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vp/Desktop/"/>
    </mc:Choice>
  </mc:AlternateContent>
  <xr:revisionPtr revIDLastSave="0" documentId="13_ncr:1_{D6C1F8D0-4551-4E41-9EDB-55B18D251619}" xr6:coauthVersionLast="47" xr6:coauthVersionMax="47" xr10:uidLastSave="{00000000-0000-0000-0000-000000000000}"/>
  <bookViews>
    <workbookView xWindow="0" yWindow="740" windowWidth="29060" windowHeight="18380" xr2:uid="{6B6031E7-721C-4930-A916-240DBB8B190B}"/>
  </bookViews>
  <sheets>
    <sheet name="LICH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LICH!$A$10:$Q$26</definedName>
    <definedName name="_MaHe" localSheetId="0">LEFT(LICH!$E1,FIND("-",LICH!$E1,1)+2)</definedName>
    <definedName name="_MaHeK" localSheetId="0">IF(LICH!#REF!="",LICH!$D1&amp;"-"&amp;MID(LICH!$M1,3,2),IF(LICH!G1="",LICH!$D1&amp;"-"&amp;VLOOKUP(LICH!#REF!,[1]NOTE!$J$1:$L$36,3,0),LICH!$D1&amp;"-"&amp;VLOOKUP(LICH!#REF!,[1]NOTE!$J$1:$L$36,3,0)&amp;"-"&amp;LICH!$K1))</definedName>
    <definedName name="_MaHP" localSheetId="0">IF(LICH!#REF!="",MID(LICH!$Q1,FIND("(",LICH!$Q1,1)+1,FIND(")",LICH!$Q1,1)-FIND("(",LICH!$Q1,1)-1),IFERROR(LEFT(LICH!$M1,FIND("-",LICH!$M1,1)-1),LEFT(LICH!$M1,FIND("(",LICH!$M1,1)-1)))</definedName>
    <definedName name="_Ngay" localSheetId="0">IF(LICH!XFD1="","",CHOOSE(WEEKDAY(LICH!XFD1),"(Cnhật)","(Thứ 2)","(Thứ 3)","(Thứ 4)","(Thứ 5)","(Thứ 6)","(Thứ 7)"))</definedName>
    <definedName name="_Tong_GV" localSheetId="0">IF(LICH!$C1="","",IF(OR(LICH!$J1="VĐ",LICH!$J1="TH"),"",SUM(LICH!#REF!)))</definedName>
    <definedName name="L_cham" localSheetId="0">IF(LICH!$L1="","",IF(OR(LICH!$J1="VĐ",LICH!$J1="TH"),LICH!$L1,IF(LICH!$M1="(Thứ 6)",LICH!$L1+3,LICH!$L1+1)))</definedName>
    <definedName name="L_He" localSheetId="0">IF(LICH!$C1="","",RIGHT(LICH!$C1,LEN(LICH!$C1)-FIND("-",LICH!$C1,1)))</definedName>
    <definedName name="L_Loc" localSheetId="0">IF(LICH!$C1="","",INDEX([1]HP!$A$1:$BI$2334,MATCH(LICH!$D1,[1]HP!$D$1:$D$2334,0),LICH!A$2))</definedName>
    <definedName name="L_Loc2" localSheetId="0">IF(LICH!#REF!="",LICH!L_Loc,LICH!L_Loc&amp;" ("&amp;LICH!#REF!&amp;")")</definedName>
    <definedName name="L_luu1" localSheetId="0">IF(LICH!$D1="","",LICH!#REF!+LICH!$Q1)</definedName>
    <definedName name="L_luu2" localSheetId="0">IF(LICH!$D1="","",IF(LICH!#REF!+LICH!$Q1&gt;LICH!#REF!,LICH!$Q1,IF(AND(LICH!#REF!+LICH!$Q1&lt;LICH!#REF!,LICH!#REF!+LICH!$Q1&gt;LICH!#REF!),LICH!$Q1,LICH!#REF!+LICH!$Q1)))</definedName>
    <definedName name="L_Luu3" localSheetId="0">IF(LICH!$D1="","",IF(OR(LICH!$Q1=LICH!#REF!,LICH!#REF!&lt;LICH!#REF!),LICH!#REF!+1,LICH!#REF!))</definedName>
    <definedName name="L_MaHP" localSheetId="0">IF(LICH!$C1="","",LEFT(LICH!$D1,FIND("-",LICH!$D1,1)-1))</definedName>
    <definedName name="L_Nop" localSheetId="0">IF(LICH!$L1="","",IF(OR(LICH!$J1="VĐ",LICH!$J1="TH"),LICH!$L1+2,LICH!$L1+7))</definedName>
    <definedName name="L_SoSV" localSheetId="0">SUMIF([1]DATA!$E$7:$E$2056,LICH!$C1,[1]DATA!$I$7:$I$2056)</definedName>
    <definedName name="L_SP" localSheetId="0">IF(LICH!$P1=0,0,IF(LEFT(LICH!#REF!,4)="Ghép",ROUNDUP(LICH!$O1/LICH!$P1,0)-1+1/LICH!#REF!,ROUNDUP(LICH!$O1/LICH!$P1,0)))</definedName>
    <definedName name="L_SV_P" localSheetId="0">IF(OR(LICH!$J1="VĐ",LICH!$J1="TH",LICH!$J1="TN"),0,IF(LICH!$O1&lt;40,LICH!$O1,IF(OR(MOD(LICH!$O1,LICH!$P$2)&lt;LICH!$P$3,LICH!#REF!&lt;&gt;""),LICH!$P$2+ROUNDUP(MOD(LICH!$O1,LICH!$P$2)/ ROUNDDOWN((LICH!$O1/LICH!$P$2),0),0),LICH!$P$2)))</definedName>
    <definedName name="L_TGca" localSheetId="0">IF(LICH!$C1="","",IF(LICH!$N1=1,"7:00",IF(LICH!$N1="SA","6:59",IF(LICH!$N1=2,"9:00",IF(LICH!$N1=3,"13:00",IF(LICH!$N1="CH","12:59",IF(LICH!$N1=4,"15:00",IF(LICH!$N1=5,"18:00","6:00"))))))))</definedName>
    <definedName name="L_thu" comment="Tra Thứ (2-&gt;CN) của tuần" localSheetId="0">IF(LICH!$L1="","",CHOOSE(WEEKDAY(LICH!$L1),"(Cnhật)","(Thứ 2)","(Thứ 3)","(Thứ 4)","(Thứ 5)","(Thứ 6)","(Thứ 7)"))</definedName>
    <definedName name="L_time" localSheetId="0">IF(LICH!$C1="","",LICH!$L1+LICH!$B1)</definedName>
    <definedName name="L_tt" localSheetId="0">IF(LICH!$C1="","",LICH!$E1048576+1)</definedName>
    <definedName name="L_ttN" localSheetId="0">LICH!XFD1+1</definedName>
    <definedName name="_xlnm.Print_Area" localSheetId="0">LICH!$E$5:$Q$26</definedName>
    <definedName name="_xlnm.Print_Titles" localSheetId="0">LICH!$8:$9</definedName>
    <definedName name="Z_05808737_80EB_4FA6_8639_1485AD133230_.wvu.Cols" localSheetId="0" hidden="1">LICH!#REF!</definedName>
    <definedName name="Z_05808737_80EB_4FA6_8639_1485AD133230_.wvu.FilterData" localSheetId="0" hidden="1">LICH!$E$14:$Q$26</definedName>
    <definedName name="Z_05808737_80EB_4FA6_8639_1485AD133230_.wvu.PrintArea" localSheetId="0" hidden="1">LICH!$E$5:$Q$26</definedName>
    <definedName name="Z_05808737_80EB_4FA6_8639_1485AD133230_.wvu.PrintTitles" localSheetId="0" hidden="1">LICH!$8:$9</definedName>
    <definedName name="Z_0ACEB0B9_6341_4083_B5BB_CA0BB230DB7E_.wvu.FilterData" localSheetId="0" hidden="1">LICH!$A$14:$Q$26</definedName>
    <definedName name="Z_11089AD8_464E_4133_A03D_675442B59B75_.wvu.FilterData" localSheetId="0" hidden="1">LICH!$A$17:$Q$26</definedName>
    <definedName name="Z_11089AD8_464E_4133_A03D_675442B59B75_.wvu.PrintArea" localSheetId="0" hidden="1">LICH!$E$5:$Q$26</definedName>
    <definedName name="Z_11089AD8_464E_4133_A03D_675442B59B75_.wvu.PrintTitles" localSheetId="0" hidden="1">LICH!$8:$9</definedName>
    <definedName name="Z_2E87AE04_ED93_4B9C_A066_CC65BDA509E7_.wvu.FilterData" localSheetId="0" hidden="1">LICH!$A$14:$Q$26</definedName>
    <definedName name="Z_3DD363B6_961D_4127_B542_95CA43678A87_.wvu.FilterData" localSheetId="0" hidden="1">LICH!$E$14:$Q$26</definedName>
    <definedName name="Z_581E2D13_D36A_4CA5_A619_572BC36AB02D_.wvu.FilterData" localSheetId="0" hidden="1">LICH!$A$14:$Q$26</definedName>
    <definedName name="Z_835C5FC9_D7FE_46FC_B1D8_18C88950772D_.wvu.FilterData" localSheetId="0" hidden="1">LICH!$A$14:$Q$26</definedName>
    <definedName name="Z_865B218C_E394_480E_B856_2D119C9FD0EA_.wvu.FilterData" localSheetId="0" hidden="1">LICH!$A$14:$Q$26</definedName>
    <definedName name="Z_D5F4AC7D_2651_4ABE_B235_A222F057578C_.wvu.FilterData" localSheetId="0" hidden="1">LICH!$A$17:$Q$26</definedName>
    <definedName name="Z_D5F4AC7D_2651_4ABE_B235_A222F057578C_.wvu.PrintArea" localSheetId="0" hidden="1">LICH!$E$5:$Q$26</definedName>
    <definedName name="Z_D5F4AC7D_2651_4ABE_B235_A222F057578C_.wvu.PrintTitles" localSheetId="0" hidden="1">LICH!$8:$9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B23" i="1"/>
  <c r="A23" i="1"/>
  <c r="D12" i="1" l="1"/>
  <c r="B12" i="1"/>
  <c r="A12" i="1" s="1"/>
  <c r="D11" i="1"/>
  <c r="B11" i="1"/>
  <c r="A11" i="1" s="1"/>
  <c r="D13" i="1"/>
  <c r="B13" i="1"/>
  <c r="A13" i="1" s="1"/>
  <c r="D25" i="1" l="1"/>
  <c r="D17" i="1"/>
  <c r="B17" i="1"/>
  <c r="A17" i="1" s="1"/>
  <c r="D24" i="1"/>
  <c r="B24" i="1"/>
  <c r="A24" i="1" s="1"/>
  <c r="D22" i="1"/>
  <c r="B22" i="1"/>
  <c r="A22" i="1" s="1"/>
  <c r="D26" i="1"/>
  <c r="B26" i="1"/>
  <c r="A26" i="1" s="1"/>
  <c r="D20" i="1"/>
  <c r="B20" i="1"/>
  <c r="D18" i="1"/>
  <c r="B18" i="1"/>
  <c r="A18" i="1" s="1"/>
  <c r="D15" i="1"/>
  <c r="D21" i="1"/>
  <c r="B21" i="1"/>
  <c r="A21" i="1" s="1"/>
  <c r="D16" i="1"/>
  <c r="B16" i="1"/>
  <c r="A16" i="1" s="1"/>
  <c r="D19" i="1"/>
  <c r="B19" i="1"/>
  <c r="A19" i="1" s="1"/>
  <c r="D14" i="1"/>
  <c r="B14" i="1"/>
  <c r="A14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A20" i="1" l="1"/>
</calcChain>
</file>

<file path=xl/sharedStrings.xml><?xml version="1.0" encoding="utf-8"?>
<sst xmlns="http://schemas.openxmlformats.org/spreadsheetml/2006/main" count="139" uniqueCount="82">
  <si>
    <t>Giới hạn SV/Phòng TC</t>
  </si>
  <si>
    <t>Giới hạn SV/Phòng MIN</t>
  </si>
  <si>
    <t>TIME</t>
  </si>
  <si>
    <t>TG_CA</t>
  </si>
  <si>
    <t>MA_HE</t>
  </si>
  <si>
    <t>STT</t>
  </si>
  <si>
    <t>HE</t>
  </si>
  <si>
    <t>MA_hp</t>
  </si>
  <si>
    <t>TEN_HP</t>
  </si>
  <si>
    <t>SO_TC</t>
  </si>
  <si>
    <t>H_THUC</t>
  </si>
  <si>
    <t>T_GIAN</t>
  </si>
  <si>
    <t>NGAY</t>
  </si>
  <si>
    <t>THU</t>
  </si>
  <si>
    <t>CA</t>
  </si>
  <si>
    <t>SO_SV</t>
  </si>
  <si>
    <t>SV_P</t>
  </si>
  <si>
    <t>S0PHONG</t>
  </si>
  <si>
    <t>NHẬP DỮ LIỆU CỘT C; L; N</t>
  </si>
  <si>
    <t>TRƯỜNG ĐẠI HỌC CÔNG NGHỆ GTVT</t>
  </si>
  <si>
    <t>LỊCH THI</t>
  </si>
  <si>
    <t>PHÒNG KHẢO THÍ VÀ ĐẢM BẢO CHẤT LƯỢNG ĐT</t>
  </si>
  <si>
    <t>HỌC KỲ 2 - NĂM HỌC 2021-2022</t>
  </si>
  <si>
    <t>S
T
T</t>
  </si>
  <si>
    <t>HỆ - KHÓA</t>
  </si>
  <si>
    <t>MÃ HỌC PHẦN</t>
  </si>
  <si>
    <t>TÊN HỌC PHẦN</t>
  </si>
  <si>
    <t>SỐ TÌN CHỈ</t>
  </si>
  <si>
    <t>HÌNH THỨC THI</t>
  </si>
  <si>
    <t>THỜI GIAN THI</t>
  </si>
  <si>
    <t>NGÀY THI</t>
  </si>
  <si>
    <t>THỨ</t>
  </si>
  <si>
    <t>CA THI</t>
  </si>
  <si>
    <t>SỐ SV</t>
  </si>
  <si>
    <t>SỐ SV/ PHÒNG</t>
  </si>
  <si>
    <t>SỐ PHÒNG</t>
  </si>
  <si>
    <t>DC1LL08-DCK72</t>
  </si>
  <si>
    <t>SA</t>
  </si>
  <si>
    <t>DC2HT13-DCK72</t>
  </si>
  <si>
    <t>DC2HT26-DCK72</t>
  </si>
  <si>
    <t>DC2HT34-DCK72</t>
  </si>
  <si>
    <t>DC2DT45-DCK72</t>
  </si>
  <si>
    <t>DC2DT51-DCK72</t>
  </si>
  <si>
    <t>DC2DT27-DCK72</t>
  </si>
  <si>
    <t>DC2TT11-DCK72</t>
  </si>
  <si>
    <t>DC2TT35-DCK72</t>
  </si>
  <si>
    <t>DC1CB35-DCK72</t>
  </si>
  <si>
    <t>DC2DT68-DCK72</t>
  </si>
  <si>
    <t>DC2DT28-DCK72</t>
  </si>
  <si>
    <t>VĐ</t>
  </si>
  <si>
    <t>DCK72</t>
  </si>
  <si>
    <t>DC1LL08</t>
  </si>
  <si>
    <t>Chủ nghĩa xã hội khoa học (Các lớp 72HT,TT)</t>
  </si>
  <si>
    <t>TN</t>
  </si>
  <si>
    <t>(Thứ 2)</t>
  </si>
  <si>
    <t/>
  </si>
  <si>
    <t>(Thứ 5)</t>
  </si>
  <si>
    <t>DC2HT13</t>
  </si>
  <si>
    <t>Nhập môn mạng máy tính (Các lớp 72HT,TT)</t>
  </si>
  <si>
    <t>DC2HT26</t>
  </si>
  <si>
    <t>Cấu trúc dữ liệu và giải thuật (Các lớp 72HT,TT)</t>
  </si>
  <si>
    <t>(Thứ 6)</t>
  </si>
  <si>
    <t>Viết</t>
  </si>
  <si>
    <t>DC2HT34</t>
  </si>
  <si>
    <t>Lập trình trực quan C# (Các lớp 72TT)</t>
  </si>
  <si>
    <t>TH</t>
  </si>
  <si>
    <t>DC2DT45</t>
  </si>
  <si>
    <t>Cơ sở điều khiển tự động (Các lớp 72DT)</t>
  </si>
  <si>
    <t>DC2DT51</t>
  </si>
  <si>
    <t>Điện tử số (Các lớp 72DT)</t>
  </si>
  <si>
    <t>DC2DT27</t>
  </si>
  <si>
    <t>Lý thuyết mạch (Các lớp 72DT)</t>
  </si>
  <si>
    <t>DC2TT11</t>
  </si>
  <si>
    <t>Kiến trúc máy tính (Các lớp 72TT)</t>
  </si>
  <si>
    <t>DC2TT35</t>
  </si>
  <si>
    <t>Lập trình hướng đối tượng C++ (Các lớp 72HT)</t>
  </si>
  <si>
    <t>DC1CB35</t>
  </si>
  <si>
    <t>Tiếng Anh 1 (Các lớp 72HT)</t>
  </si>
  <si>
    <t>DC2DT68</t>
  </si>
  <si>
    <t>Điện tử tương tự (Các lớp 72DT)</t>
  </si>
  <si>
    <t>DC2DT28</t>
  </si>
  <si>
    <t>Trường điện từ (Các lớp 72DT)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</si>
</sst>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 x14ac:knownFonts="1">
    <font>
      <sz val="11"/>
      <color theme="1"/>
      <name val="Calibri"/>
      <family val="2"/>
      <charset val="163"/>
      <scheme val="minor"/>
    </font>
    <font>
      <sz val="10"/>
      <color theme="4" tint="0.59999389629810485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4" tint="0.59999389629810485"/>
      <name val="Arial Narrow"/>
      <family val="2"/>
    </font>
    <font>
      <b/>
      <sz val="10"/>
      <color theme="0"/>
      <name val="Arial Narrow"/>
      <family val="2"/>
    </font>
    <font>
      <b/>
      <sz val="16"/>
      <color rgb="FFFF0000"/>
      <name val="Arial"/>
      <family val="2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indexed="8"/>
      <name val="Arial"/>
      <family val="2"/>
    </font>
    <font>
      <sz val="8"/>
      <color rgb="FFFF0000"/>
      <name val="Arial Narrow"/>
      <family val="2"/>
    </font>
    <font>
      <sz val="11"/>
      <color theme="3"/>
      <name val="Arial Narrow"/>
      <family val="2"/>
    </font>
    <font>
      <sz val="13"/>
      <color theme="3"/>
      <name val="Times New Roman"/>
      <family val="1"/>
    </font>
    <font>
      <sz val="13"/>
      <name val="Times New Roman"/>
      <family val="1"/>
    </font>
    <font>
      <sz val="8"/>
      <name val="Arial Narrow"/>
      <family val="2"/>
    </font>
    <font>
      <sz val="10"/>
      <color theme="3" tint="0.399975585192419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2" fillId="0" borderId="0"/>
  </cellStyleXfs>
  <cellXfs count="68">
    <xf numFmtId="0" fontId="0" fillId="0" borderId="0" xfId="0"/>
    <xf numFmtId="0" fontId="1" fillId="0" borderId="0" xfId="0" applyFont="1" applyAlignment="1">
      <alignment horizontal="left" shrinkToFit="1"/>
    </xf>
    <xf numFmtId="0" fontId="2" fillId="0" borderId="0" xfId="0" applyFont="1" applyAlignment="1">
      <alignment horizontal="left" shrinkToFit="1"/>
    </xf>
    <xf numFmtId="164" fontId="2" fillId="0" borderId="0" xfId="0" applyNumberFormat="1" applyFont="1" applyAlignment="1">
      <alignment horizontal="left"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textRotation="90" shrinkToFit="1"/>
    </xf>
    <xf numFmtId="0" fontId="5" fillId="2" borderId="0" xfId="0" applyFont="1" applyFill="1" applyAlignment="1">
      <alignment textRotation="90" shrinkToFit="1"/>
    </xf>
    <xf numFmtId="0" fontId="4" fillId="2" borderId="0" xfId="0" applyFont="1" applyFill="1" applyAlignment="1">
      <alignment textRotation="90"/>
    </xf>
    <xf numFmtId="0" fontId="5" fillId="2" borderId="0" xfId="0" applyFont="1" applyFill="1" applyAlignment="1">
      <alignment textRotation="90"/>
    </xf>
    <xf numFmtId="0" fontId="5" fillId="2" borderId="0" xfId="0" applyFont="1" applyFill="1" applyAlignment="1">
      <alignment horizontal="center" textRotation="90"/>
    </xf>
    <xf numFmtId="164" fontId="5" fillId="2" borderId="0" xfId="0" applyNumberFormat="1" applyFont="1" applyFill="1" applyAlignment="1">
      <alignment horizontal="center" textRotation="90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 shrinkToFi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top" wrapText="1" shrinkToFi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textRotation="90" wrapText="1"/>
    </xf>
    <xf numFmtId="164" fontId="11" fillId="0" borderId="12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vertical="center" textRotation="90" wrapText="1"/>
    </xf>
    <xf numFmtId="22" fontId="1" fillId="3" borderId="0" xfId="0" applyNumberFormat="1" applyFont="1" applyFill="1" applyAlignment="1">
      <alignment vertical="top" shrinkToFit="1"/>
    </xf>
    <xf numFmtId="0" fontId="1" fillId="3" borderId="0" xfId="0" applyFont="1" applyFill="1" applyAlignment="1">
      <alignment vertical="top" shrinkToFit="1"/>
    </xf>
    <xf numFmtId="0" fontId="13" fillId="3" borderId="0" xfId="1" applyFont="1" applyFill="1" applyAlignment="1">
      <alignment shrinkToFit="1"/>
    </xf>
    <xf numFmtId="0" fontId="11" fillId="3" borderId="14" xfId="0" applyFont="1" applyFill="1" applyBorder="1" applyAlignment="1">
      <alignment horizontal="center" vertical="top" shrinkToFit="1"/>
    </xf>
    <xf numFmtId="0" fontId="15" fillId="3" borderId="15" xfId="0" applyFont="1" applyFill="1" applyBorder="1" applyAlignment="1">
      <alignment horizontal="center" vertical="top" shrinkToFit="1"/>
    </xf>
    <xf numFmtId="0" fontId="15" fillId="3" borderId="15" xfId="0" applyFont="1" applyFill="1" applyBorder="1" applyAlignment="1">
      <alignment vertical="top" wrapText="1"/>
    </xf>
    <xf numFmtId="164" fontId="16" fillId="3" borderId="15" xfId="0" applyNumberFormat="1" applyFont="1" applyFill="1" applyBorder="1" applyAlignment="1">
      <alignment horizontal="center" vertical="top" shrinkToFit="1"/>
    </xf>
    <xf numFmtId="0" fontId="16" fillId="3" borderId="15" xfId="0" applyFont="1" applyFill="1" applyBorder="1" applyAlignment="1">
      <alignment horizontal="center" vertical="top" shrinkToFit="1"/>
    </xf>
    <xf numFmtId="12" fontId="15" fillId="3" borderId="15" xfId="0" applyNumberFormat="1" applyFont="1" applyFill="1" applyBorder="1" applyAlignment="1">
      <alignment vertical="top"/>
    </xf>
    <xf numFmtId="0" fontId="11" fillId="3" borderId="15" xfId="0" applyFont="1" applyFill="1" applyBorder="1" applyAlignment="1">
      <alignment horizontal="center" vertical="top" shrinkToFit="1"/>
    </xf>
    <xf numFmtId="0" fontId="0" fillId="3" borderId="0" xfId="0" applyFill="1"/>
    <xf numFmtId="0" fontId="3" fillId="3" borderId="0" xfId="0" applyFont="1" applyFill="1" applyAlignment="1">
      <alignment shrinkToFit="1"/>
    </xf>
    <xf numFmtId="0" fontId="15" fillId="3" borderId="15" xfId="0" applyFont="1" applyFill="1" applyBorder="1" applyAlignment="1">
      <alignment horizontal="center" vertical="top"/>
    </xf>
    <xf numFmtId="0" fontId="17" fillId="3" borderId="0" xfId="0" applyFont="1" applyFill="1" applyAlignment="1">
      <alignment vertical="center" shrinkToFit="1"/>
    </xf>
    <xf numFmtId="0" fontId="13" fillId="3" borderId="0" xfId="1" applyFont="1" applyFill="1" applyBorder="1" applyAlignment="1">
      <alignment shrinkToFit="1"/>
    </xf>
    <xf numFmtId="0" fontId="13" fillId="3" borderId="1" xfId="1" applyFont="1" applyFill="1" applyBorder="1" applyAlignment="1">
      <alignment shrinkToFit="1"/>
    </xf>
    <xf numFmtId="0" fontId="3" fillId="0" borderId="0" xfId="0" applyFont="1" applyAlignment="1">
      <alignment shrinkToFit="1"/>
    </xf>
    <xf numFmtId="0" fontId="18" fillId="0" borderId="0" xfId="0" applyFont="1" applyBorder="1"/>
    <xf numFmtId="0" fontId="14" fillId="0" borderId="15" xfId="0" applyFont="1" applyFill="1" applyBorder="1" applyAlignment="1">
      <alignment horizontal="center" vertical="top" shrinkToFit="1"/>
    </xf>
    <xf numFmtId="164" fontId="11" fillId="0" borderId="5" xfId="0" applyNumberFormat="1" applyFont="1" applyBorder="1" applyAlignment="1">
      <alignment horizontal="center" vertical="center" wrapText="1"/>
    </xf>
    <xf numFmtId="164" fontId="11" fillId="0" borderId="9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top" wrapText="1" shrinkToFit="1"/>
    </xf>
    <xf numFmtId="0" fontId="6" fillId="0" borderId="3" xfId="0" applyFont="1" applyBorder="1" applyAlignment="1">
      <alignment horizontal="center" vertical="top" wrapText="1" shrinkToFit="1"/>
    </xf>
    <xf numFmtId="0" fontId="6" fillId="0" borderId="7" xfId="0" applyFont="1" applyBorder="1" applyAlignment="1">
      <alignment horizontal="center" vertical="top" wrapText="1" shrinkToFi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textRotation="90" wrapText="1"/>
    </xf>
    <xf numFmtId="0" fontId="11" fillId="0" borderId="9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vertical="center" textRotation="90" wrapText="1"/>
    </xf>
    <xf numFmtId="0" fontId="11" fillId="0" borderId="10" xfId="0" applyFont="1" applyBorder="1" applyAlignment="1">
      <alignment vertical="center" textRotation="90" wrapText="1"/>
    </xf>
  </cellXfs>
  <cellStyles count="2">
    <cellStyle name="Normal" xfId="0" builtinId="0"/>
    <cellStyle name="Normal 4" xfId="1" xr:uid="{A0688AE2-93E3-411B-97AE-453374B84B87}"/>
  </cellStyles>
  <dxfs count="85"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561</xdr:colOff>
      <xdr:row>3</xdr:row>
      <xdr:rowOff>526677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8D660651-7D42-48DC-9D14-1A93918E1E7C}"/>
            </a:ext>
          </a:extLst>
        </xdr:cNvPr>
        <xdr:cNvSpPr/>
      </xdr:nvSpPr>
      <xdr:spPr>
        <a:xfrm>
          <a:off x="476250" y="0"/>
          <a:ext cx="1181661" cy="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100366</xdr:colOff>
      <xdr:row>2</xdr:row>
      <xdr:rowOff>56029</xdr:rowOff>
    </xdr:from>
    <xdr:to>
      <xdr:col>11</xdr:col>
      <xdr:colOff>728383</xdr:colOff>
      <xdr:row>3</xdr:row>
      <xdr:rowOff>188656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D9703C52-AE63-4F1E-805E-D260B35C9330}"/>
            </a:ext>
          </a:extLst>
        </xdr:cNvPr>
        <xdr:cNvSpPr/>
      </xdr:nvSpPr>
      <xdr:spPr>
        <a:xfrm>
          <a:off x="9158641" y="0"/>
          <a:ext cx="628017" cy="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476883</xdr:colOff>
      <xdr:row>3</xdr:row>
      <xdr:rowOff>11206</xdr:rowOff>
    </xdr:from>
    <xdr:to>
      <xdr:col>14</xdr:col>
      <xdr:colOff>85165</xdr:colOff>
      <xdr:row>3</xdr:row>
      <xdr:rowOff>352264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D5B8AAAB-5DF7-46E4-9EF6-B8BFB9971C1B}"/>
            </a:ext>
          </a:extLst>
        </xdr:cNvPr>
        <xdr:cNvSpPr/>
      </xdr:nvSpPr>
      <xdr:spPr>
        <a:xfrm>
          <a:off x="10363833" y="0"/>
          <a:ext cx="589357" cy="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26</xdr:row>
      <xdr:rowOff>0</xdr:rowOff>
    </xdr:from>
    <xdr:to>
      <xdr:col>3</xdr:col>
      <xdr:colOff>472326</xdr:colOff>
      <xdr:row>26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71F216A-0E34-4B05-8CD7-4FA259EC49AF}"/>
            </a:ext>
          </a:extLst>
        </xdr:cNvPr>
        <xdr:cNvSpPr txBox="1"/>
      </xdr:nvSpPr>
      <xdr:spPr>
        <a:xfrm>
          <a:off x="0" y="39052500"/>
          <a:ext cx="2091576" cy="201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CHÈN TRÊN DÒNG NÀY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K&#7871;%20ho&#7841;ch%20n&#259;m%20h&#7885;c%2022.23.1/lich%20thi.22.23.Ma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min/Desktop/Lich%2520thi%25202017.2018.13.11_TA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ministrator/Documents/BANG%2520TONG%2520HOP/14.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ministrator/AppData/Local/Microsoft/Windows/Temporary%2520Internet%2520Files/Content.MSO/Lich%2520thi%25202016-2017-2%2520-Dot3-CHINH%2520THUC(Update%252014.4.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V"/>
      <sheetName val="HP"/>
      <sheetName val="DETHI"/>
      <sheetName val="COI_CHAM"/>
      <sheetName val="DATA"/>
      <sheetName val="LICH"/>
      <sheetName val="Ngay"/>
      <sheetName val="TIẾN ĐỘ THI"/>
      <sheetName val="So"/>
      <sheetName val="Sheet3"/>
      <sheetName val="BiaHS"/>
      <sheetName val="Bia tui "/>
      <sheetName val="Sheet2"/>
    </sheetNames>
    <sheetDataSet>
      <sheetData sheetId="0">
        <row r="1">
          <cell r="J1" t="str">
            <v>K72DHCQ</v>
          </cell>
          <cell r="K1" t="str">
            <v>DC</v>
          </cell>
          <cell r="L1" t="str">
            <v>DCK72</v>
          </cell>
        </row>
        <row r="2">
          <cell r="J2" t="str">
            <v>K71DHCQ</v>
          </cell>
          <cell r="K2" t="str">
            <v>DC</v>
          </cell>
          <cell r="L2" t="str">
            <v>DCK71</v>
          </cell>
        </row>
        <row r="3">
          <cell r="J3" t="str">
            <v>K64DHCQ</v>
          </cell>
          <cell r="K3" t="str">
            <v>DC</v>
          </cell>
          <cell r="L3" t="str">
            <v>DCK64</v>
          </cell>
        </row>
        <row r="4">
          <cell r="J4" t="str">
            <v>K65DHCQ</v>
          </cell>
          <cell r="K4" t="str">
            <v>DC</v>
          </cell>
          <cell r="L4" t="str">
            <v>DCK65</v>
          </cell>
        </row>
        <row r="5">
          <cell r="J5" t="str">
            <v>K66DHCQ</v>
          </cell>
          <cell r="K5" t="str">
            <v>DC</v>
          </cell>
          <cell r="L5" t="str">
            <v>DCK66</v>
          </cell>
        </row>
        <row r="6">
          <cell r="J6" t="str">
            <v>K67DHCQ</v>
          </cell>
          <cell r="K6" t="str">
            <v>DC</v>
          </cell>
          <cell r="L6" t="str">
            <v>DCK67</v>
          </cell>
        </row>
        <row r="7">
          <cell r="J7" t="str">
            <v>K68DHCQ</v>
          </cell>
          <cell r="K7" t="str">
            <v>DC</v>
          </cell>
          <cell r="L7" t="str">
            <v>DCK68</v>
          </cell>
        </row>
        <row r="8">
          <cell r="J8" t="str">
            <v>K69DHCQ</v>
          </cell>
          <cell r="K8" t="str">
            <v>DC</v>
          </cell>
          <cell r="L8" t="str">
            <v>DCK69</v>
          </cell>
        </row>
        <row r="9">
          <cell r="J9" t="str">
            <v>K70DHCQ</v>
          </cell>
          <cell r="K9" t="str">
            <v>DC</v>
          </cell>
          <cell r="L9" t="str">
            <v>DCK70</v>
          </cell>
        </row>
        <row r="12">
          <cell r="J12" t="str">
            <v>65DHLT</v>
          </cell>
          <cell r="K12" t="str">
            <v>DL</v>
          </cell>
          <cell r="L12" t="str">
            <v>DL65</v>
          </cell>
        </row>
        <row r="13">
          <cell r="J13" t="str">
            <v>66DHLT</v>
          </cell>
          <cell r="K13" t="str">
            <v>DL</v>
          </cell>
          <cell r="L13" t="str">
            <v>DL66</v>
          </cell>
        </row>
        <row r="14">
          <cell r="J14" t="str">
            <v>67DHLT</v>
          </cell>
          <cell r="K14" t="str">
            <v>DL</v>
          </cell>
          <cell r="L14" t="str">
            <v>DL67</v>
          </cell>
        </row>
        <row r="15">
          <cell r="J15" t="str">
            <v>68DHLT</v>
          </cell>
          <cell r="K15" t="str">
            <v>DL</v>
          </cell>
          <cell r="L15" t="str">
            <v>DL68</v>
          </cell>
        </row>
        <row r="16">
          <cell r="J16" t="str">
            <v>K69DHLT</v>
          </cell>
          <cell r="K16" t="str">
            <v>DL</v>
          </cell>
          <cell r="L16" t="str">
            <v>DLK69</v>
          </cell>
        </row>
        <row r="17">
          <cell r="J17" t="str">
            <v>K70DHLT</v>
          </cell>
          <cell r="K17" t="str">
            <v>DL</v>
          </cell>
          <cell r="L17" t="str">
            <v>DLK70</v>
          </cell>
        </row>
        <row r="20">
          <cell r="J20" t="str">
            <v>K67CDLT</v>
          </cell>
          <cell r="K20" t="str">
            <v>CL</v>
          </cell>
          <cell r="L20" t="str">
            <v>CLK67</v>
          </cell>
        </row>
        <row r="21">
          <cell r="J21" t="str">
            <v/>
          </cell>
          <cell r="L21" t="str">
            <v/>
          </cell>
        </row>
        <row r="22">
          <cell r="J22" t="str">
            <v/>
          </cell>
          <cell r="L22" t="str">
            <v/>
          </cell>
        </row>
        <row r="25">
          <cell r="J25" t="str">
            <v>K64CDCQ</v>
          </cell>
          <cell r="K25" t="str">
            <v>CC</v>
          </cell>
          <cell r="L25" t="str">
            <v>CCK64</v>
          </cell>
        </row>
        <row r="26">
          <cell r="J26" t="str">
            <v>K65CDCQ</v>
          </cell>
          <cell r="K26" t="str">
            <v>CC</v>
          </cell>
          <cell r="L26" t="str">
            <v>CCK65</v>
          </cell>
        </row>
        <row r="27">
          <cell r="J27" t="str">
            <v>K66CDCQ</v>
          </cell>
          <cell r="K27" t="str">
            <v>CC</v>
          </cell>
          <cell r="L27" t="str">
            <v>CCK66</v>
          </cell>
        </row>
        <row r="28">
          <cell r="J28" t="str">
            <v>K67CDCQ</v>
          </cell>
          <cell r="K28" t="str">
            <v>CC</v>
          </cell>
          <cell r="L28" t="str">
            <v>CCK67</v>
          </cell>
        </row>
        <row r="29">
          <cell r="J29" t="str">
            <v>K68CDCQ</v>
          </cell>
          <cell r="K29" t="str">
            <v>CC</v>
          </cell>
          <cell r="L29" t="str">
            <v>CCK68</v>
          </cell>
        </row>
        <row r="30">
          <cell r="J30" t="str">
            <v>K69CDCQ</v>
          </cell>
          <cell r="K30" t="str">
            <v>CC</v>
          </cell>
          <cell r="L30" t="str">
            <v>CCK69</v>
          </cell>
        </row>
        <row r="31">
          <cell r="J31" t="str">
            <v>K70CDCQ</v>
          </cell>
          <cell r="K31" t="str">
            <v>CC</v>
          </cell>
          <cell r="L31" t="str">
            <v>CCK70</v>
          </cell>
        </row>
      </sheetData>
      <sheetData sheetId="1"/>
      <sheetData sheetId="2">
        <row r="1">
          <cell r="A1"/>
          <cell r="B1"/>
          <cell r="C1" t="str">
            <v>MA</v>
          </cell>
          <cell r="D1"/>
          <cell r="E1" t="str">
            <v>TT</v>
          </cell>
          <cell r="F1" t="str">
            <v>TEN</v>
          </cell>
          <cell r="G1" t="str">
            <v>TC</v>
          </cell>
          <cell r="H1" t="str">
            <v>LT_BT</v>
          </cell>
          <cell r="I1" t="str">
            <v>TL_TH_TN</v>
          </cell>
          <cell r="J1" t="str">
            <v>TT, ĐA, BTL</v>
          </cell>
          <cell r="K1" t="str">
            <v>TUHOC</v>
          </cell>
          <cell r="L1" t="str">
            <v>THI_HT</v>
          </cell>
          <cell r="M1" t="str">
            <v>THI_TGIAN</v>
          </cell>
          <cell r="N1" t="str">
            <v>BM</v>
          </cell>
          <cell r="O1" t="str">
            <v>KHOA</v>
          </cell>
          <cell r="P1" t="str">
            <v>BM_ID</v>
          </cell>
          <cell r="Q1" t="str">
            <v>KHOA_ID</v>
          </cell>
          <cell r="R1" t="str">
            <v>DV</v>
          </cell>
          <cell r="S1"/>
          <cell r="T1"/>
          <cell r="U1" t="str">
            <v>DCCA</v>
          </cell>
          <cell r="V1" t="str">
            <v>DCCC</v>
          </cell>
          <cell r="W1" t="str">
            <v>DCCD</v>
          </cell>
          <cell r="X1" t="str">
            <v>DCCS</v>
          </cell>
          <cell r="Y1" t="str">
            <v>DCDB</v>
          </cell>
          <cell r="Z1" t="str">
            <v>DCDD</v>
          </cell>
          <cell r="AA1" t="str">
            <v>DCCDA</v>
          </cell>
          <cell r="AB1" t="str">
            <v>DCOT</v>
          </cell>
          <cell r="AC1" t="str">
            <v>DCMX</v>
          </cell>
          <cell r="AD1" t="str">
            <v>DCMT</v>
          </cell>
          <cell r="AE1" t="str">
            <v>DCDM</v>
          </cell>
          <cell r="AF1" t="str">
            <v>DCCO</v>
          </cell>
          <cell r="AG1" t="str">
            <v>DCDT</v>
          </cell>
          <cell r="AH1" t="str">
            <v>DCHT</v>
          </cell>
          <cell r="AI1" t="str">
            <v>DCTM</v>
          </cell>
          <cell r="AJ1" t="str">
            <v>DCKT</v>
          </cell>
          <cell r="AK1" t="str">
            <v>DCQT</v>
          </cell>
          <cell r="AL1" t="str">
            <v>DCKX</v>
          </cell>
          <cell r="AM1" t="str">
            <v>DCVB</v>
          </cell>
          <cell r="AN1" t="str">
            <v>DCVS</v>
          </cell>
          <cell r="AO1" t="str">
            <v>DCVL</v>
          </cell>
          <cell r="AP1" t="str">
            <v>CCCA</v>
          </cell>
          <cell r="AQ1" t="str">
            <v>CCCC</v>
          </cell>
          <cell r="AR1" t="str">
            <v>CCCD</v>
          </cell>
          <cell r="AS1" t="str">
            <v>CCCS</v>
          </cell>
          <cell r="AT1" t="str">
            <v>CCDB</v>
          </cell>
          <cell r="AU1" t="str">
            <v>CCDD</v>
          </cell>
          <cell r="AV1" t="str">
            <v>CCCDA</v>
          </cell>
          <cell r="AW1" t="str">
            <v>CCOT</v>
          </cell>
          <cell r="AX1" t="str">
            <v>CCMX</v>
          </cell>
          <cell r="AY1" t="str">
            <v>CCMT</v>
          </cell>
          <cell r="AZ1" t="str">
            <v>CCDM</v>
          </cell>
          <cell r="BA1" t="str">
            <v>CCDT</v>
          </cell>
          <cell r="BB1" t="str">
            <v>CCTH</v>
          </cell>
          <cell r="BC1" t="str">
            <v>CCKT</v>
          </cell>
          <cell r="BD1" t="str">
            <v>CCQT</v>
          </cell>
          <cell r="BE1" t="str">
            <v>CCKX</v>
          </cell>
          <cell r="BF1" t="str">
            <v>CCVB</v>
          </cell>
          <cell r="BG1" t="str">
            <v>CCVS</v>
          </cell>
          <cell r="BH1" t="str">
            <v>CCVL</v>
          </cell>
          <cell r="BI1" t="str">
            <v>DCMO</v>
          </cell>
        </row>
        <row r="2">
          <cell r="A2">
            <v>1</v>
          </cell>
          <cell r="B2">
            <v>1</v>
          </cell>
          <cell r="C2" t="str">
            <v>DC1TT90</v>
          </cell>
          <cell r="D2" t="str">
            <v>DC1TT90-DC</v>
          </cell>
          <cell r="E2">
            <v>52</v>
          </cell>
          <cell r="F2" t="str">
            <v>Bảo vệ môi trường</v>
          </cell>
          <cell r="G2">
            <v>2</v>
          </cell>
          <cell r="H2">
            <v>30</v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>Khoa CNTT</v>
          </cell>
          <cell r="O2" t="str">
            <v>CÔNG NGHỆ THÔNG TIN</v>
          </cell>
          <cell r="P2" t="str">
            <v>CNTT</v>
          </cell>
          <cell r="Q2" t="str">
            <v>CNTT</v>
          </cell>
          <cell r="R2" t="str">
            <v>CNTT-CNTT</v>
          </cell>
          <cell r="U2" t="str">
            <v/>
          </cell>
          <cell r="V2" t="str">
            <v/>
          </cell>
          <cell r="W2" t="str">
            <v/>
          </cell>
          <cell r="X2" t="str">
            <v/>
          </cell>
          <cell r="Y2" t="str">
            <v/>
          </cell>
          <cell r="Z2" t="str">
            <v/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G2" t="str">
            <v/>
          </cell>
          <cell r="AH2" t="str">
            <v>o</v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 t="str">
            <v/>
          </cell>
          <cell r="AT2" t="str">
            <v/>
          </cell>
          <cell r="AU2" t="str">
            <v/>
          </cell>
          <cell r="AV2" t="str">
            <v/>
          </cell>
          <cell r="AW2" t="str">
            <v/>
          </cell>
          <cell r="AX2" t="str">
            <v/>
          </cell>
          <cell r="AY2" t="str">
            <v/>
          </cell>
          <cell r="AZ2" t="str">
            <v/>
          </cell>
          <cell r="BA2" t="str">
            <v/>
          </cell>
          <cell r="BB2" t="str">
            <v>o</v>
          </cell>
          <cell r="BC2" t="str">
            <v/>
          </cell>
          <cell r="BD2" t="str">
            <v/>
          </cell>
          <cell r="BE2" t="str">
            <v/>
          </cell>
          <cell r="BF2" t="str">
            <v/>
          </cell>
          <cell r="BG2" t="str">
            <v/>
          </cell>
          <cell r="BH2" t="str">
            <v/>
          </cell>
        </row>
        <row r="3">
          <cell r="A3">
            <v>1</v>
          </cell>
          <cell r="B3">
            <v>4</v>
          </cell>
          <cell r="C3" t="str">
            <v>CC1TT90</v>
          </cell>
          <cell r="D3" t="str">
            <v>CC1TT90-CC</v>
          </cell>
          <cell r="E3">
            <v>52</v>
          </cell>
          <cell r="F3" t="str">
            <v>Bảo vệ môi trường</v>
          </cell>
          <cell r="G3">
            <v>2</v>
          </cell>
          <cell r="H3">
            <v>30</v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>Khoa CNTT</v>
          </cell>
          <cell r="O3" t="str">
            <v>CÔNG NGHỆ THÔNG TIN</v>
          </cell>
          <cell r="P3" t="str">
            <v>CNTT</v>
          </cell>
          <cell r="Q3" t="str">
            <v>CNTT</v>
          </cell>
          <cell r="R3" t="str">
            <v>CNTT-CNTT</v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G3" t="str">
            <v/>
          </cell>
          <cell r="AH3" t="str">
            <v>o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 t="str">
            <v/>
          </cell>
          <cell r="AT3" t="str">
            <v/>
          </cell>
          <cell r="AU3" t="str">
            <v/>
          </cell>
          <cell r="AV3" t="str">
            <v/>
          </cell>
          <cell r="AW3" t="str">
            <v/>
          </cell>
          <cell r="AX3" t="str">
            <v/>
          </cell>
          <cell r="AY3" t="str">
            <v/>
          </cell>
          <cell r="AZ3" t="str">
            <v/>
          </cell>
          <cell r="BA3" t="str">
            <v/>
          </cell>
          <cell r="BB3" t="str">
            <v>o</v>
          </cell>
          <cell r="BC3" t="str">
            <v/>
          </cell>
          <cell r="BD3" t="str">
            <v/>
          </cell>
          <cell r="BE3" t="str">
            <v/>
          </cell>
          <cell r="BF3" t="str">
            <v/>
          </cell>
          <cell r="BG3" t="str">
            <v/>
          </cell>
          <cell r="BH3" t="str">
            <v/>
          </cell>
        </row>
        <row r="4">
          <cell r="A4">
            <v>2</v>
          </cell>
          <cell r="B4">
            <v>1</v>
          </cell>
          <cell r="C4" t="str">
            <v>DC4TH80</v>
          </cell>
          <cell r="D4" t="str">
            <v>DC4TH80-DC</v>
          </cell>
          <cell r="E4">
            <v>738</v>
          </cell>
          <cell r="F4" t="str">
            <v>Đồ án tốt nghiệp</v>
          </cell>
          <cell r="G4">
            <v>8</v>
          </cell>
          <cell r="H4" t="str">
            <v/>
          </cell>
          <cell r="I4" t="str">
            <v/>
          </cell>
          <cell r="J4">
            <v>480</v>
          </cell>
          <cell r="K4" t="str">
            <v/>
          </cell>
          <cell r="L4" t="str">
            <v>VĐ</v>
          </cell>
          <cell r="M4" t="str">
            <v/>
          </cell>
          <cell r="N4" t="str">
            <v>Khoa CNTT</v>
          </cell>
          <cell r="O4" t="str">
            <v>CÔNG NGHỆ THÔNG TIN</v>
          </cell>
          <cell r="P4" t="str">
            <v>CNTT</v>
          </cell>
          <cell r="Q4" t="str">
            <v>CNTT</v>
          </cell>
          <cell r="R4" t="str">
            <v>CNTT-CNTT</v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G4" t="str">
            <v/>
          </cell>
          <cell r="AH4" t="str">
            <v>x</v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 t="str">
            <v/>
          </cell>
          <cell r="AT4" t="str">
            <v/>
          </cell>
          <cell r="AU4" t="str">
            <v/>
          </cell>
          <cell r="AV4" t="str">
            <v/>
          </cell>
          <cell r="AW4" t="str">
            <v/>
          </cell>
          <cell r="AX4" t="str">
            <v/>
          </cell>
          <cell r="AY4" t="str">
            <v/>
          </cell>
          <cell r="AZ4" t="str">
            <v/>
          </cell>
          <cell r="BA4" t="str">
            <v/>
          </cell>
          <cell r="BB4" t="str">
            <v/>
          </cell>
          <cell r="BC4" t="str">
            <v/>
          </cell>
          <cell r="BD4" t="str">
            <v/>
          </cell>
          <cell r="BE4" t="str">
            <v/>
          </cell>
          <cell r="BF4" t="str">
            <v/>
          </cell>
          <cell r="BG4" t="str">
            <v/>
          </cell>
          <cell r="BH4" t="str">
            <v/>
          </cell>
        </row>
        <row r="5">
          <cell r="A5">
            <v>3</v>
          </cell>
          <cell r="B5">
            <v>4</v>
          </cell>
          <cell r="C5" t="str">
            <v>CC4TH80</v>
          </cell>
          <cell r="D5" t="str">
            <v>CC4TH80-CC</v>
          </cell>
          <cell r="E5">
            <v>739</v>
          </cell>
          <cell r="F5" t="str">
            <v>Đồ án tốt nghiệp</v>
          </cell>
          <cell r="G5">
            <v>4</v>
          </cell>
          <cell r="H5" t="str">
            <v/>
          </cell>
          <cell r="I5" t="str">
            <v/>
          </cell>
          <cell r="J5">
            <v>240</v>
          </cell>
          <cell r="K5" t="str">
            <v/>
          </cell>
          <cell r="L5" t="str">
            <v>VĐ</v>
          </cell>
          <cell r="M5" t="str">
            <v/>
          </cell>
          <cell r="N5" t="str">
            <v>Khoa CNTT</v>
          </cell>
          <cell r="O5" t="str">
            <v>CÔNG NGHỆ THÔNG TIN</v>
          </cell>
          <cell r="P5" t="str">
            <v>CNTT</v>
          </cell>
          <cell r="Q5" t="str">
            <v>CNTT</v>
          </cell>
          <cell r="R5" t="str">
            <v>CNTT-CNTT</v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G5" t="str">
            <v/>
          </cell>
          <cell r="AH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  <cell r="AU5" t="str">
            <v/>
          </cell>
          <cell r="AV5" t="str">
            <v/>
          </cell>
          <cell r="AW5" t="str">
            <v/>
          </cell>
          <cell r="AX5" t="str">
            <v/>
          </cell>
          <cell r="AY5" t="str">
            <v/>
          </cell>
          <cell r="AZ5" t="str">
            <v/>
          </cell>
          <cell r="BA5" t="str">
            <v/>
          </cell>
          <cell r="BB5" t="str">
            <v>x</v>
          </cell>
          <cell r="BC5" t="str">
            <v/>
          </cell>
          <cell r="BD5" t="str">
            <v/>
          </cell>
          <cell r="BE5" t="str">
            <v/>
          </cell>
          <cell r="BF5" t="str">
            <v/>
          </cell>
          <cell r="BG5" t="str">
            <v/>
          </cell>
          <cell r="BH5" t="str">
            <v/>
          </cell>
        </row>
        <row r="6">
          <cell r="A6">
            <v>4</v>
          </cell>
          <cell r="B6">
            <v>1</v>
          </cell>
          <cell r="C6" t="str">
            <v>DC4DT80</v>
          </cell>
          <cell r="D6" t="str">
            <v>DC4DT80-DC</v>
          </cell>
          <cell r="E6">
            <v>740</v>
          </cell>
          <cell r="F6" t="str">
            <v>Đồ án tốt nghiệp</v>
          </cell>
          <cell r="G6">
            <v>8</v>
          </cell>
          <cell r="H6" t="str">
            <v/>
          </cell>
          <cell r="I6" t="str">
            <v/>
          </cell>
          <cell r="J6">
            <v>480</v>
          </cell>
          <cell r="K6" t="str">
            <v/>
          </cell>
          <cell r="L6" t="str">
            <v>VĐ</v>
          </cell>
          <cell r="M6" t="str">
            <v/>
          </cell>
          <cell r="N6" t="str">
            <v>Khoa CNTT</v>
          </cell>
          <cell r="O6" t="str">
            <v>CÔNG NGHỆ THÔNG TIN</v>
          </cell>
          <cell r="P6" t="str">
            <v>CNTT</v>
          </cell>
          <cell r="Q6" t="str">
            <v>CNTT</v>
          </cell>
          <cell r="R6" t="str">
            <v>CNTT-CNTT</v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G6" t="str">
            <v>x</v>
          </cell>
          <cell r="AH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  <cell r="AU6" t="str">
            <v/>
          </cell>
          <cell r="AV6" t="str">
            <v/>
          </cell>
          <cell r="AW6" t="str">
            <v/>
          </cell>
          <cell r="AX6" t="str">
            <v/>
          </cell>
          <cell r="AY6" t="str">
            <v/>
          </cell>
          <cell r="AZ6" t="str">
            <v/>
          </cell>
          <cell r="BA6" t="str">
            <v/>
          </cell>
          <cell r="BB6" t="str">
            <v/>
          </cell>
          <cell r="BC6" t="str">
            <v/>
          </cell>
          <cell r="BD6" t="str">
            <v/>
          </cell>
          <cell r="BE6" t="str">
            <v/>
          </cell>
          <cell r="BF6" t="str">
            <v/>
          </cell>
          <cell r="BG6" t="str">
            <v/>
          </cell>
          <cell r="BH6" t="str">
            <v/>
          </cell>
        </row>
        <row r="7">
          <cell r="A7">
            <v>4</v>
          </cell>
          <cell r="B7">
            <v>2</v>
          </cell>
          <cell r="C7" t="str">
            <v>DC4DT80</v>
          </cell>
          <cell r="D7" t="str">
            <v>DC4DT80-DL</v>
          </cell>
          <cell r="E7">
            <v>740</v>
          </cell>
          <cell r="F7" t="str">
            <v>Đồ án tốt nghiệp</v>
          </cell>
          <cell r="G7">
            <v>8</v>
          </cell>
          <cell r="H7" t="str">
            <v/>
          </cell>
          <cell r="I7" t="str">
            <v/>
          </cell>
          <cell r="J7">
            <v>480</v>
          </cell>
          <cell r="K7" t="str">
            <v/>
          </cell>
          <cell r="L7" t="str">
            <v>VĐ</v>
          </cell>
          <cell r="M7" t="str">
            <v/>
          </cell>
          <cell r="N7" t="str">
            <v>Khoa CNTT</v>
          </cell>
          <cell r="O7" t="str">
            <v>CÔNG NGHỆ THÔNG TIN</v>
          </cell>
          <cell r="P7" t="str">
            <v>CNTT</v>
          </cell>
          <cell r="Q7" t="str">
            <v>CNTT</v>
          </cell>
          <cell r="R7" t="str">
            <v>CNTT-CNTT</v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G7" t="str">
            <v>x</v>
          </cell>
          <cell r="AH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  <cell r="AU7" t="str">
            <v/>
          </cell>
          <cell r="AV7" t="str">
            <v/>
          </cell>
          <cell r="AW7" t="str">
            <v/>
          </cell>
          <cell r="AX7" t="str">
            <v/>
          </cell>
          <cell r="AY7" t="str">
            <v/>
          </cell>
          <cell r="AZ7" t="str">
            <v/>
          </cell>
          <cell r="BA7" t="str">
            <v/>
          </cell>
          <cell r="BB7" t="str">
            <v/>
          </cell>
          <cell r="BC7" t="str">
            <v/>
          </cell>
          <cell r="BD7" t="str">
            <v/>
          </cell>
          <cell r="BE7" t="str">
            <v/>
          </cell>
          <cell r="BF7" t="str">
            <v/>
          </cell>
          <cell r="BG7" t="str">
            <v/>
          </cell>
          <cell r="BH7" t="str">
            <v/>
          </cell>
        </row>
        <row r="8">
          <cell r="A8">
            <v>5</v>
          </cell>
          <cell r="B8">
            <v>4</v>
          </cell>
          <cell r="C8" t="str">
            <v>MH4DT80</v>
          </cell>
          <cell r="D8" t="str">
            <v>MH4DT80-CC</v>
          </cell>
          <cell r="E8">
            <v>741</v>
          </cell>
          <cell r="F8" t="str">
            <v>Đồ án tốt nghiệp</v>
          </cell>
          <cell r="G8">
            <v>4</v>
          </cell>
          <cell r="H8" t="str">
            <v/>
          </cell>
          <cell r="I8" t="str">
            <v/>
          </cell>
          <cell r="J8">
            <v>240</v>
          </cell>
          <cell r="K8" t="str">
            <v/>
          </cell>
          <cell r="L8" t="str">
            <v>VĐ</v>
          </cell>
          <cell r="M8" t="str">
            <v/>
          </cell>
          <cell r="N8" t="str">
            <v>Khoa CNTT</v>
          </cell>
          <cell r="O8" t="str">
            <v>CÔNG NGHỆ THÔNG TIN</v>
          </cell>
          <cell r="P8" t="str">
            <v>CNTT</v>
          </cell>
          <cell r="Q8" t="str">
            <v>CNTT</v>
          </cell>
          <cell r="R8" t="str">
            <v>CNTT-CNTT</v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G8" t="str">
            <v/>
          </cell>
          <cell r="AH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  <cell r="AU8" t="str">
            <v/>
          </cell>
          <cell r="AV8" t="str">
            <v/>
          </cell>
          <cell r="AW8" t="str">
            <v/>
          </cell>
          <cell r="AX8" t="str">
            <v/>
          </cell>
          <cell r="AY8" t="str">
            <v/>
          </cell>
          <cell r="AZ8" t="str">
            <v/>
          </cell>
          <cell r="BA8" t="str">
            <v>x</v>
          </cell>
          <cell r="BB8" t="str">
            <v/>
          </cell>
          <cell r="BC8" t="str">
            <v/>
          </cell>
          <cell r="BD8" t="str">
            <v/>
          </cell>
          <cell r="BE8" t="str">
            <v/>
          </cell>
          <cell r="BF8" t="str">
            <v/>
          </cell>
          <cell r="BG8" t="str">
            <v/>
          </cell>
          <cell r="BH8" t="str">
            <v/>
          </cell>
        </row>
        <row r="9">
          <cell r="A9">
            <v>6</v>
          </cell>
          <cell r="B9">
            <v>1</v>
          </cell>
          <cell r="C9" t="str">
            <v>DC4ME80</v>
          </cell>
          <cell r="D9" t="str">
            <v>DC4ME80-DC</v>
          </cell>
          <cell r="E9">
            <v>840</v>
          </cell>
          <cell r="F9" t="str">
            <v>Đồ án tốt nghiệp</v>
          </cell>
          <cell r="G9">
            <v>8</v>
          </cell>
          <cell r="H9" t="str">
            <v/>
          </cell>
          <cell r="I9" t="str">
            <v/>
          </cell>
          <cell r="J9">
            <v>480</v>
          </cell>
          <cell r="K9" t="str">
            <v/>
          </cell>
          <cell r="L9" t="str">
            <v>VĐ</v>
          </cell>
          <cell r="M9" t="str">
            <v/>
          </cell>
          <cell r="N9" t="str">
            <v>Khoa CNTT</v>
          </cell>
          <cell r="O9" t="str">
            <v>CÔNG NGHỆ THÔNG TIN</v>
          </cell>
          <cell r="P9" t="str">
            <v>CNTT</v>
          </cell>
          <cell r="Q9" t="str">
            <v>CNTT</v>
          </cell>
          <cell r="R9" t="str">
            <v>CNTT-CNTT</v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G9" t="str">
            <v/>
          </cell>
          <cell r="AH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 t="str">
            <v/>
          </cell>
          <cell r="AU9" t="str">
            <v/>
          </cell>
          <cell r="AV9" t="str">
            <v/>
          </cell>
          <cell r="AW9" t="str">
            <v/>
          </cell>
          <cell r="AX9" t="str">
            <v/>
          </cell>
          <cell r="AY9" t="str">
            <v/>
          </cell>
          <cell r="AZ9" t="str">
            <v/>
          </cell>
          <cell r="BA9" t="str">
            <v/>
          </cell>
          <cell r="BB9" t="str">
            <v/>
          </cell>
          <cell r="BC9" t="str">
            <v/>
          </cell>
          <cell r="BD9" t="str">
            <v/>
          </cell>
          <cell r="BE9" t="str">
            <v/>
          </cell>
          <cell r="BF9" t="str">
            <v/>
          </cell>
          <cell r="BG9" t="str">
            <v/>
          </cell>
          <cell r="BH9" t="str">
            <v/>
          </cell>
        </row>
        <row r="10">
          <cell r="A10">
            <v>7</v>
          </cell>
          <cell r="B10">
            <v>1</v>
          </cell>
          <cell r="C10" t="str">
            <v>DC4TH70</v>
          </cell>
          <cell r="D10" t="str">
            <v>DC4TH70-DC</v>
          </cell>
          <cell r="E10">
            <v>706</v>
          </cell>
          <cell r="F10" t="str">
            <v>Thực tập tốt nghiệp</v>
          </cell>
          <cell r="G10">
            <v>4</v>
          </cell>
          <cell r="H10" t="str">
            <v/>
          </cell>
          <cell r="I10" t="str">
            <v/>
          </cell>
          <cell r="J10">
            <v>180</v>
          </cell>
          <cell r="K10" t="str">
            <v/>
          </cell>
          <cell r="L10" t="str">
            <v>VĐ</v>
          </cell>
          <cell r="M10" t="str">
            <v/>
          </cell>
          <cell r="N10" t="str">
            <v>Khoa CNTT</v>
          </cell>
          <cell r="O10" t="str">
            <v>CÔNG NGHỆ THÔNG TIN</v>
          </cell>
          <cell r="P10" t="str">
            <v>CNTT</v>
          </cell>
          <cell r="Q10" t="str">
            <v>CNTT</v>
          </cell>
          <cell r="R10" t="str">
            <v>CNTT-CNTT</v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G10" t="str">
            <v/>
          </cell>
          <cell r="AH10" t="str">
            <v>x</v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 t="str">
            <v/>
          </cell>
          <cell r="AW10" t="str">
            <v/>
          </cell>
          <cell r="AX10" t="str">
            <v/>
          </cell>
          <cell r="AY10" t="str">
            <v/>
          </cell>
          <cell r="AZ10" t="str">
            <v/>
          </cell>
          <cell r="BA10" t="str">
            <v/>
          </cell>
          <cell r="BB10" t="str">
            <v>x</v>
          </cell>
          <cell r="BC10" t="str">
            <v/>
          </cell>
          <cell r="BD10" t="str">
            <v/>
          </cell>
          <cell r="BE10" t="str">
            <v/>
          </cell>
          <cell r="BF10" t="str">
            <v/>
          </cell>
          <cell r="BG10" t="str">
            <v/>
          </cell>
          <cell r="BH10" t="str">
            <v/>
          </cell>
        </row>
        <row r="11">
          <cell r="A11">
            <v>7</v>
          </cell>
          <cell r="B11">
            <v>2</v>
          </cell>
          <cell r="C11" t="str">
            <v>DC4TH70</v>
          </cell>
          <cell r="D11" t="str">
            <v>DC4TH70-DL</v>
          </cell>
          <cell r="E11">
            <v>706</v>
          </cell>
          <cell r="F11" t="str">
            <v>Thực tập tốt nghiệp</v>
          </cell>
          <cell r="G11">
            <v>4</v>
          </cell>
          <cell r="H11" t="str">
            <v/>
          </cell>
          <cell r="I11" t="str">
            <v/>
          </cell>
          <cell r="J11">
            <v>180</v>
          </cell>
          <cell r="K11" t="str">
            <v/>
          </cell>
          <cell r="L11" t="str">
            <v>VĐ</v>
          </cell>
          <cell r="M11" t="str">
            <v/>
          </cell>
          <cell r="N11" t="str">
            <v>Khoa CNTT</v>
          </cell>
          <cell r="O11" t="str">
            <v>CÔNG NGHỆ THÔNG TIN</v>
          </cell>
          <cell r="P11" t="str">
            <v>CNTT</v>
          </cell>
          <cell r="Q11" t="str">
            <v>CNTT</v>
          </cell>
          <cell r="R11" t="str">
            <v>CNTT-CNTT</v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G11" t="str">
            <v/>
          </cell>
          <cell r="AH11" t="str">
            <v>x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>x</v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</row>
        <row r="12">
          <cell r="A12">
            <v>7</v>
          </cell>
          <cell r="B12">
            <v>4</v>
          </cell>
          <cell r="C12" t="str">
            <v>CC4TH70</v>
          </cell>
          <cell r="D12" t="str">
            <v>CC4TH70-CC</v>
          </cell>
          <cell r="E12">
            <v>706</v>
          </cell>
          <cell r="F12" t="str">
            <v>Thực tập tốt nghiệp</v>
          </cell>
          <cell r="G12">
            <v>4</v>
          </cell>
          <cell r="H12" t="str">
            <v/>
          </cell>
          <cell r="I12" t="str">
            <v/>
          </cell>
          <cell r="J12">
            <v>180</v>
          </cell>
          <cell r="K12" t="str">
            <v/>
          </cell>
          <cell r="L12" t="str">
            <v>VĐ</v>
          </cell>
          <cell r="M12" t="str">
            <v/>
          </cell>
          <cell r="N12" t="str">
            <v>Khoa CNTT</v>
          </cell>
          <cell r="O12" t="str">
            <v>CÔNG NGHỆ THÔNG TIN</v>
          </cell>
          <cell r="P12" t="str">
            <v>CNTT</v>
          </cell>
          <cell r="Q12" t="str">
            <v>CNTT</v>
          </cell>
          <cell r="R12" t="str">
            <v>CNTT-CNTT</v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G12" t="str">
            <v/>
          </cell>
          <cell r="AH12" t="str">
            <v>x</v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  <cell r="AU12" t="str">
            <v/>
          </cell>
          <cell r="AV12" t="str">
            <v/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>x</v>
          </cell>
          <cell r="BC12" t="str">
            <v/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  <cell r="BH12" t="str">
            <v/>
          </cell>
        </row>
        <row r="13">
          <cell r="A13">
            <v>8</v>
          </cell>
          <cell r="B13">
            <v>1</v>
          </cell>
          <cell r="C13" t="str">
            <v>DC4DT70</v>
          </cell>
          <cell r="D13" t="str">
            <v>DC4DT70-DC</v>
          </cell>
          <cell r="E13">
            <v>707</v>
          </cell>
          <cell r="F13" t="str">
            <v>Thực tập tốt nghiệp</v>
          </cell>
          <cell r="G13">
            <v>4</v>
          </cell>
          <cell r="H13" t="str">
            <v/>
          </cell>
          <cell r="I13" t="str">
            <v/>
          </cell>
          <cell r="J13">
            <v>180</v>
          </cell>
          <cell r="K13" t="str">
            <v/>
          </cell>
          <cell r="L13" t="str">
            <v>VĐ</v>
          </cell>
          <cell r="M13" t="str">
            <v/>
          </cell>
          <cell r="N13" t="str">
            <v>Khoa CNTT</v>
          </cell>
          <cell r="O13" t="str">
            <v>CÔNG NGHỆ THÔNG TIN</v>
          </cell>
          <cell r="P13" t="str">
            <v>CNTT</v>
          </cell>
          <cell r="Q13" t="str">
            <v>CNTT</v>
          </cell>
          <cell r="R13" t="str">
            <v>CNTT-CNTT</v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G13" t="str">
            <v>x</v>
          </cell>
          <cell r="AH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  <cell r="AU13" t="str">
            <v/>
          </cell>
          <cell r="AV13" t="str">
            <v/>
          </cell>
          <cell r="AW13" t="str">
            <v/>
          </cell>
          <cell r="AX13" t="str">
            <v/>
          </cell>
          <cell r="AY13" t="str">
            <v/>
          </cell>
          <cell r="AZ13" t="str">
            <v/>
          </cell>
          <cell r="BA13" t="str">
            <v>x</v>
          </cell>
          <cell r="BB13" t="str">
            <v/>
          </cell>
          <cell r="BC13" t="str">
            <v/>
          </cell>
          <cell r="BD13" t="str">
            <v/>
          </cell>
          <cell r="BE13" t="str">
            <v/>
          </cell>
          <cell r="BF13" t="str">
            <v/>
          </cell>
          <cell r="BG13" t="str">
            <v/>
          </cell>
          <cell r="BH13" t="str">
            <v/>
          </cell>
        </row>
        <row r="14">
          <cell r="A14">
            <v>8</v>
          </cell>
          <cell r="B14">
            <v>2</v>
          </cell>
          <cell r="C14" t="str">
            <v>DC4DT70</v>
          </cell>
          <cell r="D14" t="str">
            <v>DC4DT70-DL</v>
          </cell>
          <cell r="E14">
            <v>707</v>
          </cell>
          <cell r="F14" t="str">
            <v>Thực tập tốt nghiệp</v>
          </cell>
          <cell r="G14">
            <v>4</v>
          </cell>
          <cell r="H14" t="str">
            <v/>
          </cell>
          <cell r="I14" t="str">
            <v/>
          </cell>
          <cell r="J14">
            <v>180</v>
          </cell>
          <cell r="K14" t="str">
            <v/>
          </cell>
          <cell r="L14" t="str">
            <v>VĐ</v>
          </cell>
          <cell r="M14" t="str">
            <v/>
          </cell>
          <cell r="N14" t="str">
            <v>Khoa CNTT</v>
          </cell>
          <cell r="O14" t="str">
            <v>CÔNG NGHỆ THÔNG TIN</v>
          </cell>
          <cell r="P14" t="str">
            <v>CNTT</v>
          </cell>
          <cell r="Q14" t="str">
            <v>CNTT</v>
          </cell>
          <cell r="R14" t="str">
            <v>CNTT-CNTT</v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G14" t="str">
            <v>x</v>
          </cell>
          <cell r="AH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>x</v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  <cell r="BH14" t="str">
            <v/>
          </cell>
        </row>
        <row r="15">
          <cell r="A15">
            <v>8</v>
          </cell>
          <cell r="B15">
            <v>4</v>
          </cell>
          <cell r="C15" t="str">
            <v>MH4DT70</v>
          </cell>
          <cell r="D15" t="str">
            <v>MH4DT70-CC</v>
          </cell>
          <cell r="E15">
            <v>707</v>
          </cell>
          <cell r="F15" t="str">
            <v>Thực tập tốt nghiệp</v>
          </cell>
          <cell r="G15">
            <v>4</v>
          </cell>
          <cell r="H15" t="str">
            <v/>
          </cell>
          <cell r="I15" t="str">
            <v/>
          </cell>
          <cell r="J15">
            <v>180</v>
          </cell>
          <cell r="K15" t="str">
            <v/>
          </cell>
          <cell r="L15" t="str">
            <v>VĐ</v>
          </cell>
          <cell r="M15" t="str">
            <v/>
          </cell>
          <cell r="N15" t="str">
            <v>Khoa CNTT</v>
          </cell>
          <cell r="O15" t="str">
            <v>CÔNG NGHỆ THÔNG TIN</v>
          </cell>
          <cell r="P15" t="str">
            <v>CNTT</v>
          </cell>
          <cell r="Q15" t="str">
            <v>CNTT</v>
          </cell>
          <cell r="R15" t="str">
            <v>CNTT-CNTT</v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G15" t="str">
            <v>x</v>
          </cell>
          <cell r="AH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>x</v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</row>
        <row r="16">
          <cell r="A16">
            <v>9</v>
          </cell>
          <cell r="B16">
            <v>1</v>
          </cell>
          <cell r="C16" t="str">
            <v>DC4ME70</v>
          </cell>
          <cell r="D16" t="str">
            <v>DC4ME70-DC</v>
          </cell>
          <cell r="E16">
            <v>839</v>
          </cell>
          <cell r="F16" t="str">
            <v>Thực tập tốt nghiệp</v>
          </cell>
          <cell r="G16">
            <v>4</v>
          </cell>
          <cell r="H16" t="str">
            <v/>
          </cell>
          <cell r="I16" t="str">
            <v/>
          </cell>
          <cell r="J16">
            <v>240</v>
          </cell>
          <cell r="K16" t="str">
            <v/>
          </cell>
          <cell r="L16" t="str">
            <v>VĐ</v>
          </cell>
          <cell r="M16" t="str">
            <v/>
          </cell>
          <cell r="N16" t="str">
            <v>Khoa CNTT</v>
          </cell>
          <cell r="O16" t="str">
            <v>CÔNG NGHỆ THÔNG TIN</v>
          </cell>
          <cell r="P16" t="str">
            <v>CNTT</v>
          </cell>
          <cell r="Q16" t="str">
            <v>CNTT</v>
          </cell>
          <cell r="R16" t="str">
            <v>CNTT-CNTT</v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G16" t="str">
            <v/>
          </cell>
          <cell r="AH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</row>
        <row r="17">
          <cell r="A17">
            <v>10</v>
          </cell>
          <cell r="B17">
            <v>1</v>
          </cell>
          <cell r="C17" t="str">
            <v>DC3DT64</v>
          </cell>
          <cell r="D17" t="str">
            <v>DC3DT64-DC</v>
          </cell>
          <cell r="E17">
            <v>551</v>
          </cell>
          <cell r="F17" t="str">
            <v>An ninh mạng thông tin</v>
          </cell>
          <cell r="G17">
            <v>3</v>
          </cell>
          <cell r="H17">
            <v>45</v>
          </cell>
          <cell r="I17" t="str">
            <v/>
          </cell>
          <cell r="J17" t="str">
            <v/>
          </cell>
          <cell r="K17" t="str">
            <v/>
          </cell>
          <cell r="L17" t="str">
            <v>Viết</v>
          </cell>
          <cell r="M17">
            <v>60</v>
          </cell>
          <cell r="N17" t="str">
            <v>Điện - Điện tử</v>
          </cell>
          <cell r="O17" t="str">
            <v>CÔNG NGHỆ THÔNG TIN</v>
          </cell>
          <cell r="P17" t="str">
            <v>TTDT</v>
          </cell>
          <cell r="Q17" t="str">
            <v>CNTT</v>
          </cell>
          <cell r="R17" t="str">
            <v>CNTT-TTDT</v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G17" t="str">
            <v>x</v>
          </cell>
          <cell r="AH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 t="str">
            <v/>
          </cell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  <cell r="BC17" t="str">
            <v/>
          </cell>
          <cell r="BD17" t="str">
            <v/>
          </cell>
          <cell r="BE17" t="str">
            <v/>
          </cell>
          <cell r="BF17" t="str">
            <v/>
          </cell>
          <cell r="BG17" t="str">
            <v/>
          </cell>
          <cell r="BH17" t="str">
            <v/>
          </cell>
        </row>
        <row r="18">
          <cell r="A18">
            <v>10</v>
          </cell>
          <cell r="B18">
            <v>2</v>
          </cell>
          <cell r="C18" t="str">
            <v>DC3DT64</v>
          </cell>
          <cell r="D18" t="str">
            <v>DC3DT64-DL</v>
          </cell>
          <cell r="E18">
            <v>551</v>
          </cell>
          <cell r="F18" t="str">
            <v>An ninh mạng thông tin</v>
          </cell>
          <cell r="G18">
            <v>3</v>
          </cell>
          <cell r="H18">
            <v>45</v>
          </cell>
          <cell r="I18" t="str">
            <v/>
          </cell>
          <cell r="J18" t="str">
            <v/>
          </cell>
          <cell r="K18" t="str">
            <v/>
          </cell>
          <cell r="L18" t="str">
            <v>Viết</v>
          </cell>
          <cell r="M18">
            <v>60</v>
          </cell>
          <cell r="N18" t="str">
            <v>Điện - Điện tử</v>
          </cell>
          <cell r="O18" t="str">
            <v>CÔNG NGHỆ THÔNG TIN</v>
          </cell>
          <cell r="P18" t="str">
            <v>TTDT</v>
          </cell>
          <cell r="Q18" t="str">
            <v>CNTT</v>
          </cell>
          <cell r="R18" t="str">
            <v>CNTT-TTDT</v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G18" t="str">
            <v>x</v>
          </cell>
          <cell r="AH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</row>
        <row r="19">
          <cell r="A19">
            <v>11</v>
          </cell>
          <cell r="B19">
            <v>1</v>
          </cell>
          <cell r="C19" t="str">
            <v>DC2DT55</v>
          </cell>
          <cell r="D19" t="str">
            <v>DC2DT55-DC</v>
          </cell>
          <cell r="E19">
            <v>206</v>
          </cell>
          <cell r="F19" t="str">
            <v>Anten và truyền sóng</v>
          </cell>
          <cell r="G19">
            <v>3</v>
          </cell>
          <cell r="H19">
            <v>45</v>
          </cell>
          <cell r="I19" t="str">
            <v/>
          </cell>
          <cell r="J19" t="str">
            <v/>
          </cell>
          <cell r="K19" t="str">
            <v/>
          </cell>
          <cell r="L19" t="str">
            <v>Viết</v>
          </cell>
          <cell r="M19">
            <v>90</v>
          </cell>
          <cell r="N19" t="str">
            <v>Điện - Điện tử</v>
          </cell>
          <cell r="O19" t="str">
            <v>CÔNG NGHỆ THÔNG TIN</v>
          </cell>
          <cell r="P19" t="str">
            <v>TTDT</v>
          </cell>
          <cell r="Q19" t="str">
            <v>CNTT</v>
          </cell>
          <cell r="R19" t="str">
            <v>CNTT-TTDT</v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G19" t="str">
            <v>x</v>
          </cell>
          <cell r="AH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 t="str">
            <v/>
          </cell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  <cell r="BC19" t="str">
            <v/>
          </cell>
          <cell r="BD19" t="str">
            <v/>
          </cell>
          <cell r="BE19" t="str">
            <v/>
          </cell>
          <cell r="BF19" t="str">
            <v/>
          </cell>
          <cell r="BG19" t="str">
            <v/>
          </cell>
          <cell r="BH19" t="str">
            <v/>
          </cell>
        </row>
        <row r="20">
          <cell r="A20">
            <v>11</v>
          </cell>
          <cell r="B20">
            <v>2</v>
          </cell>
          <cell r="C20" t="str">
            <v>DC2DT55</v>
          </cell>
          <cell r="D20" t="str">
            <v>DC2DT55-DL</v>
          </cell>
          <cell r="E20">
            <v>206</v>
          </cell>
          <cell r="F20" t="str">
            <v>Anten và truyền sóng</v>
          </cell>
          <cell r="G20">
            <v>3</v>
          </cell>
          <cell r="H20">
            <v>45</v>
          </cell>
          <cell r="I20" t="str">
            <v/>
          </cell>
          <cell r="J20" t="str">
            <v/>
          </cell>
          <cell r="K20" t="str">
            <v/>
          </cell>
          <cell r="L20" t="str">
            <v>Viết</v>
          </cell>
          <cell r="M20">
            <v>90</v>
          </cell>
          <cell r="N20" t="str">
            <v>Điện - Điện tử</v>
          </cell>
          <cell r="O20" t="str">
            <v>CÔNG NGHỆ THÔNG TIN</v>
          </cell>
          <cell r="P20" t="str">
            <v>TTDT</v>
          </cell>
          <cell r="Q20" t="str">
            <v>CNTT</v>
          </cell>
          <cell r="R20" t="str">
            <v>CNTT-TTDT</v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G20" t="str">
            <v>x</v>
          </cell>
          <cell r="AH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  <cell r="BC20" t="str">
            <v/>
          </cell>
          <cell r="BD20" t="str">
            <v/>
          </cell>
          <cell r="BE20" t="str">
            <v/>
          </cell>
          <cell r="BF20" t="str">
            <v/>
          </cell>
          <cell r="BG20" t="str">
            <v/>
          </cell>
          <cell r="BH20" t="str">
            <v/>
          </cell>
        </row>
        <row r="21">
          <cell r="A21">
            <v>12</v>
          </cell>
          <cell r="B21">
            <v>1</v>
          </cell>
          <cell r="C21" t="str">
            <v>DC3DT81</v>
          </cell>
          <cell r="D21" t="str">
            <v>DC3DT81-DC</v>
          </cell>
          <cell r="E21">
            <v>627</v>
          </cell>
          <cell r="F21" t="str">
            <v>Công nghệ Multimedia</v>
          </cell>
          <cell r="G21">
            <v>2</v>
          </cell>
          <cell r="H21">
            <v>30</v>
          </cell>
          <cell r="I21" t="str">
            <v/>
          </cell>
          <cell r="J21" t="str">
            <v/>
          </cell>
          <cell r="K21" t="str">
            <v/>
          </cell>
          <cell r="L21" t="str">
            <v>Viết</v>
          </cell>
          <cell r="M21">
            <v>60</v>
          </cell>
          <cell r="N21" t="str">
            <v>Điện - Điện tử</v>
          </cell>
          <cell r="O21" t="str">
            <v>CÔNG NGHỆ THÔNG TIN</v>
          </cell>
          <cell r="P21" t="str">
            <v>TTDT</v>
          </cell>
          <cell r="Q21" t="str">
            <v>CNTT</v>
          </cell>
          <cell r="R21" t="str">
            <v>CNTT-TTDT</v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G21" t="str">
            <v>o</v>
          </cell>
          <cell r="AH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  <cell r="AU21" t="str">
            <v/>
          </cell>
          <cell r="AV21" t="str">
            <v/>
          </cell>
          <cell r="AW21" t="str">
            <v/>
          </cell>
          <cell r="AX21" t="str">
            <v/>
          </cell>
          <cell r="AY21" t="str">
            <v/>
          </cell>
          <cell r="AZ21" t="str">
            <v/>
          </cell>
          <cell r="BA21" t="str">
            <v>o</v>
          </cell>
          <cell r="BB21" t="str">
            <v/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</row>
        <row r="22">
          <cell r="A22">
            <v>12</v>
          </cell>
          <cell r="B22">
            <v>2</v>
          </cell>
          <cell r="C22" t="str">
            <v>DC3DT81</v>
          </cell>
          <cell r="D22" t="str">
            <v>DC3DT81-DL</v>
          </cell>
          <cell r="E22">
            <v>627</v>
          </cell>
          <cell r="F22" t="str">
            <v>Công nghệ Multimedia</v>
          </cell>
          <cell r="G22">
            <v>2</v>
          </cell>
          <cell r="H22">
            <v>30</v>
          </cell>
          <cell r="I22" t="str">
            <v/>
          </cell>
          <cell r="J22" t="str">
            <v/>
          </cell>
          <cell r="K22" t="str">
            <v/>
          </cell>
          <cell r="L22" t="str">
            <v>Viết</v>
          </cell>
          <cell r="M22">
            <v>60</v>
          </cell>
          <cell r="N22" t="str">
            <v>Điện - Điện tử</v>
          </cell>
          <cell r="O22" t="str">
            <v>CÔNG NGHỆ THÔNG TIN</v>
          </cell>
          <cell r="P22" t="str">
            <v>TTDT</v>
          </cell>
          <cell r="Q22" t="str">
            <v>CNTT</v>
          </cell>
          <cell r="R22" t="str">
            <v>CNTT-TTDT</v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G22" t="str">
            <v>o</v>
          </cell>
          <cell r="AH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  <cell r="AW22" t="str">
            <v/>
          </cell>
          <cell r="AX22" t="str">
            <v/>
          </cell>
          <cell r="AY22" t="str">
            <v/>
          </cell>
          <cell r="AZ22" t="str">
            <v/>
          </cell>
          <cell r="BA22" t="str">
            <v>o</v>
          </cell>
          <cell r="BB22" t="str">
            <v/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</row>
        <row r="23">
          <cell r="A23">
            <v>12</v>
          </cell>
          <cell r="B23">
            <v>4</v>
          </cell>
          <cell r="C23" t="str">
            <v>MH3DT81</v>
          </cell>
          <cell r="D23" t="str">
            <v>MH3DT81-CC</v>
          </cell>
          <cell r="E23">
            <v>627</v>
          </cell>
          <cell r="F23" t="str">
            <v>Công nghệ Multimedia</v>
          </cell>
          <cell r="G23">
            <v>2</v>
          </cell>
          <cell r="H23">
            <v>30</v>
          </cell>
          <cell r="I23" t="str">
            <v/>
          </cell>
          <cell r="J23" t="str">
            <v/>
          </cell>
          <cell r="K23" t="str">
            <v/>
          </cell>
          <cell r="L23" t="str">
            <v>Viết</v>
          </cell>
          <cell r="M23">
            <v>60</v>
          </cell>
          <cell r="N23" t="str">
            <v>Điện - Điện tử</v>
          </cell>
          <cell r="O23" t="str">
            <v>CÔNG NGHỆ THÔNG TIN</v>
          </cell>
          <cell r="P23" t="str">
            <v>TTDT</v>
          </cell>
          <cell r="Q23" t="str">
            <v>CNTT</v>
          </cell>
          <cell r="R23" t="str">
            <v>CNTT-TTDT</v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G23" t="str">
            <v>o</v>
          </cell>
          <cell r="AH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 t="str">
            <v/>
          </cell>
          <cell r="AX23" t="str">
            <v/>
          </cell>
          <cell r="AY23" t="str">
            <v/>
          </cell>
          <cell r="AZ23" t="str">
            <v/>
          </cell>
          <cell r="BA23" t="str">
            <v>o</v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  <cell r="BH23" t="str">
            <v/>
          </cell>
        </row>
        <row r="24">
          <cell r="A24">
            <v>13</v>
          </cell>
          <cell r="B24">
            <v>1</v>
          </cell>
          <cell r="C24" t="str">
            <v>DC3DT82</v>
          </cell>
          <cell r="D24" t="str">
            <v>DC3DT82-DC</v>
          </cell>
          <cell r="E24">
            <v>628</v>
          </cell>
          <cell r="F24" t="str">
            <v>Công nghệ Vi điện tử</v>
          </cell>
          <cell r="G24">
            <v>2</v>
          </cell>
          <cell r="H24">
            <v>30</v>
          </cell>
          <cell r="I24" t="str">
            <v/>
          </cell>
          <cell r="J24" t="str">
            <v/>
          </cell>
          <cell r="K24" t="str">
            <v/>
          </cell>
          <cell r="L24" t="str">
            <v>Viết</v>
          </cell>
          <cell r="M24">
            <v>60</v>
          </cell>
          <cell r="N24" t="str">
            <v>Điện - Điện tử</v>
          </cell>
          <cell r="O24" t="str">
            <v>CÔNG NGHỆ THÔNG TIN</v>
          </cell>
          <cell r="P24" t="str">
            <v>TTDT</v>
          </cell>
          <cell r="Q24" t="str">
            <v>CNTT</v>
          </cell>
          <cell r="R24" t="str">
            <v>CNTT-TTDT</v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G24" t="str">
            <v>o</v>
          </cell>
          <cell r="AH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  <cell r="AU24" t="str">
            <v/>
          </cell>
          <cell r="AV24" t="str">
            <v/>
          </cell>
          <cell r="AW24" t="str">
            <v/>
          </cell>
          <cell r="AX24" t="str">
            <v/>
          </cell>
          <cell r="AY24" t="str">
            <v/>
          </cell>
          <cell r="AZ24" t="str">
            <v/>
          </cell>
          <cell r="BA24" t="str">
            <v>o</v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  <cell r="BH24" t="str">
            <v/>
          </cell>
        </row>
        <row r="25">
          <cell r="A25">
            <v>13</v>
          </cell>
          <cell r="B25">
            <v>2</v>
          </cell>
          <cell r="C25" t="str">
            <v>DC3DT82</v>
          </cell>
          <cell r="D25" t="str">
            <v>DC3DT82-DL</v>
          </cell>
          <cell r="E25">
            <v>628</v>
          </cell>
          <cell r="F25" t="str">
            <v>Công nghệ vi điện tử</v>
          </cell>
          <cell r="G25">
            <v>2</v>
          </cell>
          <cell r="H25">
            <v>30</v>
          </cell>
          <cell r="I25" t="str">
            <v/>
          </cell>
          <cell r="J25" t="str">
            <v/>
          </cell>
          <cell r="K25" t="str">
            <v/>
          </cell>
          <cell r="L25" t="str">
            <v>Viết</v>
          </cell>
          <cell r="M25">
            <v>60</v>
          </cell>
          <cell r="N25" t="str">
            <v>Điện - Điện tử</v>
          </cell>
          <cell r="O25" t="str">
            <v>CÔNG NGHỆ THÔNG TIN</v>
          </cell>
          <cell r="P25" t="str">
            <v>TTDT</v>
          </cell>
          <cell r="Q25" t="str">
            <v>CNTT</v>
          </cell>
          <cell r="R25" t="str">
            <v>CNTT-TTDT</v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G25" t="str">
            <v>o</v>
          </cell>
          <cell r="AH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>o</v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</row>
        <row r="26">
          <cell r="A26">
            <v>13</v>
          </cell>
          <cell r="B26">
            <v>4</v>
          </cell>
          <cell r="C26" t="str">
            <v>MH3DT82</v>
          </cell>
          <cell r="D26" t="str">
            <v>MH3DT82-CC</v>
          </cell>
          <cell r="E26">
            <v>628</v>
          </cell>
          <cell r="F26" t="str">
            <v>Công nghệ vi điện tử</v>
          </cell>
          <cell r="G26">
            <v>2</v>
          </cell>
          <cell r="H26">
            <v>30</v>
          </cell>
          <cell r="I26" t="str">
            <v/>
          </cell>
          <cell r="J26" t="str">
            <v/>
          </cell>
          <cell r="K26" t="str">
            <v/>
          </cell>
          <cell r="L26" t="str">
            <v>Viết</v>
          </cell>
          <cell r="M26">
            <v>60</v>
          </cell>
          <cell r="N26" t="str">
            <v>Điện - Điện tử</v>
          </cell>
          <cell r="O26" t="str">
            <v>CÔNG NGHỆ THÔNG TIN</v>
          </cell>
          <cell r="P26" t="str">
            <v>TTDT</v>
          </cell>
          <cell r="Q26" t="str">
            <v>CNTT</v>
          </cell>
          <cell r="R26" t="str">
            <v>CNTT-TTDT</v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G26" t="str">
            <v>o</v>
          </cell>
          <cell r="AH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>o</v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</row>
        <row r="27">
          <cell r="A27">
            <v>14</v>
          </cell>
          <cell r="B27">
            <v>1</v>
          </cell>
          <cell r="C27" t="str">
            <v>DC2DT45</v>
          </cell>
          <cell r="D27" t="str">
            <v>DC2DT45-DC</v>
          </cell>
          <cell r="E27">
            <v>205</v>
          </cell>
          <cell r="F27" t="str">
            <v>Cơ sở điều khiển tự động</v>
          </cell>
          <cell r="G27">
            <v>3</v>
          </cell>
          <cell r="H27">
            <v>45</v>
          </cell>
          <cell r="I27" t="str">
            <v/>
          </cell>
          <cell r="J27" t="str">
            <v/>
          </cell>
          <cell r="K27" t="str">
            <v/>
          </cell>
          <cell r="L27" t="str">
            <v>Viết</v>
          </cell>
          <cell r="M27">
            <v>90</v>
          </cell>
          <cell r="N27" t="str">
            <v>Điện - Điện tử</v>
          </cell>
          <cell r="O27" t="str">
            <v>CÔNG NGHỆ THÔNG TIN</v>
          </cell>
          <cell r="P27" t="str">
            <v>TTDT</v>
          </cell>
          <cell r="Q27" t="str">
            <v>CNTT</v>
          </cell>
          <cell r="R27" t="str">
            <v>CNTT-TTDT</v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G27" t="str">
            <v>x</v>
          </cell>
          <cell r="AH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>x</v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</row>
        <row r="28">
          <cell r="A28">
            <v>14</v>
          </cell>
          <cell r="B28">
            <v>4</v>
          </cell>
          <cell r="C28" t="str">
            <v>MH2DT45</v>
          </cell>
          <cell r="D28" t="str">
            <v>MH2DT45-CC</v>
          </cell>
          <cell r="E28">
            <v>205</v>
          </cell>
          <cell r="F28" t="str">
            <v>Cơ sở điều khiển tự động</v>
          </cell>
          <cell r="G28">
            <v>3</v>
          </cell>
          <cell r="H28">
            <v>45</v>
          </cell>
          <cell r="I28" t="str">
            <v/>
          </cell>
          <cell r="J28" t="str">
            <v/>
          </cell>
          <cell r="K28" t="str">
            <v/>
          </cell>
          <cell r="L28" t="str">
            <v>Viết</v>
          </cell>
          <cell r="M28">
            <v>90</v>
          </cell>
          <cell r="N28" t="str">
            <v>Điện - Điện tử</v>
          </cell>
          <cell r="O28" t="str">
            <v>CÔNG NGHỆ THÔNG TIN</v>
          </cell>
          <cell r="P28" t="str">
            <v>TTDT</v>
          </cell>
          <cell r="Q28" t="str">
            <v>CNTT</v>
          </cell>
          <cell r="R28" t="str">
            <v>CNTT-TTDT</v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G28" t="str">
            <v>x</v>
          </cell>
          <cell r="AH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>x</v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</row>
        <row r="29">
          <cell r="A29">
            <v>15</v>
          </cell>
          <cell r="B29">
            <v>1</v>
          </cell>
          <cell r="C29" t="str">
            <v>DC2DT44</v>
          </cell>
          <cell r="D29" t="str">
            <v>DC2DT44-DC</v>
          </cell>
          <cell r="E29">
            <v>195</v>
          </cell>
          <cell r="F29" t="str">
            <v>Cơ sở kỹ thuật đo lường</v>
          </cell>
          <cell r="G29">
            <v>2</v>
          </cell>
          <cell r="H29">
            <v>15</v>
          </cell>
          <cell r="I29">
            <v>30</v>
          </cell>
          <cell r="J29" t="str">
            <v/>
          </cell>
          <cell r="K29" t="str">
            <v/>
          </cell>
          <cell r="L29" t="str">
            <v>Viết</v>
          </cell>
          <cell r="M29">
            <v>60</v>
          </cell>
          <cell r="N29" t="str">
            <v>Điện - Điện tử</v>
          </cell>
          <cell r="O29" t="str">
            <v>CÔNG NGHỆ THÔNG TIN</v>
          </cell>
          <cell r="P29" t="str">
            <v>TTDT</v>
          </cell>
          <cell r="Q29" t="str">
            <v>CNTT</v>
          </cell>
          <cell r="R29" t="str">
            <v>CNTT-TTDT</v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G29" t="str">
            <v>x</v>
          </cell>
          <cell r="AH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>x</v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</row>
        <row r="30">
          <cell r="A30">
            <v>15</v>
          </cell>
          <cell r="B30">
            <v>4</v>
          </cell>
          <cell r="C30" t="str">
            <v>MH2DT44</v>
          </cell>
          <cell r="D30" t="str">
            <v>MH2DT44-CC</v>
          </cell>
          <cell r="E30">
            <v>195</v>
          </cell>
          <cell r="F30" t="str">
            <v>Cơ sở kỹ thuật đo lường</v>
          </cell>
          <cell r="G30">
            <v>2</v>
          </cell>
          <cell r="H30">
            <v>15</v>
          </cell>
          <cell r="I30">
            <v>30</v>
          </cell>
          <cell r="J30" t="str">
            <v/>
          </cell>
          <cell r="K30" t="str">
            <v/>
          </cell>
          <cell r="L30" t="str">
            <v>Viết</v>
          </cell>
          <cell r="M30">
            <v>60</v>
          </cell>
          <cell r="N30" t="str">
            <v>Điện - Điện tử</v>
          </cell>
          <cell r="O30" t="str">
            <v>CÔNG NGHỆ THÔNG TIN</v>
          </cell>
          <cell r="P30" t="str">
            <v>TTDT</v>
          </cell>
          <cell r="Q30" t="str">
            <v>CNTT</v>
          </cell>
          <cell r="R30" t="str">
            <v>CNTT-TTDT</v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G30" t="str">
            <v>x</v>
          </cell>
          <cell r="AH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>x</v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</row>
        <row r="31">
          <cell r="A31">
            <v>16</v>
          </cell>
          <cell r="B31">
            <v>1</v>
          </cell>
          <cell r="C31" t="str">
            <v>DC3DT60</v>
          </cell>
          <cell r="D31" t="str">
            <v>DC3DT60-DC</v>
          </cell>
          <cell r="E31">
            <v>553</v>
          </cell>
          <cell r="F31" t="str">
            <v xml:space="preserve">Cơ sở truyền số liệu </v>
          </cell>
          <cell r="G31">
            <v>3</v>
          </cell>
          <cell r="H31">
            <v>45</v>
          </cell>
          <cell r="I31" t="str">
            <v/>
          </cell>
          <cell r="J31" t="str">
            <v/>
          </cell>
          <cell r="K31" t="str">
            <v/>
          </cell>
          <cell r="L31" t="str">
            <v>Viết</v>
          </cell>
          <cell r="M31">
            <v>60</v>
          </cell>
          <cell r="N31" t="str">
            <v>Điện - Điện tử</v>
          </cell>
          <cell r="O31" t="str">
            <v>CÔNG NGHỆ THÔNG TIN</v>
          </cell>
          <cell r="P31" t="str">
            <v>TTDT</v>
          </cell>
          <cell r="Q31" t="str">
            <v>CNTT</v>
          </cell>
          <cell r="R31" t="str">
            <v>CNTT-TTDT</v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G31" t="str">
            <v>x</v>
          </cell>
          <cell r="AH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>x</v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 t="str">
            <v/>
          </cell>
        </row>
        <row r="32">
          <cell r="A32">
            <v>16</v>
          </cell>
          <cell r="B32">
            <v>4</v>
          </cell>
          <cell r="C32" t="str">
            <v>MH3DT60</v>
          </cell>
          <cell r="D32" t="str">
            <v>MH3DT60-CC</v>
          </cell>
          <cell r="E32">
            <v>553</v>
          </cell>
          <cell r="F32" t="str">
            <v xml:space="preserve">Cơ sở truyền số liệu </v>
          </cell>
          <cell r="G32">
            <v>3</v>
          </cell>
          <cell r="H32">
            <v>45</v>
          </cell>
          <cell r="I32" t="str">
            <v/>
          </cell>
          <cell r="J32" t="str">
            <v/>
          </cell>
          <cell r="K32" t="str">
            <v/>
          </cell>
          <cell r="L32" t="str">
            <v>Viết</v>
          </cell>
          <cell r="M32">
            <v>60</v>
          </cell>
          <cell r="N32" t="str">
            <v>Điện - Điện tử</v>
          </cell>
          <cell r="O32" t="str">
            <v>CÔNG NGHỆ THÔNG TIN</v>
          </cell>
          <cell r="P32" t="str">
            <v>TTDT</v>
          </cell>
          <cell r="Q32" t="str">
            <v>CNTT</v>
          </cell>
          <cell r="R32" t="str">
            <v>CNTT-TTDT</v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G32" t="str">
            <v>x</v>
          </cell>
          <cell r="AH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 t="str">
            <v/>
          </cell>
          <cell r="AX32" t="str">
            <v/>
          </cell>
          <cell r="AY32" t="str">
            <v/>
          </cell>
          <cell r="AZ32" t="str">
            <v/>
          </cell>
          <cell r="BA32" t="str">
            <v>x</v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</row>
        <row r="33">
          <cell r="A33">
            <v>17</v>
          </cell>
          <cell r="B33">
            <v>1</v>
          </cell>
          <cell r="C33" t="str">
            <v>DC3ME61</v>
          </cell>
          <cell r="D33" t="str">
            <v>DC3ME61-DC</v>
          </cell>
          <cell r="E33">
            <v>828</v>
          </cell>
          <cell r="F33" t="str">
            <v>Điện tử công suất</v>
          </cell>
          <cell r="G33">
            <v>3</v>
          </cell>
          <cell r="H33">
            <v>45</v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>Điện - Điện tử</v>
          </cell>
          <cell r="O33" t="str">
            <v>CÔNG NGHỆ THÔNG TIN</v>
          </cell>
          <cell r="P33" t="str">
            <v>TTDT</v>
          </cell>
          <cell r="Q33" t="str">
            <v>CNTT</v>
          </cell>
          <cell r="R33" t="str">
            <v>CNTT-TTDT</v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G33" t="str">
            <v/>
          </cell>
          <cell r="AH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</row>
        <row r="34">
          <cell r="A34">
            <v>18</v>
          </cell>
          <cell r="B34">
            <v>1</v>
          </cell>
          <cell r="C34" t="str">
            <v>DC2DT51</v>
          </cell>
          <cell r="D34" t="str">
            <v>DC2DT51-DC</v>
          </cell>
          <cell r="E34">
            <v>197</v>
          </cell>
          <cell r="F34" t="str">
            <v>Điện tử số</v>
          </cell>
          <cell r="G34">
            <v>3</v>
          </cell>
          <cell r="H34">
            <v>30</v>
          </cell>
          <cell r="I34">
            <v>30</v>
          </cell>
          <cell r="J34" t="str">
            <v/>
          </cell>
          <cell r="K34" t="str">
            <v/>
          </cell>
          <cell r="L34" t="str">
            <v>Viết</v>
          </cell>
          <cell r="M34">
            <v>60</v>
          </cell>
          <cell r="N34" t="str">
            <v>Điện - Điện tử</v>
          </cell>
          <cell r="O34" t="str">
            <v>CÔNG NGHỆ THÔNG TIN</v>
          </cell>
          <cell r="P34" t="str">
            <v>TTDT</v>
          </cell>
          <cell r="Q34" t="str">
            <v>CNTT</v>
          </cell>
          <cell r="R34" t="str">
            <v>CNTT-TTDT</v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G34" t="str">
            <v>x</v>
          </cell>
          <cell r="AH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</row>
        <row r="35">
          <cell r="A35">
            <v>19</v>
          </cell>
          <cell r="B35">
            <v>2</v>
          </cell>
          <cell r="C35" t="str">
            <v>DL2DT51</v>
          </cell>
          <cell r="D35" t="str">
            <v>DL2DT51-DL</v>
          </cell>
          <cell r="E35">
            <v>198</v>
          </cell>
          <cell r="F35" t="str">
            <v>Điện tử số</v>
          </cell>
          <cell r="G35">
            <v>2</v>
          </cell>
          <cell r="H35">
            <v>30</v>
          </cell>
          <cell r="I35" t="str">
            <v/>
          </cell>
          <cell r="J35" t="str">
            <v/>
          </cell>
          <cell r="K35" t="str">
            <v/>
          </cell>
          <cell r="L35" t="str">
            <v>Viết</v>
          </cell>
          <cell r="M35">
            <v>60</v>
          </cell>
          <cell r="N35" t="str">
            <v>Điện - Điện tử</v>
          </cell>
          <cell r="O35" t="str">
            <v>CÔNG NGHỆ THÔNG TIN</v>
          </cell>
          <cell r="P35" t="str">
            <v>TTDT</v>
          </cell>
          <cell r="Q35" t="str">
            <v>CNTT</v>
          </cell>
          <cell r="R35" t="str">
            <v>CNTT-TTDT</v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G35" t="str">
            <v/>
          </cell>
          <cell r="AH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</row>
        <row r="36">
          <cell r="A36">
            <v>20</v>
          </cell>
          <cell r="B36">
            <v>4</v>
          </cell>
          <cell r="C36" t="str">
            <v>MH2DT51</v>
          </cell>
          <cell r="D36" t="str">
            <v>MH2DT51-CC</v>
          </cell>
          <cell r="E36">
            <v>199</v>
          </cell>
          <cell r="F36" t="str">
            <v>Điện tử số</v>
          </cell>
          <cell r="G36">
            <v>2</v>
          </cell>
          <cell r="H36">
            <v>30</v>
          </cell>
          <cell r="I36" t="str">
            <v/>
          </cell>
          <cell r="J36" t="str">
            <v/>
          </cell>
          <cell r="K36" t="str">
            <v/>
          </cell>
          <cell r="L36" t="str">
            <v>Viết</v>
          </cell>
          <cell r="M36">
            <v>60</v>
          </cell>
          <cell r="N36" t="str">
            <v>Điện - Điện tử</v>
          </cell>
          <cell r="O36" t="str">
            <v>CÔNG NGHỆ THÔNG TIN</v>
          </cell>
          <cell r="P36" t="str">
            <v>TTDT</v>
          </cell>
          <cell r="Q36" t="str">
            <v>CNTT</v>
          </cell>
          <cell r="R36" t="str">
            <v>CNTT-TTDT</v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G36" t="str">
            <v/>
          </cell>
          <cell r="AH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A36" t="str">
            <v>x</v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</row>
        <row r="37">
          <cell r="A37">
            <v>21</v>
          </cell>
          <cell r="B37">
            <v>1</v>
          </cell>
          <cell r="C37" t="str">
            <v>DC2DT53</v>
          </cell>
          <cell r="D37" t="str">
            <v>DC2DT53-DC</v>
          </cell>
          <cell r="E37">
            <v>201</v>
          </cell>
          <cell r="F37" t="str">
            <v>Điện tử tương tự</v>
          </cell>
          <cell r="G37">
            <v>4</v>
          </cell>
          <cell r="H37">
            <v>45</v>
          </cell>
          <cell r="I37">
            <v>30</v>
          </cell>
          <cell r="J37" t="str">
            <v/>
          </cell>
          <cell r="K37" t="str">
            <v/>
          </cell>
          <cell r="L37" t="str">
            <v>Viết</v>
          </cell>
          <cell r="M37">
            <v>90</v>
          </cell>
          <cell r="N37" t="str">
            <v>Điện - Điện tử</v>
          </cell>
          <cell r="O37" t="str">
            <v>CÔNG NGHỆ THÔNG TIN</v>
          </cell>
          <cell r="P37" t="str">
            <v>TTDT</v>
          </cell>
          <cell r="Q37" t="str">
            <v>CNTT</v>
          </cell>
          <cell r="R37" t="str">
            <v>CNTT-TTDT</v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G37" t="str">
            <v>x</v>
          </cell>
          <cell r="AH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</row>
        <row r="38">
          <cell r="A38">
            <v>22</v>
          </cell>
          <cell r="B38">
            <v>2</v>
          </cell>
          <cell r="C38" t="str">
            <v>DL2DT53</v>
          </cell>
          <cell r="D38" t="str">
            <v>DL2DT53-DL</v>
          </cell>
          <cell r="E38">
            <v>202</v>
          </cell>
          <cell r="F38" t="str">
            <v>Điện tử tương tự</v>
          </cell>
          <cell r="G38">
            <v>2</v>
          </cell>
          <cell r="H38">
            <v>30</v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>Điện - Điện tử</v>
          </cell>
          <cell r="O38" t="str">
            <v>CÔNG NGHỆ THÔNG TIN</v>
          </cell>
          <cell r="P38" t="str">
            <v>TTDT</v>
          </cell>
          <cell r="Q38" t="str">
            <v>CNTT</v>
          </cell>
          <cell r="R38" t="str">
            <v>CNTT-TTDT</v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G38" t="str">
            <v/>
          </cell>
          <cell r="AH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</row>
        <row r="39">
          <cell r="A39">
            <v>23</v>
          </cell>
          <cell r="B39">
            <v>4</v>
          </cell>
          <cell r="C39" t="str">
            <v>MH2DT53</v>
          </cell>
          <cell r="D39" t="str">
            <v>MH2DT53-CC</v>
          </cell>
          <cell r="E39">
            <v>203</v>
          </cell>
          <cell r="F39" t="str">
            <v>Điện tử tương tự</v>
          </cell>
          <cell r="G39">
            <v>3</v>
          </cell>
          <cell r="H39">
            <v>30</v>
          </cell>
          <cell r="I39">
            <v>30</v>
          </cell>
          <cell r="J39" t="str">
            <v/>
          </cell>
          <cell r="K39" t="str">
            <v/>
          </cell>
          <cell r="L39" t="str">
            <v>Viết</v>
          </cell>
          <cell r="M39">
            <v>60</v>
          </cell>
          <cell r="N39" t="str">
            <v>Điện - Điện tử</v>
          </cell>
          <cell r="O39" t="str">
            <v>CÔNG NGHỆ THÔNG TIN</v>
          </cell>
          <cell r="P39" t="str">
            <v>TTDT</v>
          </cell>
          <cell r="Q39" t="str">
            <v>CNTT</v>
          </cell>
          <cell r="R39" t="str">
            <v>CNTT-TTDT</v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G39" t="str">
            <v/>
          </cell>
          <cell r="AH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  <cell r="AU39" t="str">
            <v/>
          </cell>
          <cell r="AV39" t="str">
            <v/>
          </cell>
          <cell r="AW39" t="str">
            <v/>
          </cell>
          <cell r="AX39" t="str">
            <v/>
          </cell>
          <cell r="AY39" t="str">
            <v/>
          </cell>
          <cell r="AZ39" t="str">
            <v/>
          </cell>
          <cell r="BA39" t="str">
            <v>x</v>
          </cell>
          <cell r="BB39" t="str">
            <v/>
          </cell>
          <cell r="BC39" t="str">
            <v/>
          </cell>
          <cell r="BD39" t="str">
            <v/>
          </cell>
          <cell r="BE39" t="str">
            <v/>
          </cell>
          <cell r="BF39" t="str">
            <v/>
          </cell>
          <cell r="BG39" t="str">
            <v/>
          </cell>
          <cell r="BH39" t="str">
            <v/>
          </cell>
        </row>
        <row r="40">
          <cell r="A40">
            <v>24</v>
          </cell>
          <cell r="B40">
            <v>1</v>
          </cell>
          <cell r="C40" t="str">
            <v>DC2DT52</v>
          </cell>
          <cell r="D40" t="str">
            <v>DC2DT52-DC</v>
          </cell>
          <cell r="E40">
            <v>200</v>
          </cell>
          <cell r="F40" t="str">
            <v>Đồ án Điện tử số</v>
          </cell>
          <cell r="G40">
            <v>2</v>
          </cell>
          <cell r="H40" t="str">
            <v/>
          </cell>
          <cell r="I40" t="str">
            <v/>
          </cell>
          <cell r="J40">
            <v>90</v>
          </cell>
          <cell r="K40" t="str">
            <v/>
          </cell>
          <cell r="L40" t="str">
            <v>VĐ</v>
          </cell>
          <cell r="M40" t="str">
            <v/>
          </cell>
          <cell r="N40" t="str">
            <v>Điện - Điện tử</v>
          </cell>
          <cell r="O40" t="str">
            <v>CÔNG NGHỆ THÔNG TIN</v>
          </cell>
          <cell r="P40" t="str">
            <v>TTDT</v>
          </cell>
          <cell r="Q40" t="str">
            <v>CNTT</v>
          </cell>
          <cell r="R40" t="str">
            <v>CNTT-TTDT</v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G40" t="str">
            <v>x</v>
          </cell>
          <cell r="AH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</row>
        <row r="41">
          <cell r="A41">
            <v>24</v>
          </cell>
          <cell r="B41">
            <v>2</v>
          </cell>
          <cell r="C41" t="str">
            <v>DC2DT52</v>
          </cell>
          <cell r="D41" t="str">
            <v>DC2DT52-DL</v>
          </cell>
          <cell r="E41">
            <v>200</v>
          </cell>
          <cell r="F41" t="str">
            <v>Đồ án Điện tử số</v>
          </cell>
          <cell r="G41">
            <v>2</v>
          </cell>
          <cell r="H41" t="str">
            <v/>
          </cell>
          <cell r="I41" t="str">
            <v/>
          </cell>
          <cell r="J41">
            <v>90</v>
          </cell>
          <cell r="K41" t="str">
            <v/>
          </cell>
          <cell r="L41" t="str">
            <v>VĐ</v>
          </cell>
          <cell r="M41" t="str">
            <v/>
          </cell>
          <cell r="N41" t="str">
            <v>Điện - Điện tử</v>
          </cell>
          <cell r="O41" t="str">
            <v>CÔNG NGHỆ THÔNG TIN</v>
          </cell>
          <cell r="P41" t="str">
            <v>TTDT</v>
          </cell>
          <cell r="Q41" t="str">
            <v>CNTT</v>
          </cell>
          <cell r="R41" t="str">
            <v>CNTT-TTDT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G41" t="str">
            <v>x</v>
          </cell>
          <cell r="AH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</row>
        <row r="42">
          <cell r="A42">
            <v>25</v>
          </cell>
          <cell r="B42">
            <v>1</v>
          </cell>
          <cell r="C42" t="str">
            <v>DC2DT54</v>
          </cell>
          <cell r="D42" t="str">
            <v>DC2DT54-DC</v>
          </cell>
          <cell r="E42">
            <v>204</v>
          </cell>
          <cell r="F42" t="str">
            <v>Đồ án Điện tử tương tự</v>
          </cell>
          <cell r="G42">
            <v>2</v>
          </cell>
          <cell r="H42" t="str">
            <v/>
          </cell>
          <cell r="I42" t="str">
            <v/>
          </cell>
          <cell r="J42">
            <v>90</v>
          </cell>
          <cell r="K42" t="str">
            <v/>
          </cell>
          <cell r="L42" t="str">
            <v>VĐ</v>
          </cell>
          <cell r="M42" t="str">
            <v/>
          </cell>
          <cell r="N42" t="str">
            <v>Điện - Điện tử</v>
          </cell>
          <cell r="O42" t="str">
            <v>CÔNG NGHỆ THÔNG TIN</v>
          </cell>
          <cell r="P42" t="str">
            <v>TTDT</v>
          </cell>
          <cell r="Q42" t="str">
            <v>CNTT</v>
          </cell>
          <cell r="R42" t="str">
            <v>CNTT-TTDT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G42" t="str">
            <v>x</v>
          </cell>
          <cell r="AH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</row>
        <row r="43">
          <cell r="A43">
            <v>25</v>
          </cell>
          <cell r="B43">
            <v>2</v>
          </cell>
          <cell r="C43" t="str">
            <v>DC2DT54</v>
          </cell>
          <cell r="D43" t="str">
            <v>DC2DT54-DL</v>
          </cell>
          <cell r="E43">
            <v>204</v>
          </cell>
          <cell r="F43" t="str">
            <v>Đồ án Điện tử tương tự</v>
          </cell>
          <cell r="G43">
            <v>2</v>
          </cell>
          <cell r="H43" t="str">
            <v/>
          </cell>
          <cell r="I43" t="str">
            <v/>
          </cell>
          <cell r="J43">
            <v>90</v>
          </cell>
          <cell r="K43" t="str">
            <v/>
          </cell>
          <cell r="L43" t="str">
            <v>VĐ</v>
          </cell>
          <cell r="M43" t="str">
            <v/>
          </cell>
          <cell r="N43" t="str">
            <v>Điện - Điện tử</v>
          </cell>
          <cell r="O43" t="str">
            <v>CÔNG NGHỆ THÔNG TIN</v>
          </cell>
          <cell r="P43" t="str">
            <v>TTDT</v>
          </cell>
          <cell r="Q43" t="str">
            <v>CNTT</v>
          </cell>
          <cell r="R43" t="str">
            <v>CNTT-TTDT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G43" t="str">
            <v>x</v>
          </cell>
          <cell r="AH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</row>
        <row r="44">
          <cell r="A44">
            <v>26</v>
          </cell>
          <cell r="B44">
            <v>1</v>
          </cell>
          <cell r="C44" t="str">
            <v>DC3ME53</v>
          </cell>
          <cell r="D44" t="str">
            <v>DC3ME53-DC</v>
          </cell>
          <cell r="E44">
            <v>832</v>
          </cell>
          <cell r="F44" t="str">
            <v>Đồ án Hệ thống cơ điện tử</v>
          </cell>
          <cell r="G44">
            <v>2</v>
          </cell>
          <cell r="H44" t="str">
            <v/>
          </cell>
          <cell r="I44" t="str">
            <v/>
          </cell>
          <cell r="J44">
            <v>90</v>
          </cell>
          <cell r="K44" t="str">
            <v/>
          </cell>
          <cell r="L44" t="str">
            <v>VĐ</v>
          </cell>
          <cell r="M44" t="str">
            <v/>
          </cell>
          <cell r="N44" t="str">
            <v>Điện - Điện tử</v>
          </cell>
          <cell r="O44" t="str">
            <v>CÔNG NGHỆ THÔNG TIN</v>
          </cell>
          <cell r="P44" t="str">
            <v>TTDT</v>
          </cell>
          <cell r="Q44" t="str">
            <v>CNTT</v>
          </cell>
          <cell r="R44" t="str">
            <v>CNTT-TTDT</v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G44" t="str">
            <v/>
          </cell>
          <cell r="AH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</row>
        <row r="45">
          <cell r="A45">
            <v>27</v>
          </cell>
          <cell r="B45">
            <v>1</v>
          </cell>
          <cell r="C45" t="str">
            <v>DC3ME64</v>
          </cell>
          <cell r="D45" t="str">
            <v>DC3ME64-DC</v>
          </cell>
          <cell r="E45">
            <v>830</v>
          </cell>
          <cell r="F45" t="str">
            <v>Đồ án Kỹ thuật vi điều khiển</v>
          </cell>
          <cell r="G45">
            <v>2</v>
          </cell>
          <cell r="H45" t="str">
            <v/>
          </cell>
          <cell r="I45" t="str">
            <v/>
          </cell>
          <cell r="J45">
            <v>90</v>
          </cell>
          <cell r="K45" t="str">
            <v/>
          </cell>
          <cell r="L45" t="str">
            <v>VĐ</v>
          </cell>
          <cell r="M45" t="str">
            <v/>
          </cell>
          <cell r="N45" t="str">
            <v>Điện - Điện tử</v>
          </cell>
          <cell r="O45" t="str">
            <v>CÔNG NGHỆ THÔNG TIN</v>
          </cell>
          <cell r="P45" t="str">
            <v>TTDT</v>
          </cell>
          <cell r="Q45" t="str">
            <v>CNTT</v>
          </cell>
          <cell r="R45" t="str">
            <v>CNTT-TTDT</v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G45" t="str">
            <v/>
          </cell>
          <cell r="AH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</row>
        <row r="46">
          <cell r="A46">
            <v>28</v>
          </cell>
          <cell r="B46">
            <v>1</v>
          </cell>
          <cell r="C46" t="str">
            <v>DC3DT62</v>
          </cell>
          <cell r="D46" t="str">
            <v>DC3DT62-DC</v>
          </cell>
          <cell r="E46">
            <v>556</v>
          </cell>
          <cell r="F46" t="str">
            <v>Đồ án Mạng viễn thông</v>
          </cell>
          <cell r="G46">
            <v>2</v>
          </cell>
          <cell r="H46" t="str">
            <v/>
          </cell>
          <cell r="I46" t="str">
            <v/>
          </cell>
          <cell r="J46">
            <v>90</v>
          </cell>
          <cell r="K46" t="str">
            <v/>
          </cell>
          <cell r="L46" t="str">
            <v>VĐ</v>
          </cell>
          <cell r="M46" t="str">
            <v/>
          </cell>
          <cell r="N46" t="str">
            <v>Điện - Điện tử</v>
          </cell>
          <cell r="O46" t="str">
            <v>CÔNG NGHỆ THÔNG TIN</v>
          </cell>
          <cell r="P46" t="str">
            <v>TTDT</v>
          </cell>
          <cell r="Q46" t="str">
            <v>CNTT</v>
          </cell>
          <cell r="R46" t="str">
            <v>CNTT-TTDT</v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G46" t="str">
            <v>x</v>
          </cell>
          <cell r="AH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</row>
        <row r="47">
          <cell r="A47">
            <v>28</v>
          </cell>
          <cell r="B47">
            <v>2</v>
          </cell>
          <cell r="C47" t="str">
            <v>DC3DT62</v>
          </cell>
          <cell r="D47" t="str">
            <v>DC3DT62-DL</v>
          </cell>
          <cell r="E47">
            <v>556</v>
          </cell>
          <cell r="F47" t="str">
            <v>Đồ án Mạng viễn thông</v>
          </cell>
          <cell r="G47">
            <v>2</v>
          </cell>
          <cell r="H47" t="str">
            <v/>
          </cell>
          <cell r="I47" t="str">
            <v/>
          </cell>
          <cell r="J47">
            <v>90</v>
          </cell>
          <cell r="K47" t="str">
            <v/>
          </cell>
          <cell r="L47" t="str">
            <v>VĐ</v>
          </cell>
          <cell r="M47" t="str">
            <v/>
          </cell>
          <cell r="N47" t="str">
            <v>Điện - Điện tử</v>
          </cell>
          <cell r="O47" t="str">
            <v>CÔNG NGHỆ THÔNG TIN</v>
          </cell>
          <cell r="P47" t="str">
            <v>TTDT</v>
          </cell>
          <cell r="Q47" t="str">
            <v>CNTT</v>
          </cell>
          <cell r="R47" t="str">
            <v>CNTT-TTDT</v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G47" t="str">
            <v>x</v>
          </cell>
          <cell r="AH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 t="str">
            <v/>
          </cell>
          <cell r="BD47" t="str">
            <v/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</row>
        <row r="48">
          <cell r="A48">
            <v>29</v>
          </cell>
          <cell r="B48">
            <v>1</v>
          </cell>
          <cell r="C48" t="str">
            <v>DC2CK42</v>
          </cell>
          <cell r="D48" t="str">
            <v>DC2CK42-DC</v>
          </cell>
          <cell r="E48">
            <v>841</v>
          </cell>
          <cell r="F48" t="str">
            <v>Động cơ điện</v>
          </cell>
          <cell r="G48">
            <v>2</v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>VĐ</v>
          </cell>
          <cell r="M48" t="str">
            <v/>
          </cell>
          <cell r="N48" t="str">
            <v>Điện - Điện tử</v>
          </cell>
          <cell r="O48" t="str">
            <v>CÔNG NGHỆ THÔNG TIN</v>
          </cell>
          <cell r="P48" t="str">
            <v>TTDT</v>
          </cell>
          <cell r="Q48" t="str">
            <v>CNTT</v>
          </cell>
          <cell r="R48" t="str">
            <v>CNTT-TTDT</v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G48" t="str">
            <v/>
          </cell>
          <cell r="AH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 t="str">
            <v/>
          </cell>
          <cell r="BD48" t="str">
            <v/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</row>
        <row r="49">
          <cell r="A49">
            <v>30</v>
          </cell>
          <cell r="B49">
            <v>1</v>
          </cell>
          <cell r="C49" t="str">
            <v>DC3DT84</v>
          </cell>
          <cell r="D49" t="str">
            <v>DC3DT84-DC</v>
          </cell>
          <cell r="E49">
            <v>630</v>
          </cell>
          <cell r="F49" t="str">
            <v>Giao tiếp máy tính và thu nhận dữ liệu</v>
          </cell>
          <cell r="G49">
            <v>2</v>
          </cell>
          <cell r="H49">
            <v>30</v>
          </cell>
          <cell r="I49" t="str">
            <v/>
          </cell>
          <cell r="J49" t="str">
            <v/>
          </cell>
          <cell r="K49" t="str">
            <v/>
          </cell>
          <cell r="L49" t="str">
            <v>Viết</v>
          </cell>
          <cell r="M49">
            <v>60</v>
          </cell>
          <cell r="N49" t="str">
            <v>Điện - Điện tử</v>
          </cell>
          <cell r="O49" t="str">
            <v>CÔNG NGHỆ THÔNG TIN</v>
          </cell>
          <cell r="P49" t="str">
            <v>TTDT</v>
          </cell>
          <cell r="Q49" t="str">
            <v>CNTT</v>
          </cell>
          <cell r="R49" t="str">
            <v>CNTT-TTDT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G49" t="str">
            <v>o</v>
          </cell>
          <cell r="AH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>x</v>
          </cell>
          <cell r="BB49" t="str">
            <v/>
          </cell>
          <cell r="BC49" t="str">
            <v/>
          </cell>
          <cell r="BD49" t="str">
            <v/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</row>
        <row r="50">
          <cell r="A50">
            <v>30</v>
          </cell>
          <cell r="B50">
            <v>2</v>
          </cell>
          <cell r="C50" t="str">
            <v>DC3DT84</v>
          </cell>
          <cell r="D50" t="str">
            <v>DC3DT84-DL</v>
          </cell>
          <cell r="E50">
            <v>630</v>
          </cell>
          <cell r="F50" t="str">
            <v>Giao tiếp máy tính và thu nhận dữ liệu</v>
          </cell>
          <cell r="G50">
            <v>2</v>
          </cell>
          <cell r="H50">
            <v>30</v>
          </cell>
          <cell r="I50" t="str">
            <v/>
          </cell>
          <cell r="J50" t="str">
            <v/>
          </cell>
          <cell r="K50" t="str">
            <v/>
          </cell>
          <cell r="L50" t="str">
            <v>Viết</v>
          </cell>
          <cell r="M50">
            <v>60</v>
          </cell>
          <cell r="N50" t="str">
            <v>Điện - Điện tử</v>
          </cell>
          <cell r="O50" t="str">
            <v>CÔNG NGHỆ THÔNG TIN</v>
          </cell>
          <cell r="P50" t="str">
            <v>TTDT</v>
          </cell>
          <cell r="Q50" t="str">
            <v>CNTT</v>
          </cell>
          <cell r="R50" t="str">
            <v>CNTT-TTDT</v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G50" t="str">
            <v>o</v>
          </cell>
          <cell r="AH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  <cell r="AU50" t="str">
            <v/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  <cell r="AZ50" t="str">
            <v/>
          </cell>
          <cell r="BA50" t="str">
            <v>x</v>
          </cell>
          <cell r="BB50" t="str">
            <v/>
          </cell>
          <cell r="BC50" t="str">
            <v/>
          </cell>
          <cell r="BD50" t="str">
            <v/>
          </cell>
          <cell r="BE50" t="str">
            <v/>
          </cell>
          <cell r="BF50" t="str">
            <v/>
          </cell>
          <cell r="BG50" t="str">
            <v/>
          </cell>
          <cell r="BH50" t="str">
            <v/>
          </cell>
        </row>
        <row r="51">
          <cell r="A51">
            <v>30</v>
          </cell>
          <cell r="B51">
            <v>4</v>
          </cell>
          <cell r="C51" t="str">
            <v>MH3DT84</v>
          </cell>
          <cell r="D51" t="str">
            <v>MH3DT84-CC</v>
          </cell>
          <cell r="E51">
            <v>630</v>
          </cell>
          <cell r="F51" t="str">
            <v>Giao tiếp máy tính và thu nhận dữ liệu</v>
          </cell>
          <cell r="G51">
            <v>2</v>
          </cell>
          <cell r="H51">
            <v>30</v>
          </cell>
          <cell r="I51" t="str">
            <v/>
          </cell>
          <cell r="J51" t="str">
            <v/>
          </cell>
          <cell r="K51" t="str">
            <v/>
          </cell>
          <cell r="L51" t="str">
            <v>Viết</v>
          </cell>
          <cell r="M51">
            <v>60</v>
          </cell>
          <cell r="N51" t="str">
            <v>Điện - Điện tử</v>
          </cell>
          <cell r="O51" t="str">
            <v>CÔNG NGHỆ THÔNG TIN</v>
          </cell>
          <cell r="P51" t="str">
            <v>TTDT</v>
          </cell>
          <cell r="Q51" t="str">
            <v>CNTT</v>
          </cell>
          <cell r="R51" t="str">
            <v>CNTT-TTDT</v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G51" t="str">
            <v>o</v>
          </cell>
          <cell r="AH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>x</v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str">
            <v/>
          </cell>
          <cell r="BH51" t="str">
            <v/>
          </cell>
        </row>
        <row r="52">
          <cell r="A52">
            <v>31</v>
          </cell>
          <cell r="B52">
            <v>1</v>
          </cell>
          <cell r="C52" t="str">
            <v>DC3ME51</v>
          </cell>
          <cell r="D52" t="str">
            <v>DC3ME51-DC</v>
          </cell>
          <cell r="E52">
            <v>831</v>
          </cell>
          <cell r="F52" t="str">
            <v>Hệ thống cơ điện tử</v>
          </cell>
          <cell r="G52">
            <v>3</v>
          </cell>
          <cell r="H52">
            <v>45</v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>Điện - Điện tử</v>
          </cell>
          <cell r="O52" t="str">
            <v>CÔNG NGHỆ THÔNG TIN</v>
          </cell>
          <cell r="P52" t="str">
            <v>TTDT</v>
          </cell>
          <cell r="Q52" t="str">
            <v>CNTT</v>
          </cell>
          <cell r="R52" t="str">
            <v>CNTT-TTDT</v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G52" t="str">
            <v/>
          </cell>
          <cell r="AH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  <cell r="AU52" t="str">
            <v/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  <cell r="BC52" t="str">
            <v/>
          </cell>
          <cell r="BD52" t="str">
            <v/>
          </cell>
          <cell r="BE52" t="str">
            <v/>
          </cell>
          <cell r="BF52" t="str">
            <v/>
          </cell>
          <cell r="BG52" t="str">
            <v/>
          </cell>
          <cell r="BH52" t="str">
            <v/>
          </cell>
        </row>
        <row r="53">
          <cell r="A53">
            <v>32</v>
          </cell>
          <cell r="B53">
            <v>1</v>
          </cell>
          <cell r="C53" t="str">
            <v>DC3ME73</v>
          </cell>
          <cell r="D53" t="str">
            <v>DC3ME73-DC</v>
          </cell>
          <cell r="E53">
            <v>834</v>
          </cell>
          <cell r="F53" t="str">
            <v>Hệ thống giao thông thông minh ITS</v>
          </cell>
          <cell r="G53">
            <v>2</v>
          </cell>
          <cell r="H53">
            <v>30</v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>Điện - Điện tử</v>
          </cell>
          <cell r="O53" t="str">
            <v>CÔNG NGHỆ THÔNG TIN</v>
          </cell>
          <cell r="P53" t="str">
            <v>TTDT</v>
          </cell>
          <cell r="Q53" t="str">
            <v>CNTT</v>
          </cell>
          <cell r="R53" t="str">
            <v>CNTT-TTDT</v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G53" t="str">
            <v/>
          </cell>
          <cell r="AH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  <cell r="AU53" t="str">
            <v/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/>
          </cell>
          <cell r="BA53" t="str">
            <v/>
          </cell>
          <cell r="BB53" t="str">
            <v/>
          </cell>
          <cell r="BC53" t="str">
            <v/>
          </cell>
          <cell r="BD53" t="str">
            <v/>
          </cell>
          <cell r="BE53" t="str">
            <v/>
          </cell>
          <cell r="BF53" t="str">
            <v/>
          </cell>
          <cell r="BG53" t="str">
            <v/>
          </cell>
          <cell r="BH53" t="str">
            <v/>
          </cell>
        </row>
        <row r="54">
          <cell r="A54">
            <v>33</v>
          </cell>
          <cell r="B54">
            <v>1</v>
          </cell>
          <cell r="C54" t="str">
            <v>DC3DT83</v>
          </cell>
          <cell r="D54" t="str">
            <v>DC3DT83-DC</v>
          </cell>
          <cell r="E54">
            <v>629</v>
          </cell>
          <cell r="F54" t="str">
            <v>Hệ thống nhúng</v>
          </cell>
          <cell r="G54">
            <v>2</v>
          </cell>
          <cell r="H54">
            <v>30</v>
          </cell>
          <cell r="I54" t="str">
            <v/>
          </cell>
          <cell r="J54" t="str">
            <v/>
          </cell>
          <cell r="K54" t="str">
            <v/>
          </cell>
          <cell r="L54" t="str">
            <v>Viết</v>
          </cell>
          <cell r="M54">
            <v>60</v>
          </cell>
          <cell r="N54" t="str">
            <v>Điện - Điện tử</v>
          </cell>
          <cell r="O54" t="str">
            <v>CÔNG NGHỆ THÔNG TIN</v>
          </cell>
          <cell r="P54" t="str">
            <v>TTDT</v>
          </cell>
          <cell r="Q54" t="str">
            <v>CNTT</v>
          </cell>
          <cell r="R54" t="str">
            <v>CNTT-TTDT</v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G54" t="str">
            <v>o</v>
          </cell>
          <cell r="AH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  <cell r="AU54" t="str">
            <v/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  <cell r="AZ54" t="str">
            <v/>
          </cell>
          <cell r="BA54" t="str">
            <v>x</v>
          </cell>
          <cell r="BB54" t="str">
            <v/>
          </cell>
          <cell r="BC54" t="str">
            <v/>
          </cell>
          <cell r="BD54" t="str">
            <v/>
          </cell>
          <cell r="BE54" t="str">
            <v/>
          </cell>
          <cell r="BF54" t="str">
            <v/>
          </cell>
          <cell r="BG54" t="str">
            <v/>
          </cell>
          <cell r="BH54" t="str">
            <v/>
          </cell>
        </row>
        <row r="55">
          <cell r="A55">
            <v>33</v>
          </cell>
          <cell r="B55">
            <v>2</v>
          </cell>
          <cell r="C55" t="str">
            <v>DC3DT83</v>
          </cell>
          <cell r="D55" t="str">
            <v>DC3DT83-DL</v>
          </cell>
          <cell r="E55">
            <v>629</v>
          </cell>
          <cell r="F55" t="str">
            <v>Hệ thống nhúng</v>
          </cell>
          <cell r="G55">
            <v>2</v>
          </cell>
          <cell r="H55">
            <v>30</v>
          </cell>
          <cell r="I55" t="str">
            <v/>
          </cell>
          <cell r="J55" t="str">
            <v/>
          </cell>
          <cell r="K55" t="str">
            <v/>
          </cell>
          <cell r="L55" t="str">
            <v>Viết</v>
          </cell>
          <cell r="M55">
            <v>60</v>
          </cell>
          <cell r="N55" t="str">
            <v>Điện - Điện tử</v>
          </cell>
          <cell r="O55" t="str">
            <v>CÔNG NGHỆ THÔNG TIN</v>
          </cell>
          <cell r="P55" t="str">
            <v>TTDT</v>
          </cell>
          <cell r="Q55" t="str">
            <v>CNTT</v>
          </cell>
          <cell r="R55" t="str">
            <v>CNTT-TTDT</v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G55" t="str">
            <v>o</v>
          </cell>
          <cell r="AH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  <cell r="AU55" t="str">
            <v/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A55" t="str">
            <v>x</v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  <cell r="BH55" t="str">
            <v/>
          </cell>
        </row>
        <row r="56">
          <cell r="A56">
            <v>33</v>
          </cell>
          <cell r="B56">
            <v>4</v>
          </cell>
          <cell r="C56" t="str">
            <v>MH3DT83</v>
          </cell>
          <cell r="D56" t="str">
            <v>MH3DT83-CC</v>
          </cell>
          <cell r="E56">
            <v>629</v>
          </cell>
          <cell r="F56" t="str">
            <v>Hệ thống nhúng</v>
          </cell>
          <cell r="G56">
            <v>2</v>
          </cell>
          <cell r="H56">
            <v>30</v>
          </cell>
          <cell r="I56" t="str">
            <v/>
          </cell>
          <cell r="J56" t="str">
            <v/>
          </cell>
          <cell r="K56" t="str">
            <v/>
          </cell>
          <cell r="L56" t="str">
            <v>Viết</v>
          </cell>
          <cell r="M56">
            <v>60</v>
          </cell>
          <cell r="N56" t="str">
            <v>Điện - Điện tử</v>
          </cell>
          <cell r="O56" t="str">
            <v>CÔNG NGHỆ THÔNG TIN</v>
          </cell>
          <cell r="P56" t="str">
            <v>TTDT</v>
          </cell>
          <cell r="Q56" t="str">
            <v>CNTT</v>
          </cell>
          <cell r="R56" t="str">
            <v>CNTT-TTDT</v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G56" t="str">
            <v>o</v>
          </cell>
          <cell r="AH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  <cell r="AU56" t="str">
            <v/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A56" t="str">
            <v>x</v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H56" t="str">
            <v/>
          </cell>
        </row>
        <row r="57">
          <cell r="A57">
            <v>34</v>
          </cell>
          <cell r="B57">
            <v>1</v>
          </cell>
          <cell r="C57" t="str">
            <v>DC3DT63</v>
          </cell>
          <cell r="D57" t="str">
            <v>DC3DT63-DC</v>
          </cell>
          <cell r="E57">
            <v>552</v>
          </cell>
          <cell r="F57" t="str">
            <v>Hệ thống viễn thông</v>
          </cell>
          <cell r="G57">
            <v>3</v>
          </cell>
          <cell r="H57">
            <v>45</v>
          </cell>
          <cell r="I57" t="str">
            <v/>
          </cell>
          <cell r="J57" t="str">
            <v/>
          </cell>
          <cell r="K57" t="str">
            <v/>
          </cell>
          <cell r="L57" t="str">
            <v>Viết</v>
          </cell>
          <cell r="M57" t="str">
            <v/>
          </cell>
          <cell r="N57" t="str">
            <v>Điện - Điện tử</v>
          </cell>
          <cell r="O57" t="str">
            <v>CÔNG NGHỆ THÔNG TIN</v>
          </cell>
          <cell r="P57" t="str">
            <v>TTDT</v>
          </cell>
          <cell r="Q57" t="str">
            <v>CNTT</v>
          </cell>
          <cell r="R57" t="str">
            <v>CNTT-TTDT</v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G57" t="str">
            <v>x</v>
          </cell>
          <cell r="AH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  <cell r="AW57" t="str">
            <v/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 t="str">
            <v/>
          </cell>
        </row>
        <row r="58">
          <cell r="A58">
            <v>34</v>
          </cell>
          <cell r="B58">
            <v>2</v>
          </cell>
          <cell r="C58" t="str">
            <v>DC3DT63</v>
          </cell>
          <cell r="D58" t="str">
            <v>DC3DT63-DL</v>
          </cell>
          <cell r="E58">
            <v>552</v>
          </cell>
          <cell r="F58" t="str">
            <v>Hệ thống viễn thông</v>
          </cell>
          <cell r="G58">
            <v>3</v>
          </cell>
          <cell r="H58">
            <v>45</v>
          </cell>
          <cell r="I58" t="str">
            <v/>
          </cell>
          <cell r="J58" t="str">
            <v/>
          </cell>
          <cell r="K58" t="str">
            <v/>
          </cell>
          <cell r="L58" t="str">
            <v>VĐ</v>
          </cell>
          <cell r="M58" t="str">
            <v/>
          </cell>
          <cell r="N58" t="str">
            <v>Điện - Điện tử</v>
          </cell>
          <cell r="O58" t="str">
            <v>CÔNG NGHỆ THÔNG TIN</v>
          </cell>
          <cell r="P58" t="str">
            <v>TTDT</v>
          </cell>
          <cell r="Q58" t="str">
            <v>CNTT</v>
          </cell>
          <cell r="R58" t="str">
            <v>CNTT-TTDT</v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G58" t="str">
            <v>x</v>
          </cell>
          <cell r="AH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  <cell r="AU58" t="str">
            <v/>
          </cell>
          <cell r="AV58" t="str">
            <v/>
          </cell>
          <cell r="AW58" t="str">
            <v/>
          </cell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</row>
        <row r="59">
          <cell r="A59">
            <v>35</v>
          </cell>
          <cell r="B59">
            <v>1</v>
          </cell>
          <cell r="C59" t="str">
            <v>DC1TH47</v>
          </cell>
          <cell r="D59" t="str">
            <v>DC1TH47-DC</v>
          </cell>
          <cell r="E59">
            <v>51</v>
          </cell>
          <cell r="F59" t="str">
            <v>Kỹ thuật điện</v>
          </cell>
          <cell r="G59">
            <v>2</v>
          </cell>
          <cell r="H59">
            <v>30</v>
          </cell>
          <cell r="I59" t="str">
            <v/>
          </cell>
          <cell r="J59" t="str">
            <v/>
          </cell>
          <cell r="K59" t="str">
            <v/>
          </cell>
          <cell r="L59" t="str">
            <v>Viết</v>
          </cell>
          <cell r="M59">
            <v>60</v>
          </cell>
          <cell r="N59" t="str">
            <v>Điện - Điện tử</v>
          </cell>
          <cell r="O59" t="str">
            <v>CÔNG NGHỆ THÔNG TIN</v>
          </cell>
          <cell r="P59" t="str">
            <v>TTDT</v>
          </cell>
          <cell r="Q59" t="str">
            <v>CNTT</v>
          </cell>
          <cell r="R59" t="str">
            <v>CNTT-TTDT</v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G59" t="str">
            <v>o</v>
          </cell>
          <cell r="AH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/>
          </cell>
          <cell r="AV59" t="str">
            <v/>
          </cell>
          <cell r="AW59" t="str">
            <v/>
          </cell>
          <cell r="AX59" t="str">
            <v/>
          </cell>
          <cell r="AY59" t="str">
            <v/>
          </cell>
          <cell r="AZ59" t="str">
            <v/>
          </cell>
          <cell r="BA59" t="str">
            <v>o</v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</row>
        <row r="60">
          <cell r="A60">
            <v>35</v>
          </cell>
          <cell r="B60">
            <v>2</v>
          </cell>
          <cell r="C60" t="str">
            <v>DC1TH47</v>
          </cell>
          <cell r="D60" t="str">
            <v>DC1TH47-DL</v>
          </cell>
          <cell r="E60">
            <v>51</v>
          </cell>
          <cell r="F60" t="str">
            <v>Kỹ thuật điện</v>
          </cell>
          <cell r="G60">
            <v>2</v>
          </cell>
          <cell r="H60">
            <v>30</v>
          </cell>
          <cell r="I60" t="str">
            <v/>
          </cell>
          <cell r="J60" t="str">
            <v/>
          </cell>
          <cell r="K60" t="str">
            <v/>
          </cell>
          <cell r="L60" t="str">
            <v>Viết</v>
          </cell>
          <cell r="M60">
            <v>60</v>
          </cell>
          <cell r="N60" t="str">
            <v>Điện - Điện tử</v>
          </cell>
          <cell r="O60" t="str">
            <v>CÔNG NGHỆ THÔNG TIN</v>
          </cell>
          <cell r="P60" t="str">
            <v>TTDT</v>
          </cell>
          <cell r="Q60" t="str">
            <v>CNTT</v>
          </cell>
          <cell r="R60" t="str">
            <v>CNTT-TTDT</v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G60" t="str">
            <v>o</v>
          </cell>
          <cell r="AH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 t="str">
            <v/>
          </cell>
          <cell r="AU60" t="str">
            <v/>
          </cell>
          <cell r="AV60" t="str">
            <v/>
          </cell>
          <cell r="AW60" t="str">
            <v/>
          </cell>
          <cell r="AX60" t="str">
            <v/>
          </cell>
          <cell r="AY60" t="str">
            <v/>
          </cell>
          <cell r="AZ60" t="str">
            <v/>
          </cell>
          <cell r="BA60" t="str">
            <v>o</v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</row>
        <row r="61">
          <cell r="A61">
            <v>35</v>
          </cell>
          <cell r="B61">
            <v>4</v>
          </cell>
          <cell r="C61" t="str">
            <v>CC1TH47</v>
          </cell>
          <cell r="D61" t="str">
            <v>CC1TH47-CC</v>
          </cell>
          <cell r="E61">
            <v>51</v>
          </cell>
          <cell r="F61" t="str">
            <v>Kỹ thuật điện</v>
          </cell>
          <cell r="G61">
            <v>2</v>
          </cell>
          <cell r="H61">
            <v>30</v>
          </cell>
          <cell r="I61" t="str">
            <v/>
          </cell>
          <cell r="J61" t="str">
            <v/>
          </cell>
          <cell r="K61" t="str">
            <v/>
          </cell>
          <cell r="L61" t="str">
            <v>Viết</v>
          </cell>
          <cell r="M61">
            <v>60</v>
          </cell>
          <cell r="N61" t="str">
            <v>Điện - Điện tử</v>
          </cell>
          <cell r="O61" t="str">
            <v>CÔNG NGHỆ THÔNG TIN</v>
          </cell>
          <cell r="P61" t="str">
            <v>TTDT</v>
          </cell>
          <cell r="Q61" t="str">
            <v>CNTT</v>
          </cell>
          <cell r="R61" t="str">
            <v>CNTT-TTDT</v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G61" t="str">
            <v>o</v>
          </cell>
          <cell r="AH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/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A61" t="str">
            <v>o</v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  <cell r="BH61" t="str">
            <v/>
          </cell>
        </row>
        <row r="62">
          <cell r="A62">
            <v>36</v>
          </cell>
          <cell r="B62">
            <v>1</v>
          </cell>
          <cell r="C62" t="str">
            <v>DC1TH46</v>
          </cell>
          <cell r="D62" t="str">
            <v>DC1TH46-DC</v>
          </cell>
          <cell r="E62">
            <v>50</v>
          </cell>
          <cell r="F62" t="str">
            <v>Kỹ thuật điện - Điện tử</v>
          </cell>
          <cell r="G62">
            <v>2</v>
          </cell>
          <cell r="H62">
            <v>15</v>
          </cell>
          <cell r="I62">
            <v>30</v>
          </cell>
          <cell r="J62" t="str">
            <v/>
          </cell>
          <cell r="K62" t="str">
            <v/>
          </cell>
          <cell r="L62" t="str">
            <v>VĐ</v>
          </cell>
          <cell r="M62">
            <v>60</v>
          </cell>
          <cell r="N62" t="str">
            <v>Điện - Điện tử</v>
          </cell>
          <cell r="O62" t="str">
            <v>CÔNG NGHỆ THÔNG TIN</v>
          </cell>
          <cell r="P62" t="str">
            <v>TTDT</v>
          </cell>
          <cell r="Q62" t="str">
            <v>CNTT</v>
          </cell>
          <cell r="R62" t="str">
            <v>CNTT-TTDT</v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G62" t="str">
            <v/>
          </cell>
          <cell r="AH62" t="str">
            <v>o</v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  <cell r="AU62" t="str">
            <v/>
          </cell>
          <cell r="AV62" t="str">
            <v/>
          </cell>
          <cell r="AW62" t="str">
            <v/>
          </cell>
          <cell r="AX62" t="str">
            <v/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 t="str">
            <v/>
          </cell>
          <cell r="BG62" t="str">
            <v/>
          </cell>
          <cell r="BH62" t="str">
            <v/>
          </cell>
        </row>
        <row r="63">
          <cell r="A63">
            <v>37</v>
          </cell>
          <cell r="B63">
            <v>1</v>
          </cell>
          <cell r="C63" t="str">
            <v>DC2CK41</v>
          </cell>
          <cell r="D63" t="str">
            <v>DC2CK41-DC</v>
          </cell>
          <cell r="E63">
            <v>102</v>
          </cell>
          <cell r="F63" t="str">
            <v>Kỹ thuật điện - Điện tử</v>
          </cell>
          <cell r="G63">
            <v>4</v>
          </cell>
          <cell r="H63">
            <v>45</v>
          </cell>
          <cell r="I63">
            <v>30</v>
          </cell>
          <cell r="J63" t="str">
            <v/>
          </cell>
          <cell r="K63" t="str">
            <v/>
          </cell>
          <cell r="L63" t="str">
            <v>Viết</v>
          </cell>
          <cell r="M63">
            <v>90</v>
          </cell>
          <cell r="N63" t="str">
            <v>Điện - Điện tử</v>
          </cell>
          <cell r="O63" t="str">
            <v>CÔNG NGHỆ THÔNG TIN</v>
          </cell>
          <cell r="P63" t="str">
            <v>TTDT</v>
          </cell>
          <cell r="Q63" t="str">
            <v>CNTT</v>
          </cell>
          <cell r="R63" t="str">
            <v>CNTT-TTDT</v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>x</v>
          </cell>
          <cell r="AC63" t="str">
            <v>x</v>
          </cell>
          <cell r="AD63" t="str">
            <v>x</v>
          </cell>
          <cell r="AE63" t="str">
            <v>x</v>
          </cell>
          <cell r="AG63" t="str">
            <v/>
          </cell>
          <cell r="AH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 t="str">
            <v/>
          </cell>
        </row>
        <row r="64">
          <cell r="A64">
            <v>38</v>
          </cell>
          <cell r="B64">
            <v>2</v>
          </cell>
          <cell r="C64" t="str">
            <v>DL2CK41</v>
          </cell>
          <cell r="D64" t="str">
            <v>DL2CK41-DL</v>
          </cell>
          <cell r="E64">
            <v>103</v>
          </cell>
          <cell r="F64" t="str">
            <v>Kỹ thuật điện - Điện tử</v>
          </cell>
          <cell r="G64">
            <v>2</v>
          </cell>
          <cell r="H64">
            <v>30</v>
          </cell>
          <cell r="I64" t="str">
            <v/>
          </cell>
          <cell r="J64" t="str">
            <v/>
          </cell>
          <cell r="K64" t="str">
            <v/>
          </cell>
          <cell r="L64" t="str">
            <v>Viết</v>
          </cell>
          <cell r="M64">
            <v>60</v>
          </cell>
          <cell r="N64" t="str">
            <v>Điện - Điện tử</v>
          </cell>
          <cell r="O64" t="str">
            <v>CÔNG NGHỆ THÔNG TIN</v>
          </cell>
          <cell r="P64" t="str">
            <v>TTDT</v>
          </cell>
          <cell r="Q64" t="str">
            <v>CNTT</v>
          </cell>
          <cell r="R64" t="str">
            <v>CNTT-TTDT</v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G64" t="str">
            <v/>
          </cell>
          <cell r="AH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  <cell r="AU64" t="str">
            <v/>
          </cell>
          <cell r="AV64" t="str">
            <v/>
          </cell>
          <cell r="AW64" t="str">
            <v/>
          </cell>
          <cell r="AX64" t="str">
            <v/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 t="str">
            <v/>
          </cell>
          <cell r="BG64" t="str">
            <v/>
          </cell>
          <cell r="BH64" t="str">
            <v/>
          </cell>
        </row>
        <row r="65">
          <cell r="A65">
            <v>39</v>
          </cell>
          <cell r="B65">
            <v>3</v>
          </cell>
          <cell r="C65" t="str">
            <v>DT2CK41</v>
          </cell>
          <cell r="D65" t="str">
            <v>DT2CK41-DV</v>
          </cell>
          <cell r="E65">
            <v>104</v>
          </cell>
          <cell r="F65" t="str">
            <v>Kỹ thuật điện - Điện tử</v>
          </cell>
          <cell r="G65">
            <v>3</v>
          </cell>
          <cell r="H65">
            <v>30</v>
          </cell>
          <cell r="I65">
            <v>30</v>
          </cell>
          <cell r="J65" t="str">
            <v/>
          </cell>
          <cell r="K65" t="str">
            <v/>
          </cell>
          <cell r="L65" t="str">
            <v>Viết</v>
          </cell>
          <cell r="M65">
            <v>60</v>
          </cell>
          <cell r="N65" t="str">
            <v>Điện - Điện tử</v>
          </cell>
          <cell r="O65" t="str">
            <v>CÔNG NGHỆ THÔNG TIN</v>
          </cell>
          <cell r="P65" t="str">
            <v>TTDT</v>
          </cell>
          <cell r="Q65" t="str">
            <v>CNTT</v>
          </cell>
          <cell r="R65" t="str">
            <v>CNTT-TTDT</v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G65" t="str">
            <v/>
          </cell>
          <cell r="AH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  <cell r="AU65" t="str">
            <v/>
          </cell>
          <cell r="AV65" t="str">
            <v/>
          </cell>
          <cell r="AW65" t="str">
            <v>x</v>
          </cell>
          <cell r="AX65" t="str">
            <v>x</v>
          </cell>
          <cell r="AY65" t="str">
            <v>x</v>
          </cell>
          <cell r="AZ65" t="str">
            <v>x</v>
          </cell>
          <cell r="BA65" t="str">
            <v/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 t="str">
            <v/>
          </cell>
          <cell r="BG65" t="str">
            <v/>
          </cell>
          <cell r="BH65" t="str">
            <v/>
          </cell>
        </row>
        <row r="66">
          <cell r="A66">
            <v>39</v>
          </cell>
          <cell r="B66">
            <v>4</v>
          </cell>
          <cell r="C66" t="str">
            <v>MH2CK41</v>
          </cell>
          <cell r="D66" t="str">
            <v>MH2CK41-CC</v>
          </cell>
          <cell r="E66">
            <v>104</v>
          </cell>
          <cell r="F66" t="str">
            <v>Kỹ thuật điện - Điện tử</v>
          </cell>
          <cell r="G66">
            <v>3</v>
          </cell>
          <cell r="H66">
            <v>30</v>
          </cell>
          <cell r="I66">
            <v>30</v>
          </cell>
          <cell r="J66" t="str">
            <v/>
          </cell>
          <cell r="K66" t="str">
            <v/>
          </cell>
          <cell r="L66" t="str">
            <v>Viết</v>
          </cell>
          <cell r="M66">
            <v>60</v>
          </cell>
          <cell r="N66" t="str">
            <v>Điện - Điện tử</v>
          </cell>
          <cell r="O66" t="str">
            <v>TT Công nghệ cơ khí</v>
          </cell>
          <cell r="P66" t="str">
            <v>XU</v>
          </cell>
          <cell r="Q66" t="str">
            <v>CNCK</v>
          </cell>
          <cell r="R66" t="str">
            <v>XU</v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G66" t="str">
            <v/>
          </cell>
          <cell r="AH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  <cell r="AU66" t="str">
            <v/>
          </cell>
          <cell r="AV66" t="str">
            <v/>
          </cell>
          <cell r="AW66" t="str">
            <v>x</v>
          </cell>
          <cell r="AX66" t="str">
            <v>x</v>
          </cell>
          <cell r="AY66" t="str">
            <v>x</v>
          </cell>
          <cell r="AZ66" t="str">
            <v>x</v>
          </cell>
          <cell r="BA66" t="str">
            <v/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 t="str">
            <v/>
          </cell>
          <cell r="BG66" t="str">
            <v/>
          </cell>
          <cell r="BH66" t="str">
            <v/>
          </cell>
        </row>
        <row r="67">
          <cell r="A67">
            <v>40</v>
          </cell>
          <cell r="B67">
            <v>1</v>
          </cell>
          <cell r="C67" t="str">
            <v>DC2CT41</v>
          </cell>
          <cell r="D67" t="str">
            <v>DC2CT41-DC</v>
          </cell>
          <cell r="E67">
            <v>216</v>
          </cell>
          <cell r="F67" t="str">
            <v>Kỹ thuật điện công trình</v>
          </cell>
          <cell r="G67">
            <v>2</v>
          </cell>
          <cell r="H67">
            <v>30</v>
          </cell>
          <cell r="I67" t="str">
            <v/>
          </cell>
          <cell r="J67" t="str">
            <v/>
          </cell>
          <cell r="K67" t="str">
            <v/>
          </cell>
          <cell r="L67" t="str">
            <v>Viết</v>
          </cell>
          <cell r="M67">
            <v>60</v>
          </cell>
          <cell r="N67" t="str">
            <v>Điện - Điện tử</v>
          </cell>
          <cell r="O67" t="str">
            <v>CÔNG NGHỆ THÔNG TIN</v>
          </cell>
          <cell r="P67" t="str">
            <v>TTDT</v>
          </cell>
          <cell r="Q67" t="str">
            <v>CNTT</v>
          </cell>
          <cell r="R67" t="str">
            <v>CNTT-TTDT</v>
          </cell>
          <cell r="U67" t="str">
            <v>o</v>
          </cell>
          <cell r="V67" t="str">
            <v>o</v>
          </cell>
          <cell r="W67" t="str">
            <v>o</v>
          </cell>
          <cell r="X67" t="str">
            <v>o</v>
          </cell>
          <cell r="Y67" t="str">
            <v>o</v>
          </cell>
          <cell r="Z67" t="str">
            <v>o</v>
          </cell>
          <cell r="AA67" t="str">
            <v>o</v>
          </cell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G67" t="str">
            <v/>
          </cell>
          <cell r="AH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AN67" t="str">
            <v/>
          </cell>
          <cell r="AO67" t="str">
            <v/>
          </cell>
          <cell r="AP67" t="str">
            <v/>
          </cell>
          <cell r="AQ67" t="str">
            <v>o</v>
          </cell>
          <cell r="AR67" t="str">
            <v>o</v>
          </cell>
          <cell r="AS67" t="str">
            <v>o</v>
          </cell>
          <cell r="AT67" t="str">
            <v/>
          </cell>
          <cell r="AU67" t="str">
            <v>o</v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 t="str">
            <v/>
          </cell>
          <cell r="BG67" t="str">
            <v/>
          </cell>
          <cell r="BH67" t="str">
            <v/>
          </cell>
        </row>
        <row r="68">
          <cell r="A68">
            <v>40</v>
          </cell>
          <cell r="B68">
            <v>2</v>
          </cell>
          <cell r="C68" t="str">
            <v>DC2CT41</v>
          </cell>
          <cell r="D68" t="str">
            <v>DC2CT41-DL</v>
          </cell>
          <cell r="E68">
            <v>216</v>
          </cell>
          <cell r="F68" t="str">
            <v>Kỹ thuật điện công trình</v>
          </cell>
          <cell r="G68">
            <v>2</v>
          </cell>
          <cell r="H68">
            <v>30</v>
          </cell>
          <cell r="I68" t="str">
            <v/>
          </cell>
          <cell r="J68" t="str">
            <v/>
          </cell>
          <cell r="K68" t="str">
            <v/>
          </cell>
          <cell r="L68" t="str">
            <v>Viết</v>
          </cell>
          <cell r="M68">
            <v>60</v>
          </cell>
          <cell r="N68" t="str">
            <v>Điện - Điện tử</v>
          </cell>
          <cell r="O68" t="str">
            <v>CÔNG NGHỆ THÔNG TIN</v>
          </cell>
          <cell r="P68" t="str">
            <v>TTDT</v>
          </cell>
          <cell r="Q68" t="str">
            <v>CNTT</v>
          </cell>
          <cell r="R68" t="str">
            <v>CNTT-TTDT</v>
          </cell>
          <cell r="U68" t="str">
            <v>o</v>
          </cell>
          <cell r="V68" t="str">
            <v>o</v>
          </cell>
          <cell r="W68" t="str">
            <v>o</v>
          </cell>
          <cell r="X68" t="str">
            <v>o</v>
          </cell>
          <cell r="Y68" t="str">
            <v>o</v>
          </cell>
          <cell r="Z68" t="str">
            <v>o</v>
          </cell>
          <cell r="AA68" t="str">
            <v>o</v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G68" t="str">
            <v/>
          </cell>
          <cell r="AH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>o</v>
          </cell>
          <cell r="AR68" t="str">
            <v>o</v>
          </cell>
          <cell r="AS68" t="str">
            <v>o</v>
          </cell>
          <cell r="AT68" t="str">
            <v/>
          </cell>
          <cell r="AU68" t="str">
            <v>o</v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</row>
        <row r="69">
          <cell r="A69">
            <v>40</v>
          </cell>
          <cell r="B69">
            <v>3</v>
          </cell>
          <cell r="C69" t="str">
            <v>DC2CT41</v>
          </cell>
          <cell r="D69" t="str">
            <v>DC2CT41-DV</v>
          </cell>
          <cell r="E69">
            <v>216</v>
          </cell>
          <cell r="F69" t="str">
            <v>Kỹ thuật điện công trình</v>
          </cell>
          <cell r="G69">
            <v>2</v>
          </cell>
          <cell r="H69">
            <v>30</v>
          </cell>
          <cell r="I69" t="str">
            <v/>
          </cell>
          <cell r="J69" t="str">
            <v/>
          </cell>
          <cell r="K69" t="str">
            <v/>
          </cell>
          <cell r="L69" t="str">
            <v>Viết</v>
          </cell>
          <cell r="M69">
            <v>60</v>
          </cell>
          <cell r="N69" t="str">
            <v>Điện - Điện tử</v>
          </cell>
          <cell r="O69" t="str">
            <v>CÔNG NGHỆ THÔNG TIN</v>
          </cell>
          <cell r="P69" t="str">
            <v>TTDT</v>
          </cell>
          <cell r="Q69" t="str">
            <v>CNTT</v>
          </cell>
          <cell r="R69" t="str">
            <v>CNTT-TTDT</v>
          </cell>
          <cell r="U69" t="str">
            <v>o</v>
          </cell>
          <cell r="V69" t="str">
            <v>o</v>
          </cell>
          <cell r="W69" t="str">
            <v>o</v>
          </cell>
          <cell r="X69" t="str">
            <v>o</v>
          </cell>
          <cell r="Y69" t="str">
            <v>o</v>
          </cell>
          <cell r="Z69" t="str">
            <v>o</v>
          </cell>
          <cell r="AA69" t="str">
            <v>o</v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G69" t="str">
            <v/>
          </cell>
          <cell r="AH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>o</v>
          </cell>
          <cell r="AR69" t="str">
            <v>o</v>
          </cell>
          <cell r="AS69" t="str">
            <v>o</v>
          </cell>
          <cell r="AT69" t="str">
            <v/>
          </cell>
          <cell r="AU69" t="str">
            <v>o</v>
          </cell>
          <cell r="AV69" t="str">
            <v/>
          </cell>
          <cell r="AW69" t="str">
            <v/>
          </cell>
          <cell r="AX69" t="str">
            <v/>
          </cell>
          <cell r="AY69" t="str">
            <v/>
          </cell>
          <cell r="AZ69" t="str">
            <v/>
          </cell>
          <cell r="BA69" t="str">
            <v/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 t="str">
            <v/>
          </cell>
          <cell r="BG69" t="str">
            <v/>
          </cell>
          <cell r="BH69" t="str">
            <v/>
          </cell>
        </row>
        <row r="70">
          <cell r="A70">
            <v>40</v>
          </cell>
          <cell r="B70">
            <v>4</v>
          </cell>
          <cell r="C70" t="str">
            <v>MH2CT41</v>
          </cell>
          <cell r="D70" t="str">
            <v>MH2CT41-CC</v>
          </cell>
          <cell r="E70">
            <v>216</v>
          </cell>
          <cell r="F70" t="str">
            <v>Kỹ thuật điện công trình</v>
          </cell>
          <cell r="G70">
            <v>2</v>
          </cell>
          <cell r="H70">
            <v>30</v>
          </cell>
          <cell r="I70" t="str">
            <v/>
          </cell>
          <cell r="J70" t="str">
            <v/>
          </cell>
          <cell r="K70" t="str">
            <v/>
          </cell>
          <cell r="L70" t="str">
            <v>Viết</v>
          </cell>
          <cell r="M70">
            <v>60</v>
          </cell>
          <cell r="N70" t="str">
            <v>Điện - Điện tử</v>
          </cell>
          <cell r="O70" t="str">
            <v>CÔNG NGHỆ THÔNG TIN</v>
          </cell>
          <cell r="P70" t="str">
            <v>TTDT</v>
          </cell>
          <cell r="Q70" t="str">
            <v>CNTT</v>
          </cell>
          <cell r="R70" t="str">
            <v>CNTT-TTDT</v>
          </cell>
          <cell r="U70" t="str">
            <v>o</v>
          </cell>
          <cell r="V70" t="str">
            <v>o</v>
          </cell>
          <cell r="W70" t="str">
            <v>o</v>
          </cell>
          <cell r="X70" t="str">
            <v>o</v>
          </cell>
          <cell r="Y70" t="str">
            <v>o</v>
          </cell>
          <cell r="Z70" t="str">
            <v>o</v>
          </cell>
          <cell r="AA70" t="str">
            <v>o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G70" t="str">
            <v/>
          </cell>
          <cell r="AH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>o</v>
          </cell>
          <cell r="AR70" t="str">
            <v>o</v>
          </cell>
          <cell r="AS70" t="str">
            <v>o</v>
          </cell>
          <cell r="AT70" t="str">
            <v/>
          </cell>
          <cell r="AU70" t="str">
            <v>o</v>
          </cell>
          <cell r="AV70" t="str">
            <v/>
          </cell>
          <cell r="AW70" t="str">
            <v/>
          </cell>
          <cell r="AX70" t="str">
            <v/>
          </cell>
          <cell r="AY70" t="str">
            <v/>
          </cell>
          <cell r="AZ70" t="str">
            <v/>
          </cell>
          <cell r="BA70" t="str">
            <v/>
          </cell>
          <cell r="BB70" t="str">
            <v/>
          </cell>
          <cell r="BC70" t="str">
            <v/>
          </cell>
          <cell r="BD70" t="str">
            <v/>
          </cell>
          <cell r="BE70" t="str">
            <v/>
          </cell>
          <cell r="BF70" t="str">
            <v/>
          </cell>
          <cell r="BG70" t="str">
            <v/>
          </cell>
          <cell r="BH70" t="str">
            <v/>
          </cell>
        </row>
        <row r="71">
          <cell r="A71">
            <v>40</v>
          </cell>
          <cell r="B71">
            <v>5</v>
          </cell>
          <cell r="C71" t="str">
            <v>MH2CT41</v>
          </cell>
          <cell r="D71" t="str">
            <v>MH2CT41-CL</v>
          </cell>
          <cell r="E71">
            <v>216</v>
          </cell>
          <cell r="F71" t="str">
            <v>Kỹ thuật điện công trình</v>
          </cell>
          <cell r="G71">
            <v>2</v>
          </cell>
          <cell r="H71">
            <v>30</v>
          </cell>
          <cell r="I71" t="str">
            <v/>
          </cell>
          <cell r="J71" t="str">
            <v/>
          </cell>
          <cell r="K71" t="str">
            <v/>
          </cell>
          <cell r="L71" t="str">
            <v>Viết</v>
          </cell>
          <cell r="M71">
            <v>60</v>
          </cell>
          <cell r="N71" t="str">
            <v>Điện - Điện tử</v>
          </cell>
          <cell r="O71" t="str">
            <v>CÔNG NGHỆ THÔNG TIN</v>
          </cell>
          <cell r="P71" t="str">
            <v>TTDT</v>
          </cell>
          <cell r="Q71" t="str">
            <v>CNTT</v>
          </cell>
          <cell r="R71" t="str">
            <v>CNTT-TTDT</v>
          </cell>
          <cell r="U71" t="str">
            <v>o</v>
          </cell>
          <cell r="V71" t="str">
            <v>o</v>
          </cell>
          <cell r="W71" t="str">
            <v>o</v>
          </cell>
          <cell r="X71" t="str">
            <v>o</v>
          </cell>
          <cell r="Y71" t="str">
            <v>o</v>
          </cell>
          <cell r="Z71" t="str">
            <v>o</v>
          </cell>
          <cell r="AA71" t="str">
            <v>o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G71" t="str">
            <v/>
          </cell>
          <cell r="AH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AN71" t="str">
            <v/>
          </cell>
          <cell r="AO71" t="str">
            <v/>
          </cell>
          <cell r="AP71" t="str">
            <v/>
          </cell>
          <cell r="AQ71" t="str">
            <v>o</v>
          </cell>
          <cell r="AR71" t="str">
            <v>o</v>
          </cell>
          <cell r="AS71" t="str">
            <v>o</v>
          </cell>
          <cell r="AT71" t="str">
            <v/>
          </cell>
          <cell r="AU71" t="str">
            <v>o</v>
          </cell>
          <cell r="AV71" t="str">
            <v/>
          </cell>
          <cell r="AW71" t="str">
            <v/>
          </cell>
          <cell r="AX71" t="str">
            <v/>
          </cell>
          <cell r="AY71" t="str">
            <v/>
          </cell>
          <cell r="AZ71" t="str">
            <v/>
          </cell>
          <cell r="BA71" t="str">
            <v/>
          </cell>
          <cell r="BB71" t="str">
            <v/>
          </cell>
          <cell r="BC71" t="str">
            <v/>
          </cell>
          <cell r="BD71" t="str">
            <v/>
          </cell>
          <cell r="BE71" t="str">
            <v/>
          </cell>
          <cell r="BF71" t="str">
            <v/>
          </cell>
          <cell r="BG71" t="str">
            <v/>
          </cell>
          <cell r="BH71" t="str">
            <v/>
          </cell>
        </row>
        <row r="72">
          <cell r="A72">
            <v>41</v>
          </cell>
          <cell r="B72">
            <v>1</v>
          </cell>
          <cell r="C72" t="str">
            <v>DC3ME71</v>
          </cell>
          <cell r="D72" t="str">
            <v>DC3ME71-DC</v>
          </cell>
          <cell r="E72">
            <v>836</v>
          </cell>
          <cell r="F72" t="str">
            <v>Kỹ thuật laser</v>
          </cell>
          <cell r="G72">
            <v>2</v>
          </cell>
          <cell r="H72">
            <v>30</v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>Điện - Điện tử</v>
          </cell>
          <cell r="O72" t="str">
            <v>CÔNG NGHỆ THÔNG TIN</v>
          </cell>
          <cell r="P72" t="str">
            <v>TTDT</v>
          </cell>
          <cell r="Q72" t="str">
            <v>CNTT</v>
          </cell>
          <cell r="R72" t="str">
            <v>CNTT-TTDT</v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G72" t="str">
            <v/>
          </cell>
          <cell r="AH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 t="str">
            <v/>
          </cell>
          <cell r="AU72" t="str">
            <v/>
          </cell>
          <cell r="AV72" t="str">
            <v/>
          </cell>
          <cell r="AW72" t="str">
            <v/>
          </cell>
          <cell r="AX72" t="str">
            <v/>
          </cell>
          <cell r="AY72" t="str">
            <v/>
          </cell>
          <cell r="AZ72" t="str">
            <v/>
          </cell>
          <cell r="BA72" t="str">
            <v/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 t="str">
            <v/>
          </cell>
          <cell r="BG72" t="str">
            <v/>
          </cell>
          <cell r="BH72" t="str">
            <v/>
          </cell>
        </row>
        <row r="73">
          <cell r="A73">
            <v>42</v>
          </cell>
          <cell r="B73">
            <v>1</v>
          </cell>
          <cell r="C73" t="str">
            <v>DC2TH38</v>
          </cell>
          <cell r="D73" t="str">
            <v>DC2TH38-DC</v>
          </cell>
          <cell r="E73">
            <v>245</v>
          </cell>
          <cell r="F73" t="str">
            <v>Kỹ thuật phần mềm ứng dụng</v>
          </cell>
          <cell r="G73">
            <v>2</v>
          </cell>
          <cell r="H73">
            <v>30</v>
          </cell>
          <cell r="I73" t="str">
            <v/>
          </cell>
          <cell r="J73" t="str">
            <v/>
          </cell>
          <cell r="K73" t="str">
            <v/>
          </cell>
          <cell r="L73" t="str">
            <v>Viết</v>
          </cell>
          <cell r="M73">
            <v>60</v>
          </cell>
          <cell r="N73" t="str">
            <v>Điện - Điện tử</v>
          </cell>
          <cell r="O73" t="str">
            <v>CÔNG NGHỆ THÔNG TIN</v>
          </cell>
          <cell r="P73" t="str">
            <v>TTDT</v>
          </cell>
          <cell r="Q73" t="str">
            <v>CNTT</v>
          </cell>
          <cell r="R73" t="str">
            <v>CNTT-TTDT</v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G73" t="str">
            <v>o</v>
          </cell>
          <cell r="AH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 t="str">
            <v/>
          </cell>
          <cell r="AT73" t="str">
            <v/>
          </cell>
          <cell r="AU73" t="str">
            <v/>
          </cell>
          <cell r="AV73" t="str">
            <v/>
          </cell>
          <cell r="AW73" t="str">
            <v/>
          </cell>
          <cell r="AX73" t="str">
            <v/>
          </cell>
          <cell r="AY73" t="str">
            <v/>
          </cell>
          <cell r="AZ73" t="str">
            <v/>
          </cell>
          <cell r="BA73" t="str">
            <v>o</v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 t="str">
            <v/>
          </cell>
          <cell r="BG73" t="str">
            <v/>
          </cell>
          <cell r="BH73" t="str">
            <v/>
          </cell>
        </row>
        <row r="74">
          <cell r="A74">
            <v>42</v>
          </cell>
          <cell r="B74">
            <v>4</v>
          </cell>
          <cell r="C74" t="str">
            <v>CC2TH38</v>
          </cell>
          <cell r="D74" t="str">
            <v>CC2TH38-CC</v>
          </cell>
          <cell r="E74">
            <v>245</v>
          </cell>
          <cell r="F74" t="str">
            <v>Kỹ thuật phần mềm ứng dụng</v>
          </cell>
          <cell r="G74">
            <v>2</v>
          </cell>
          <cell r="H74">
            <v>30</v>
          </cell>
          <cell r="I74" t="str">
            <v/>
          </cell>
          <cell r="J74" t="str">
            <v/>
          </cell>
          <cell r="K74" t="str">
            <v/>
          </cell>
          <cell r="L74" t="str">
            <v>Viết</v>
          </cell>
          <cell r="M74">
            <v>60</v>
          </cell>
          <cell r="N74" t="str">
            <v>Điện - Điện tử</v>
          </cell>
          <cell r="O74" t="str">
            <v>CÔNG NGHỆ THÔNG TIN</v>
          </cell>
          <cell r="P74" t="str">
            <v>TTDT</v>
          </cell>
          <cell r="Q74" t="str">
            <v>CNTT</v>
          </cell>
          <cell r="R74" t="str">
            <v>CNTT-TTDT</v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G74" t="str">
            <v>o</v>
          </cell>
          <cell r="AH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/>
          </cell>
          <cell r="AT74" t="str">
            <v/>
          </cell>
          <cell r="AU74" t="str">
            <v/>
          </cell>
          <cell r="AV74" t="str">
            <v/>
          </cell>
          <cell r="AW74" t="str">
            <v/>
          </cell>
          <cell r="AX74" t="str">
            <v/>
          </cell>
          <cell r="AY74" t="str">
            <v/>
          </cell>
          <cell r="AZ74" t="str">
            <v/>
          </cell>
          <cell r="BA74" t="str">
            <v>o</v>
          </cell>
          <cell r="BB74" t="str">
            <v/>
          </cell>
          <cell r="BC74" t="str">
            <v/>
          </cell>
          <cell r="BD74" t="str">
            <v/>
          </cell>
          <cell r="BE74" t="str">
            <v/>
          </cell>
          <cell r="BF74" t="str">
            <v/>
          </cell>
          <cell r="BG74" t="str">
            <v/>
          </cell>
          <cell r="BH74" t="str">
            <v/>
          </cell>
        </row>
        <row r="75">
          <cell r="A75">
            <v>43</v>
          </cell>
          <cell r="B75">
            <v>1</v>
          </cell>
          <cell r="C75" t="str">
            <v>DC2DT61</v>
          </cell>
          <cell r="D75" t="str">
            <v>DC2DT61-DC</v>
          </cell>
          <cell r="E75">
            <v>240</v>
          </cell>
          <cell r="F75" t="str">
            <v>Kỹ thuật số</v>
          </cell>
          <cell r="G75">
            <v>2</v>
          </cell>
          <cell r="H75">
            <v>30</v>
          </cell>
          <cell r="I75">
            <v>30</v>
          </cell>
          <cell r="J75" t="str">
            <v/>
          </cell>
          <cell r="K75" t="str">
            <v/>
          </cell>
          <cell r="L75" t="str">
            <v>Viết</v>
          </cell>
          <cell r="M75">
            <v>60</v>
          </cell>
          <cell r="N75" t="str">
            <v>Điện - Điện tử</v>
          </cell>
          <cell r="O75" t="str">
            <v>CÔNG NGHỆ THÔNG TIN</v>
          </cell>
          <cell r="P75" t="str">
            <v>TTDT</v>
          </cell>
          <cell r="Q75" t="str">
            <v>CNTT</v>
          </cell>
          <cell r="R75" t="str">
            <v>CNTT-TTDT</v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G75" t="str">
            <v/>
          </cell>
          <cell r="AH75" t="str">
            <v>o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/>
          </cell>
          <cell r="AT75" t="str">
            <v/>
          </cell>
          <cell r="AU75" t="str">
            <v/>
          </cell>
          <cell r="AV75" t="str">
            <v/>
          </cell>
          <cell r="AW75" t="str">
            <v/>
          </cell>
          <cell r="AX75" t="str">
            <v/>
          </cell>
          <cell r="AY75" t="str">
            <v/>
          </cell>
          <cell r="AZ75" t="str">
            <v/>
          </cell>
          <cell r="BA75" t="str">
            <v/>
          </cell>
          <cell r="BB75" t="str">
            <v/>
          </cell>
          <cell r="BC75" t="str">
            <v/>
          </cell>
          <cell r="BD75" t="str">
            <v/>
          </cell>
          <cell r="BE75" t="str">
            <v/>
          </cell>
          <cell r="BF75" t="str">
            <v/>
          </cell>
          <cell r="BG75" t="str">
            <v/>
          </cell>
          <cell r="BH75" t="str">
            <v/>
          </cell>
        </row>
        <row r="76">
          <cell r="A76">
            <v>44</v>
          </cell>
          <cell r="B76">
            <v>1</v>
          </cell>
          <cell r="C76" t="str">
            <v>DC3ME63</v>
          </cell>
          <cell r="D76" t="str">
            <v>DC3ME63-DC</v>
          </cell>
          <cell r="E76">
            <v>829</v>
          </cell>
          <cell r="F76" t="str">
            <v>Kỹ thuật vi điều khiển</v>
          </cell>
          <cell r="G76">
            <v>3</v>
          </cell>
          <cell r="H76">
            <v>45</v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>Điện - Điện tử</v>
          </cell>
          <cell r="O76" t="str">
            <v>CÔNG NGHỆ THÔNG TIN</v>
          </cell>
          <cell r="P76" t="str">
            <v>TTDT</v>
          </cell>
          <cell r="Q76" t="str">
            <v>CNTT</v>
          </cell>
          <cell r="R76" t="str">
            <v>CNTT-TTDT</v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G76" t="str">
            <v/>
          </cell>
          <cell r="AH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 t="str">
            <v/>
          </cell>
          <cell r="AU76" t="str">
            <v/>
          </cell>
          <cell r="AV76" t="str">
            <v/>
          </cell>
          <cell r="AW76" t="str">
            <v/>
          </cell>
          <cell r="AX76" t="str">
            <v/>
          </cell>
          <cell r="AY76" t="str">
            <v/>
          </cell>
          <cell r="AZ76" t="str">
            <v/>
          </cell>
          <cell r="BA76" t="str">
            <v/>
          </cell>
          <cell r="BB76" t="str">
            <v/>
          </cell>
          <cell r="BC76" t="str">
            <v/>
          </cell>
          <cell r="BD76" t="str">
            <v/>
          </cell>
          <cell r="BE76" t="str">
            <v/>
          </cell>
          <cell r="BF76" t="str">
            <v/>
          </cell>
          <cell r="BG76" t="str">
            <v/>
          </cell>
          <cell r="BH76" t="str">
            <v/>
          </cell>
        </row>
        <row r="77">
          <cell r="A77">
            <v>45</v>
          </cell>
          <cell r="B77">
            <v>1</v>
          </cell>
          <cell r="C77" t="str">
            <v>DC2DT63</v>
          </cell>
          <cell r="D77" t="str">
            <v>DC2DT63-DC</v>
          </cell>
          <cell r="E77">
            <v>241</v>
          </cell>
          <cell r="F77" t="str">
            <v>Kỹ thuật vi xử lý</v>
          </cell>
          <cell r="G77">
            <v>2</v>
          </cell>
          <cell r="H77">
            <v>30</v>
          </cell>
          <cell r="I77">
            <v>30</v>
          </cell>
          <cell r="J77" t="str">
            <v/>
          </cell>
          <cell r="K77" t="str">
            <v/>
          </cell>
          <cell r="L77" t="str">
            <v>VĐ</v>
          </cell>
          <cell r="M77">
            <v>60</v>
          </cell>
          <cell r="N77" t="str">
            <v>Điện - Điện tử</v>
          </cell>
          <cell r="O77" t="str">
            <v>CÔNG NGHỆ THÔNG TIN</v>
          </cell>
          <cell r="P77" t="str">
            <v>TTDT</v>
          </cell>
          <cell r="Q77" t="str">
            <v>CNTT</v>
          </cell>
          <cell r="R77" t="str">
            <v>CNTT-TTDT</v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G77" t="str">
            <v/>
          </cell>
          <cell r="AH77" t="str">
            <v>o</v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 t="str">
            <v/>
          </cell>
          <cell r="AT77" t="str">
            <v/>
          </cell>
          <cell r="AU77" t="str">
            <v/>
          </cell>
          <cell r="AV77" t="str">
            <v/>
          </cell>
          <cell r="AW77" t="str">
            <v/>
          </cell>
          <cell r="AX77" t="str">
            <v/>
          </cell>
          <cell r="AY77" t="str">
            <v/>
          </cell>
          <cell r="AZ77" t="str">
            <v/>
          </cell>
          <cell r="BA77" t="str">
            <v/>
          </cell>
          <cell r="BB77" t="str">
            <v/>
          </cell>
          <cell r="BC77" t="str">
            <v/>
          </cell>
          <cell r="BD77" t="str">
            <v/>
          </cell>
          <cell r="BE77" t="str">
            <v/>
          </cell>
          <cell r="BF77" t="str">
            <v/>
          </cell>
          <cell r="BG77" t="str">
            <v/>
          </cell>
          <cell r="BH77" t="str">
            <v/>
          </cell>
        </row>
        <row r="78">
          <cell r="A78">
            <v>46</v>
          </cell>
          <cell r="B78">
            <v>1</v>
          </cell>
          <cell r="C78" t="str">
            <v>DC2DT62</v>
          </cell>
          <cell r="D78" t="str">
            <v>DC2DT62-DC</v>
          </cell>
          <cell r="E78">
            <v>208</v>
          </cell>
          <cell r="F78" t="str">
            <v>Kỹ thuật vi xử lý và ứng dụng</v>
          </cell>
          <cell r="G78">
            <v>4</v>
          </cell>
          <cell r="H78">
            <v>45</v>
          </cell>
          <cell r="I78">
            <v>30</v>
          </cell>
          <cell r="J78" t="str">
            <v/>
          </cell>
          <cell r="K78" t="str">
            <v/>
          </cell>
          <cell r="L78" t="str">
            <v>VĐ</v>
          </cell>
          <cell r="M78">
            <v>60</v>
          </cell>
          <cell r="N78" t="str">
            <v>Điện - Điện tử</v>
          </cell>
          <cell r="O78" t="str">
            <v>CÔNG NGHỆ THÔNG TIN</v>
          </cell>
          <cell r="P78" t="str">
            <v>TTDT</v>
          </cell>
          <cell r="Q78" t="str">
            <v>CNTT</v>
          </cell>
          <cell r="R78" t="str">
            <v>CNTT-TTDT</v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G78" t="str">
            <v>x</v>
          </cell>
          <cell r="AH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 t="str">
            <v/>
          </cell>
          <cell r="AT78" t="str">
            <v/>
          </cell>
          <cell r="AU78" t="str">
            <v/>
          </cell>
          <cell r="AV78" t="str">
            <v/>
          </cell>
          <cell r="AW78" t="str">
            <v/>
          </cell>
          <cell r="AX78" t="str">
            <v/>
          </cell>
          <cell r="AY78" t="str">
            <v/>
          </cell>
          <cell r="AZ78" t="str">
            <v/>
          </cell>
          <cell r="BA78" t="str">
            <v/>
          </cell>
          <cell r="BB78" t="str">
            <v/>
          </cell>
          <cell r="BC78" t="str">
            <v/>
          </cell>
          <cell r="BD78" t="str">
            <v/>
          </cell>
          <cell r="BE78" t="str">
            <v/>
          </cell>
          <cell r="BF78" t="str">
            <v/>
          </cell>
          <cell r="BG78" t="str">
            <v/>
          </cell>
          <cell r="BH78" t="str">
            <v/>
          </cell>
        </row>
        <row r="79">
          <cell r="A79">
            <v>47</v>
          </cell>
          <cell r="B79">
            <v>2</v>
          </cell>
          <cell r="C79" t="str">
            <v>DL2DT62</v>
          </cell>
          <cell r="D79" t="str">
            <v>DL2DT62-DL</v>
          </cell>
          <cell r="E79">
            <v>209</v>
          </cell>
          <cell r="F79" t="str">
            <v>Kỹ thuật vi xử lý và ứng dụng</v>
          </cell>
          <cell r="G79">
            <v>2</v>
          </cell>
          <cell r="H79">
            <v>30</v>
          </cell>
          <cell r="I79" t="str">
            <v/>
          </cell>
          <cell r="J79" t="str">
            <v/>
          </cell>
          <cell r="K79" t="str">
            <v/>
          </cell>
          <cell r="L79" t="str">
            <v>VĐ</v>
          </cell>
          <cell r="M79">
            <v>60</v>
          </cell>
          <cell r="N79" t="str">
            <v>Điện - Điện tử</v>
          </cell>
          <cell r="O79" t="str">
            <v>CÔNG NGHỆ THÔNG TIN</v>
          </cell>
          <cell r="P79" t="str">
            <v>TTDT</v>
          </cell>
          <cell r="Q79" t="str">
            <v>CNTT</v>
          </cell>
          <cell r="R79" t="str">
            <v>CNTT-TTDT</v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G79" t="str">
            <v/>
          </cell>
          <cell r="AH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 t="str">
            <v/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A79" t="str">
            <v/>
          </cell>
          <cell r="BB79" t="str">
            <v/>
          </cell>
          <cell r="BC79" t="str">
            <v/>
          </cell>
          <cell r="BD79" t="str">
            <v/>
          </cell>
          <cell r="BE79" t="str">
            <v/>
          </cell>
          <cell r="BF79" t="str">
            <v/>
          </cell>
          <cell r="BG79" t="str">
            <v/>
          </cell>
          <cell r="BH79" t="str">
            <v/>
          </cell>
        </row>
        <row r="80">
          <cell r="A80">
            <v>48</v>
          </cell>
          <cell r="B80">
            <v>4</v>
          </cell>
          <cell r="C80" t="str">
            <v>MH2DT62</v>
          </cell>
          <cell r="D80" t="str">
            <v>MH2DT62-CC</v>
          </cell>
          <cell r="E80">
            <v>210</v>
          </cell>
          <cell r="F80" t="str">
            <v>Kỹ thuật vi xử lý và ứng dụng</v>
          </cell>
          <cell r="G80">
            <v>3</v>
          </cell>
          <cell r="H80">
            <v>30</v>
          </cell>
          <cell r="I80">
            <v>30</v>
          </cell>
          <cell r="J80" t="str">
            <v/>
          </cell>
          <cell r="K80" t="str">
            <v/>
          </cell>
          <cell r="L80" t="str">
            <v>VĐ</v>
          </cell>
          <cell r="M80">
            <v>60</v>
          </cell>
          <cell r="N80" t="str">
            <v>Điện - Điện tử</v>
          </cell>
          <cell r="O80" t="str">
            <v>CÔNG NGHỆ THÔNG TIN</v>
          </cell>
          <cell r="P80" t="str">
            <v>TTDT</v>
          </cell>
          <cell r="Q80" t="str">
            <v>CNTT</v>
          </cell>
          <cell r="R80" t="str">
            <v>CNTT-TTDT</v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G80" t="str">
            <v/>
          </cell>
          <cell r="AH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 t="str">
            <v/>
          </cell>
          <cell r="AT80" t="str">
            <v/>
          </cell>
          <cell r="AU80" t="str">
            <v/>
          </cell>
          <cell r="AV80" t="str">
            <v/>
          </cell>
          <cell r="AW80" t="str">
            <v/>
          </cell>
          <cell r="AX80" t="str">
            <v/>
          </cell>
          <cell r="AY80" t="str">
            <v/>
          </cell>
          <cell r="AZ80" t="str">
            <v/>
          </cell>
          <cell r="BA80" t="str">
            <v>x</v>
          </cell>
          <cell r="BB80" t="str">
            <v/>
          </cell>
          <cell r="BC80" t="str">
            <v/>
          </cell>
          <cell r="BD80" t="str">
            <v/>
          </cell>
          <cell r="BE80" t="str">
            <v/>
          </cell>
          <cell r="BF80" t="str">
            <v/>
          </cell>
          <cell r="BG80" t="str">
            <v/>
          </cell>
          <cell r="BH80" t="str">
            <v/>
          </cell>
        </row>
        <row r="81">
          <cell r="A81">
            <v>49</v>
          </cell>
          <cell r="B81">
            <v>1</v>
          </cell>
          <cell r="C81" t="str">
            <v>DC3OT71</v>
          </cell>
          <cell r="D81" t="str">
            <v>DC3OT71-DC</v>
          </cell>
          <cell r="E81">
            <v>842</v>
          </cell>
          <cell r="F81" t="str">
            <v>Lập trình PLC</v>
          </cell>
          <cell r="G81">
            <v>3</v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>Điện - Điện tử</v>
          </cell>
          <cell r="O81" t="str">
            <v>CÔNG NGHỆ THÔNG TIN</v>
          </cell>
          <cell r="P81" t="str">
            <v>TTDT</v>
          </cell>
          <cell r="Q81" t="str">
            <v>CNTT</v>
          </cell>
          <cell r="R81" t="str">
            <v>CNTT-TTDT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G81" t="str">
            <v/>
          </cell>
          <cell r="AH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R81" t="str">
            <v/>
          </cell>
          <cell r="AS81" t="str">
            <v/>
          </cell>
          <cell r="AT81" t="str">
            <v/>
          </cell>
          <cell r="AU81" t="str">
            <v/>
          </cell>
          <cell r="AV81" t="str">
            <v/>
          </cell>
          <cell r="AW81" t="str">
            <v/>
          </cell>
          <cell r="AX81" t="str">
            <v/>
          </cell>
          <cell r="AY81" t="str">
            <v/>
          </cell>
          <cell r="AZ81" t="str">
            <v/>
          </cell>
          <cell r="BA81" t="str">
            <v/>
          </cell>
          <cell r="BB81" t="str">
            <v/>
          </cell>
          <cell r="BC81" t="str">
            <v/>
          </cell>
          <cell r="BD81" t="str">
            <v/>
          </cell>
          <cell r="BE81" t="str">
            <v/>
          </cell>
          <cell r="BF81" t="str">
            <v/>
          </cell>
          <cell r="BG81" t="str">
            <v/>
          </cell>
          <cell r="BH81" t="str">
            <v/>
          </cell>
        </row>
        <row r="82">
          <cell r="A82">
            <v>50</v>
          </cell>
          <cell r="B82">
            <v>1</v>
          </cell>
          <cell r="C82" t="str">
            <v>DC2DT41</v>
          </cell>
          <cell r="D82" t="str">
            <v>DC2DT41-DC</v>
          </cell>
          <cell r="E82">
            <v>192</v>
          </cell>
          <cell r="F82" t="str">
            <v>Linh kiện điện tử</v>
          </cell>
          <cell r="G82">
            <v>3</v>
          </cell>
          <cell r="H82">
            <v>30</v>
          </cell>
          <cell r="I82">
            <v>30</v>
          </cell>
          <cell r="J82" t="str">
            <v/>
          </cell>
          <cell r="K82" t="str">
            <v/>
          </cell>
          <cell r="L82" t="str">
            <v>VĐ</v>
          </cell>
          <cell r="M82">
            <v>60</v>
          </cell>
          <cell r="N82" t="str">
            <v>Điện - Điện tử</v>
          </cell>
          <cell r="O82" t="str">
            <v>CÔNG NGHỆ THÔNG TIN</v>
          </cell>
          <cell r="P82" t="str">
            <v>TTDT</v>
          </cell>
          <cell r="Q82" t="str">
            <v>CNTT</v>
          </cell>
          <cell r="R82" t="str">
            <v>CNTT-TTDT</v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G82" t="str">
            <v>x</v>
          </cell>
          <cell r="AH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 t="str">
            <v/>
          </cell>
          <cell r="AT82" t="str">
            <v/>
          </cell>
          <cell r="AU82" t="str">
            <v/>
          </cell>
          <cell r="AV82" t="str">
            <v/>
          </cell>
          <cell r="AW82" t="str">
            <v/>
          </cell>
          <cell r="AX82" t="str">
            <v/>
          </cell>
          <cell r="AY82" t="str">
            <v/>
          </cell>
          <cell r="AZ82" t="str">
            <v/>
          </cell>
          <cell r="BA82" t="str">
            <v>x</v>
          </cell>
          <cell r="BB82" t="str">
            <v/>
          </cell>
          <cell r="BC82" t="str">
            <v/>
          </cell>
          <cell r="BD82" t="str">
            <v/>
          </cell>
          <cell r="BE82" t="str">
            <v/>
          </cell>
          <cell r="BF82" t="str">
            <v/>
          </cell>
          <cell r="BG82" t="str">
            <v/>
          </cell>
          <cell r="BH82" t="str">
            <v/>
          </cell>
        </row>
        <row r="83">
          <cell r="A83">
            <v>50</v>
          </cell>
          <cell r="B83">
            <v>4</v>
          </cell>
          <cell r="C83" t="str">
            <v>MH2DT41</v>
          </cell>
          <cell r="D83" t="str">
            <v>MH2DT41-CC</v>
          </cell>
          <cell r="E83">
            <v>192</v>
          </cell>
          <cell r="F83" t="str">
            <v>Linh kiện điện tử</v>
          </cell>
          <cell r="G83">
            <v>3</v>
          </cell>
          <cell r="H83">
            <v>30</v>
          </cell>
          <cell r="I83">
            <v>30</v>
          </cell>
          <cell r="J83" t="str">
            <v/>
          </cell>
          <cell r="K83" t="str">
            <v/>
          </cell>
          <cell r="L83" t="str">
            <v>Viết</v>
          </cell>
          <cell r="M83">
            <v>60</v>
          </cell>
          <cell r="N83" t="str">
            <v>Điện - Điện tử</v>
          </cell>
          <cell r="O83" t="str">
            <v>CÔNG NGHỆ THÔNG TIN</v>
          </cell>
          <cell r="P83" t="str">
            <v>TTDT</v>
          </cell>
          <cell r="Q83" t="str">
            <v>CNTT</v>
          </cell>
          <cell r="R83" t="str">
            <v>CNTT-TTDT</v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G83" t="str">
            <v>x</v>
          </cell>
          <cell r="AH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 t="str">
            <v/>
          </cell>
          <cell r="AT83" t="str">
            <v/>
          </cell>
          <cell r="AU83" t="str">
            <v/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A83" t="str">
            <v>x</v>
          </cell>
          <cell r="BB83" t="str">
            <v/>
          </cell>
          <cell r="BC83" t="str">
            <v/>
          </cell>
          <cell r="BD83" t="str">
            <v/>
          </cell>
          <cell r="BE83" t="str">
            <v/>
          </cell>
          <cell r="BF83" t="str">
            <v/>
          </cell>
          <cell r="BG83" t="str">
            <v/>
          </cell>
          <cell r="BH83" t="str">
            <v/>
          </cell>
        </row>
        <row r="84">
          <cell r="A84">
            <v>51</v>
          </cell>
          <cell r="B84">
            <v>1</v>
          </cell>
          <cell r="C84" t="str">
            <v>DC2DT42</v>
          </cell>
          <cell r="D84" t="str">
            <v>DC2DT42-DC</v>
          </cell>
          <cell r="E84">
            <v>193</v>
          </cell>
          <cell r="F84" t="str">
            <v>Lý thuyết mạch</v>
          </cell>
          <cell r="G84">
            <v>3</v>
          </cell>
          <cell r="H84">
            <v>30</v>
          </cell>
          <cell r="I84">
            <v>30</v>
          </cell>
          <cell r="J84" t="str">
            <v/>
          </cell>
          <cell r="K84" t="str">
            <v/>
          </cell>
          <cell r="L84" t="str">
            <v>VĐ</v>
          </cell>
          <cell r="M84">
            <v>90</v>
          </cell>
          <cell r="N84" t="str">
            <v>Điện - Điện tử</v>
          </cell>
          <cell r="O84" t="str">
            <v>CÔNG NGHỆ THÔNG TIN</v>
          </cell>
          <cell r="P84" t="str">
            <v>TTDT</v>
          </cell>
          <cell r="Q84" t="str">
            <v>CNTT</v>
          </cell>
          <cell r="R84" t="str">
            <v>CNTT-TTDT</v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G84" t="str">
            <v>x</v>
          </cell>
          <cell r="AH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 t="str">
            <v/>
          </cell>
          <cell r="AT84" t="str">
            <v/>
          </cell>
          <cell r="AU84" t="str">
            <v/>
          </cell>
          <cell r="AV84" t="str">
            <v/>
          </cell>
          <cell r="AW84" t="str">
            <v/>
          </cell>
          <cell r="AX84" t="str">
            <v/>
          </cell>
          <cell r="AY84" t="str">
            <v/>
          </cell>
          <cell r="AZ84" t="str">
            <v/>
          </cell>
          <cell r="BA84" t="str">
            <v>x</v>
          </cell>
          <cell r="BB84" t="str">
            <v/>
          </cell>
          <cell r="BC84" t="str">
            <v/>
          </cell>
          <cell r="BD84" t="str">
            <v/>
          </cell>
          <cell r="BE84" t="str">
            <v/>
          </cell>
          <cell r="BF84" t="str">
            <v/>
          </cell>
          <cell r="BG84" t="str">
            <v/>
          </cell>
          <cell r="BH84" t="str">
            <v/>
          </cell>
        </row>
        <row r="85">
          <cell r="A85">
            <v>51</v>
          </cell>
          <cell r="B85">
            <v>4</v>
          </cell>
          <cell r="C85" t="str">
            <v>MH2DT42</v>
          </cell>
          <cell r="D85" t="str">
            <v>MH2DT42-CC</v>
          </cell>
          <cell r="E85">
            <v>193</v>
          </cell>
          <cell r="F85" t="str">
            <v>Lý thuyết mạch</v>
          </cell>
          <cell r="G85">
            <v>3</v>
          </cell>
          <cell r="H85">
            <v>30</v>
          </cell>
          <cell r="I85">
            <v>30</v>
          </cell>
          <cell r="J85" t="str">
            <v/>
          </cell>
          <cell r="K85" t="str">
            <v/>
          </cell>
          <cell r="L85" t="str">
            <v>Viết</v>
          </cell>
          <cell r="M85">
            <v>90</v>
          </cell>
          <cell r="N85" t="str">
            <v>Điện - Điện tử</v>
          </cell>
          <cell r="O85" t="str">
            <v>CÔNG NGHỆ THÔNG TIN</v>
          </cell>
          <cell r="P85" t="str">
            <v>TTDT</v>
          </cell>
          <cell r="Q85" t="str">
            <v>CNTT</v>
          </cell>
          <cell r="R85" t="str">
            <v>CNTT-TTDT</v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G85" t="str">
            <v>x</v>
          </cell>
          <cell r="AH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 t="str">
            <v/>
          </cell>
          <cell r="AT85" t="str">
            <v/>
          </cell>
          <cell r="AU85" t="str">
            <v/>
          </cell>
          <cell r="AV85" t="str">
            <v/>
          </cell>
          <cell r="AW85" t="str">
            <v/>
          </cell>
          <cell r="AX85" t="str">
            <v/>
          </cell>
          <cell r="AY85" t="str">
            <v/>
          </cell>
          <cell r="AZ85" t="str">
            <v/>
          </cell>
          <cell r="BA85" t="str">
            <v>x</v>
          </cell>
          <cell r="BB85" t="str">
            <v/>
          </cell>
          <cell r="BC85" t="str">
            <v/>
          </cell>
          <cell r="BD85" t="str">
            <v/>
          </cell>
          <cell r="BE85" t="str">
            <v/>
          </cell>
          <cell r="BF85" t="str">
            <v/>
          </cell>
          <cell r="BG85" t="str">
            <v/>
          </cell>
          <cell r="BH85" t="str">
            <v/>
          </cell>
        </row>
        <row r="86">
          <cell r="A86">
            <v>52</v>
          </cell>
          <cell r="B86">
            <v>1</v>
          </cell>
          <cell r="C86" t="str">
            <v>DC2DT43</v>
          </cell>
          <cell r="D86" t="str">
            <v>DC2DT43-DC</v>
          </cell>
          <cell r="E86">
            <v>194</v>
          </cell>
          <cell r="F86" t="str">
            <v>Lý thuyết truyền tin</v>
          </cell>
          <cell r="G86">
            <v>3</v>
          </cell>
          <cell r="H86">
            <v>45</v>
          </cell>
          <cell r="I86" t="str">
            <v/>
          </cell>
          <cell r="J86" t="str">
            <v/>
          </cell>
          <cell r="K86" t="str">
            <v/>
          </cell>
          <cell r="L86" t="str">
            <v>Viết</v>
          </cell>
          <cell r="M86">
            <v>60</v>
          </cell>
          <cell r="N86" t="str">
            <v>Điện - Điện tử</v>
          </cell>
          <cell r="O86" t="str">
            <v>CÔNG NGHỆ THÔNG TIN</v>
          </cell>
          <cell r="P86" t="str">
            <v>TTDT</v>
          </cell>
          <cell r="Q86" t="str">
            <v>CNTT</v>
          </cell>
          <cell r="R86" t="str">
            <v>CNTT-TTDT</v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G86" t="str">
            <v>x</v>
          </cell>
          <cell r="AH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 t="str">
            <v/>
          </cell>
          <cell r="AU86" t="str">
            <v/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A86" t="str">
            <v>x</v>
          </cell>
          <cell r="BB86" t="str">
            <v/>
          </cell>
          <cell r="BC86" t="str">
            <v/>
          </cell>
          <cell r="BD86" t="str">
            <v/>
          </cell>
          <cell r="BE86" t="str">
            <v/>
          </cell>
          <cell r="BF86" t="str">
            <v/>
          </cell>
          <cell r="BG86" t="str">
            <v/>
          </cell>
          <cell r="BH86" t="str">
            <v/>
          </cell>
        </row>
        <row r="87">
          <cell r="A87">
            <v>52</v>
          </cell>
          <cell r="B87">
            <v>4</v>
          </cell>
          <cell r="C87" t="str">
            <v>MH2DT43</v>
          </cell>
          <cell r="D87" t="str">
            <v>MH2DT43-CC</v>
          </cell>
          <cell r="E87">
            <v>194</v>
          </cell>
          <cell r="F87" t="str">
            <v>Lý thuyết truyền tin</v>
          </cell>
          <cell r="G87">
            <v>3</v>
          </cell>
          <cell r="H87">
            <v>45</v>
          </cell>
          <cell r="I87" t="str">
            <v/>
          </cell>
          <cell r="J87" t="str">
            <v/>
          </cell>
          <cell r="K87" t="str">
            <v/>
          </cell>
          <cell r="L87" t="str">
            <v>Viết</v>
          </cell>
          <cell r="M87">
            <v>60</v>
          </cell>
          <cell r="N87" t="str">
            <v>Điện - Điện tử</v>
          </cell>
          <cell r="O87" t="str">
            <v>CÔNG NGHỆ THÔNG TIN</v>
          </cell>
          <cell r="P87" t="str">
            <v>TTDT</v>
          </cell>
          <cell r="Q87" t="str">
            <v>CNTT</v>
          </cell>
          <cell r="R87" t="str">
            <v>CNTT-TTDT</v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G87" t="str">
            <v>x</v>
          </cell>
          <cell r="AH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 t="str">
            <v/>
          </cell>
          <cell r="AO87" t="str">
            <v/>
          </cell>
          <cell r="AP87" t="str">
            <v/>
          </cell>
          <cell r="AQ87" t="str">
            <v/>
          </cell>
          <cell r="AR87" t="str">
            <v/>
          </cell>
          <cell r="AS87" t="str">
            <v/>
          </cell>
          <cell r="AT87" t="str">
            <v/>
          </cell>
          <cell r="AU87" t="str">
            <v/>
          </cell>
          <cell r="AV87" t="str">
            <v/>
          </cell>
          <cell r="AW87" t="str">
            <v/>
          </cell>
          <cell r="AX87" t="str">
            <v/>
          </cell>
          <cell r="AY87" t="str">
            <v/>
          </cell>
          <cell r="AZ87" t="str">
            <v/>
          </cell>
          <cell r="BA87" t="str">
            <v>x</v>
          </cell>
          <cell r="BB87" t="str">
            <v/>
          </cell>
          <cell r="BC87" t="str">
            <v/>
          </cell>
          <cell r="BD87" t="str">
            <v/>
          </cell>
          <cell r="BE87" t="str">
            <v/>
          </cell>
          <cell r="BF87" t="str">
            <v/>
          </cell>
          <cell r="BG87" t="str">
            <v/>
          </cell>
          <cell r="BH87" t="str">
            <v/>
          </cell>
        </row>
        <row r="88">
          <cell r="A88">
            <v>53</v>
          </cell>
          <cell r="B88">
            <v>1</v>
          </cell>
          <cell r="C88" t="str">
            <v>DC3DT61</v>
          </cell>
          <cell r="D88" t="str">
            <v>DC3DT61-DC</v>
          </cell>
          <cell r="E88">
            <v>554</v>
          </cell>
          <cell r="F88" t="str">
            <v>Mạng viễn thông</v>
          </cell>
          <cell r="G88">
            <v>4</v>
          </cell>
          <cell r="H88">
            <v>60</v>
          </cell>
          <cell r="I88" t="str">
            <v/>
          </cell>
          <cell r="J88" t="str">
            <v/>
          </cell>
          <cell r="K88" t="str">
            <v/>
          </cell>
          <cell r="L88" t="str">
            <v>VĐ</v>
          </cell>
          <cell r="M88" t="str">
            <v/>
          </cell>
          <cell r="N88" t="str">
            <v>Điện - Điện tử</v>
          </cell>
          <cell r="O88" t="str">
            <v>CÔNG NGHỆ THÔNG TIN</v>
          </cell>
          <cell r="P88" t="str">
            <v>TTDT</v>
          </cell>
          <cell r="Q88" t="str">
            <v>CNTT</v>
          </cell>
          <cell r="R88" t="str">
            <v>CNTT-TTDT</v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G88" t="str">
            <v>x</v>
          </cell>
          <cell r="AH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 t="str">
            <v/>
          </cell>
          <cell r="AT88" t="str">
            <v/>
          </cell>
          <cell r="AU88" t="str">
            <v/>
          </cell>
          <cell r="AV88" t="str">
            <v/>
          </cell>
          <cell r="AW88" t="str">
            <v/>
          </cell>
          <cell r="AX88" t="str">
            <v/>
          </cell>
          <cell r="AY88" t="str">
            <v/>
          </cell>
          <cell r="AZ88" t="str">
            <v/>
          </cell>
          <cell r="BA88" t="str">
            <v/>
          </cell>
          <cell r="BB88" t="str">
            <v/>
          </cell>
          <cell r="BC88" t="str">
            <v/>
          </cell>
          <cell r="BD88" t="str">
            <v/>
          </cell>
          <cell r="BE88" t="str">
            <v/>
          </cell>
          <cell r="BF88" t="str">
            <v/>
          </cell>
          <cell r="BG88" t="str">
            <v/>
          </cell>
          <cell r="BH88" t="str">
            <v/>
          </cell>
        </row>
        <row r="89">
          <cell r="A89">
            <v>54</v>
          </cell>
          <cell r="B89">
            <v>2</v>
          </cell>
          <cell r="C89" t="str">
            <v>DL3DT61</v>
          </cell>
          <cell r="D89" t="str">
            <v>DL3DT61-DL</v>
          </cell>
          <cell r="E89">
            <v>555</v>
          </cell>
          <cell r="F89" t="str">
            <v>Mạng viễn thông</v>
          </cell>
          <cell r="G89">
            <v>2</v>
          </cell>
          <cell r="H89">
            <v>30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>Điện - Điện tử</v>
          </cell>
          <cell r="O89" t="str">
            <v>CÔNG NGHỆ THÔNG TIN</v>
          </cell>
          <cell r="P89" t="str">
            <v>TTDT</v>
          </cell>
          <cell r="Q89" t="str">
            <v>CNTT</v>
          </cell>
          <cell r="R89" t="str">
            <v>CNTT-TTDT</v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G89" t="str">
            <v/>
          </cell>
          <cell r="AH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 t="str">
            <v/>
          </cell>
          <cell r="AT89" t="str">
            <v/>
          </cell>
          <cell r="AU89" t="str">
            <v/>
          </cell>
          <cell r="AV89" t="str">
            <v/>
          </cell>
          <cell r="AW89" t="str">
            <v/>
          </cell>
          <cell r="AX89" t="str">
            <v/>
          </cell>
          <cell r="AY89" t="str">
            <v/>
          </cell>
          <cell r="AZ89" t="str">
            <v/>
          </cell>
          <cell r="BA89" t="str">
            <v/>
          </cell>
          <cell r="BB89" t="str">
            <v/>
          </cell>
          <cell r="BC89" t="str">
            <v/>
          </cell>
          <cell r="BD89" t="str">
            <v/>
          </cell>
          <cell r="BE89" t="str">
            <v/>
          </cell>
          <cell r="BF89" t="str">
            <v/>
          </cell>
          <cell r="BG89" t="str">
            <v/>
          </cell>
          <cell r="BH89" t="str">
            <v/>
          </cell>
        </row>
        <row r="90">
          <cell r="A90">
            <v>55</v>
          </cell>
          <cell r="B90">
            <v>4</v>
          </cell>
          <cell r="C90" t="str">
            <v>MH3DT61</v>
          </cell>
          <cell r="D90" t="str">
            <v>MH3DT61-CC</v>
          </cell>
          <cell r="E90">
            <v>557</v>
          </cell>
          <cell r="F90" t="str">
            <v>Mạng viễn thông</v>
          </cell>
          <cell r="G90">
            <v>3</v>
          </cell>
          <cell r="H90">
            <v>45</v>
          </cell>
          <cell r="I90" t="str">
            <v/>
          </cell>
          <cell r="J90" t="str">
            <v/>
          </cell>
          <cell r="K90" t="str">
            <v/>
          </cell>
          <cell r="L90" t="str">
            <v>Viết</v>
          </cell>
          <cell r="M90">
            <v>60</v>
          </cell>
          <cell r="N90" t="str">
            <v>Điện - Điện tử</v>
          </cell>
          <cell r="O90" t="str">
            <v>CÔNG NGHỆ THÔNG TIN</v>
          </cell>
          <cell r="P90" t="str">
            <v>TTDT</v>
          </cell>
          <cell r="Q90" t="str">
            <v>CNTT</v>
          </cell>
          <cell r="R90" t="str">
            <v>CNTT-TTDT</v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G90" t="str">
            <v/>
          </cell>
          <cell r="AH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 t="str">
            <v/>
          </cell>
          <cell r="AT90" t="str">
            <v/>
          </cell>
          <cell r="AU90" t="str">
            <v/>
          </cell>
          <cell r="AV90" t="str">
            <v/>
          </cell>
          <cell r="AW90" t="str">
            <v/>
          </cell>
          <cell r="AX90" t="str">
            <v/>
          </cell>
          <cell r="AY90" t="str">
            <v/>
          </cell>
          <cell r="AZ90" t="str">
            <v/>
          </cell>
          <cell r="BA90" t="str">
            <v>x</v>
          </cell>
          <cell r="BB90" t="str">
            <v/>
          </cell>
          <cell r="BC90" t="str">
            <v/>
          </cell>
          <cell r="BD90" t="str">
            <v/>
          </cell>
          <cell r="BE90" t="str">
            <v/>
          </cell>
          <cell r="BF90" t="str">
            <v/>
          </cell>
          <cell r="BG90" t="str">
            <v/>
          </cell>
          <cell r="BH90" t="str">
            <v/>
          </cell>
        </row>
        <row r="91">
          <cell r="A91">
            <v>56</v>
          </cell>
          <cell r="B91">
            <v>1</v>
          </cell>
          <cell r="C91" t="str">
            <v>DC1TH48</v>
          </cell>
          <cell r="D91" t="str">
            <v>DC1TH48-DC</v>
          </cell>
          <cell r="E91">
            <v>53</v>
          </cell>
          <cell r="F91" t="str">
            <v>Matlab và ứng dụng</v>
          </cell>
          <cell r="G91">
            <v>2</v>
          </cell>
          <cell r="H91">
            <v>15</v>
          </cell>
          <cell r="I91">
            <v>30</v>
          </cell>
          <cell r="J91" t="str">
            <v/>
          </cell>
          <cell r="K91" t="str">
            <v/>
          </cell>
          <cell r="L91" t="str">
            <v>TH</v>
          </cell>
          <cell r="M91" t="str">
            <v/>
          </cell>
          <cell r="N91" t="str">
            <v>Điện - Điện tử</v>
          </cell>
          <cell r="O91" t="str">
            <v>CÔNG NGHỆ THÔNG TIN</v>
          </cell>
          <cell r="P91" t="str">
            <v>TTDT</v>
          </cell>
          <cell r="Q91" t="str">
            <v>CNTT</v>
          </cell>
          <cell r="R91" t="str">
            <v>CNTT-TTDT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G91" t="str">
            <v>o</v>
          </cell>
          <cell r="AH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 t="str">
            <v/>
          </cell>
          <cell r="AT91" t="str">
            <v/>
          </cell>
          <cell r="AU91" t="str">
            <v/>
          </cell>
          <cell r="AV91" t="str">
            <v/>
          </cell>
          <cell r="AW91" t="str">
            <v/>
          </cell>
          <cell r="AX91" t="str">
            <v/>
          </cell>
          <cell r="AY91" t="str">
            <v/>
          </cell>
          <cell r="AZ91" t="str">
            <v/>
          </cell>
          <cell r="BA91" t="str">
            <v>o</v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H91" t="str">
            <v/>
          </cell>
        </row>
        <row r="92">
          <cell r="A92">
            <v>56</v>
          </cell>
          <cell r="B92">
            <v>2</v>
          </cell>
          <cell r="C92" t="str">
            <v>DC1TH48</v>
          </cell>
          <cell r="D92" t="str">
            <v>DC1TH48-DL</v>
          </cell>
          <cell r="E92">
            <v>53</v>
          </cell>
          <cell r="F92" t="str">
            <v>Matlab và ứng dụng</v>
          </cell>
          <cell r="G92">
            <v>2</v>
          </cell>
          <cell r="H92">
            <v>15</v>
          </cell>
          <cell r="I92">
            <v>30</v>
          </cell>
          <cell r="J92" t="str">
            <v/>
          </cell>
          <cell r="K92" t="str">
            <v/>
          </cell>
          <cell r="L92" t="str">
            <v>TH</v>
          </cell>
          <cell r="M92" t="str">
            <v/>
          </cell>
          <cell r="N92" t="str">
            <v>Điện - Điện tử</v>
          </cell>
          <cell r="O92" t="str">
            <v>CÔNG NGHỆ THÔNG TIN</v>
          </cell>
          <cell r="P92" t="str">
            <v>TTDT</v>
          </cell>
          <cell r="Q92" t="str">
            <v>CNTT</v>
          </cell>
          <cell r="R92" t="str">
            <v>CNTT-TTDT</v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G92" t="str">
            <v>o</v>
          </cell>
          <cell r="AH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 t="str">
            <v/>
          </cell>
          <cell r="AT92" t="str">
            <v/>
          </cell>
          <cell r="AU92" t="str">
            <v/>
          </cell>
          <cell r="AV92" t="str">
            <v/>
          </cell>
          <cell r="AW92" t="str">
            <v/>
          </cell>
          <cell r="AX92" t="str">
            <v/>
          </cell>
          <cell r="AY92" t="str">
            <v/>
          </cell>
          <cell r="AZ92" t="str">
            <v/>
          </cell>
          <cell r="BA92" t="str">
            <v>o</v>
          </cell>
          <cell r="BB92" t="str">
            <v/>
          </cell>
          <cell r="BC92" t="str">
            <v/>
          </cell>
          <cell r="BD92" t="str">
            <v/>
          </cell>
          <cell r="BE92" t="str">
            <v/>
          </cell>
          <cell r="BF92" t="str">
            <v/>
          </cell>
          <cell r="BG92" t="str">
            <v/>
          </cell>
          <cell r="BH92" t="str">
            <v/>
          </cell>
        </row>
        <row r="93">
          <cell r="A93">
            <v>56</v>
          </cell>
          <cell r="B93">
            <v>4</v>
          </cell>
          <cell r="C93" t="str">
            <v>CC1TH48</v>
          </cell>
          <cell r="D93" t="str">
            <v>CC1TH48-CC</v>
          </cell>
          <cell r="E93">
            <v>53</v>
          </cell>
          <cell r="F93" t="str">
            <v>Matlab và ứng dụng</v>
          </cell>
          <cell r="G93">
            <v>2</v>
          </cell>
          <cell r="H93">
            <v>15</v>
          </cell>
          <cell r="I93">
            <v>30</v>
          </cell>
          <cell r="J93" t="str">
            <v/>
          </cell>
          <cell r="K93" t="str">
            <v/>
          </cell>
          <cell r="L93" t="str">
            <v>TH</v>
          </cell>
          <cell r="M93" t="str">
            <v/>
          </cell>
          <cell r="N93" t="str">
            <v>Điện - Điện tử</v>
          </cell>
          <cell r="O93" t="str">
            <v>CÔNG NGHỆ THÔNG TIN</v>
          </cell>
          <cell r="P93" t="str">
            <v>TTDT</v>
          </cell>
          <cell r="Q93" t="str">
            <v>CNTT</v>
          </cell>
          <cell r="R93" t="str">
            <v>CNTT-TTDT</v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G93" t="str">
            <v>o</v>
          </cell>
          <cell r="AH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 t="str">
            <v/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 t="str">
            <v/>
          </cell>
          <cell r="AT93" t="str">
            <v/>
          </cell>
          <cell r="AU93" t="str">
            <v/>
          </cell>
          <cell r="AV93" t="str">
            <v/>
          </cell>
          <cell r="AW93" t="str">
            <v/>
          </cell>
          <cell r="AX93" t="str">
            <v/>
          </cell>
          <cell r="AY93" t="str">
            <v/>
          </cell>
          <cell r="AZ93" t="str">
            <v/>
          </cell>
          <cell r="BA93" t="str">
            <v>o</v>
          </cell>
          <cell r="BB93" t="str">
            <v/>
          </cell>
          <cell r="BC93" t="str">
            <v/>
          </cell>
          <cell r="BD93" t="str">
            <v/>
          </cell>
          <cell r="BE93" t="str">
            <v/>
          </cell>
          <cell r="BF93" t="str">
            <v/>
          </cell>
          <cell r="BG93" t="str">
            <v/>
          </cell>
          <cell r="BH93" t="str">
            <v/>
          </cell>
        </row>
        <row r="94">
          <cell r="A94">
            <v>57</v>
          </cell>
          <cell r="B94">
            <v>1</v>
          </cell>
          <cell r="C94" t="str">
            <v>DC3ME84</v>
          </cell>
          <cell r="D94" t="str">
            <v>DC3ME84-DC</v>
          </cell>
          <cell r="E94">
            <v>833</v>
          </cell>
          <cell r="F94" t="str">
            <v>Robot công nghiệp</v>
          </cell>
          <cell r="G94">
            <v>2</v>
          </cell>
          <cell r="H94">
            <v>30</v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>Điện - Điện tử</v>
          </cell>
          <cell r="O94" t="str">
            <v>CÔNG NGHỆ THÔNG TIN</v>
          </cell>
          <cell r="P94" t="str">
            <v>TTDT</v>
          </cell>
          <cell r="Q94" t="str">
            <v>CNTT</v>
          </cell>
          <cell r="R94" t="str">
            <v>CNTT-TTDT</v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G94" t="str">
            <v/>
          </cell>
          <cell r="AH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  <cell r="AN94" t="str">
            <v/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 t="str">
            <v/>
          </cell>
          <cell r="AT94" t="str">
            <v/>
          </cell>
          <cell r="AU94" t="str">
            <v/>
          </cell>
          <cell r="AV94" t="str">
            <v/>
          </cell>
          <cell r="AW94" t="str">
            <v/>
          </cell>
          <cell r="AX94" t="str">
            <v/>
          </cell>
          <cell r="AY94" t="str">
            <v/>
          </cell>
          <cell r="AZ94" t="str">
            <v/>
          </cell>
          <cell r="BA94" t="str">
            <v/>
          </cell>
          <cell r="BB94" t="str">
            <v/>
          </cell>
          <cell r="BC94" t="str">
            <v/>
          </cell>
          <cell r="BD94" t="str">
            <v/>
          </cell>
          <cell r="BE94" t="str">
            <v/>
          </cell>
          <cell r="BF94" t="str">
            <v/>
          </cell>
          <cell r="BG94" t="str">
            <v/>
          </cell>
          <cell r="BH94" t="str">
            <v/>
          </cell>
        </row>
        <row r="95">
          <cell r="A95">
            <v>58</v>
          </cell>
          <cell r="B95">
            <v>1</v>
          </cell>
          <cell r="C95" t="str">
            <v>DC2DT56</v>
          </cell>
          <cell r="D95" t="str">
            <v>DC2DT56-DC</v>
          </cell>
          <cell r="E95">
            <v>207</v>
          </cell>
          <cell r="F95" t="str">
            <v>Tín hiệu và hệ thống</v>
          </cell>
          <cell r="G95">
            <v>2</v>
          </cell>
          <cell r="H95">
            <v>30</v>
          </cell>
          <cell r="I95" t="str">
            <v/>
          </cell>
          <cell r="J95" t="str">
            <v/>
          </cell>
          <cell r="K95" t="str">
            <v/>
          </cell>
          <cell r="L95" t="str">
            <v>Viết</v>
          </cell>
          <cell r="M95">
            <v>60</v>
          </cell>
          <cell r="N95" t="str">
            <v>Điện - Điện tử</v>
          </cell>
          <cell r="O95" t="str">
            <v>CÔNG NGHỆ THÔNG TIN</v>
          </cell>
          <cell r="P95" t="str">
            <v>TTDT</v>
          </cell>
          <cell r="Q95" t="str">
            <v>CNTT</v>
          </cell>
          <cell r="R95" t="str">
            <v>CNTT-TTDT</v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G95" t="str">
            <v>x</v>
          </cell>
          <cell r="AH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 t="str">
            <v/>
          </cell>
          <cell r="AT95" t="str">
            <v/>
          </cell>
          <cell r="AU95" t="str">
            <v/>
          </cell>
          <cell r="AV95" t="str">
            <v/>
          </cell>
          <cell r="AW95" t="str">
            <v/>
          </cell>
          <cell r="AX95" t="str">
            <v/>
          </cell>
          <cell r="AY95" t="str">
            <v/>
          </cell>
          <cell r="AZ95" t="str">
            <v/>
          </cell>
          <cell r="BA95" t="str">
            <v>x</v>
          </cell>
          <cell r="BB95" t="str">
            <v/>
          </cell>
          <cell r="BC95" t="str">
            <v/>
          </cell>
          <cell r="BD95" t="str">
            <v/>
          </cell>
          <cell r="BE95" t="str">
            <v/>
          </cell>
          <cell r="BF95" t="str">
            <v/>
          </cell>
          <cell r="BG95" t="str">
            <v/>
          </cell>
          <cell r="BH95" t="str">
            <v/>
          </cell>
        </row>
        <row r="96">
          <cell r="A96">
            <v>58</v>
          </cell>
          <cell r="B96">
            <v>4</v>
          </cell>
          <cell r="C96" t="str">
            <v>MH2DT56</v>
          </cell>
          <cell r="D96" t="str">
            <v>MH2DT56-CC</v>
          </cell>
          <cell r="E96">
            <v>207</v>
          </cell>
          <cell r="F96" t="str">
            <v>Tín hiệu và hệ thống</v>
          </cell>
          <cell r="G96">
            <v>2</v>
          </cell>
          <cell r="H96">
            <v>30</v>
          </cell>
          <cell r="I96" t="str">
            <v/>
          </cell>
          <cell r="J96" t="str">
            <v/>
          </cell>
          <cell r="K96" t="str">
            <v/>
          </cell>
          <cell r="L96" t="str">
            <v>Viết</v>
          </cell>
          <cell r="M96">
            <v>60</v>
          </cell>
          <cell r="N96" t="str">
            <v>Điện - Điện tử</v>
          </cell>
          <cell r="O96" t="str">
            <v>CÔNG NGHỆ THÔNG TIN</v>
          </cell>
          <cell r="P96" t="str">
            <v>TTDT</v>
          </cell>
          <cell r="Q96" t="str">
            <v>CNTT</v>
          </cell>
          <cell r="R96" t="str">
            <v>CNTT-TTDT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G96" t="str">
            <v>x</v>
          </cell>
          <cell r="AH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 t="str">
            <v/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 t="str">
            <v/>
          </cell>
          <cell r="AT96" t="str">
            <v/>
          </cell>
          <cell r="AU96" t="str">
            <v/>
          </cell>
          <cell r="AV96" t="str">
            <v/>
          </cell>
          <cell r="AW96" t="str">
            <v/>
          </cell>
          <cell r="AX96" t="str">
            <v/>
          </cell>
          <cell r="AY96" t="str">
            <v/>
          </cell>
          <cell r="AZ96" t="str">
            <v/>
          </cell>
          <cell r="BA96" t="str">
            <v>x</v>
          </cell>
          <cell r="BB96" t="str">
            <v/>
          </cell>
          <cell r="BC96" t="str">
            <v/>
          </cell>
          <cell r="BD96" t="str">
            <v/>
          </cell>
          <cell r="BE96" t="str">
            <v/>
          </cell>
          <cell r="BF96" t="str">
            <v/>
          </cell>
          <cell r="BG96" t="str">
            <v/>
          </cell>
          <cell r="BH96" t="str">
            <v/>
          </cell>
        </row>
        <row r="97">
          <cell r="A97">
            <v>59</v>
          </cell>
          <cell r="B97">
            <v>1</v>
          </cell>
          <cell r="C97" t="str">
            <v>DC3ME74</v>
          </cell>
          <cell r="D97" t="str">
            <v>DC3ME74-DC</v>
          </cell>
          <cell r="E97">
            <v>835</v>
          </cell>
          <cell r="F97" t="str">
            <v>Tự động hóa quá trình sản xuất</v>
          </cell>
          <cell r="G97">
            <v>2</v>
          </cell>
          <cell r="H97">
            <v>30</v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>Điện - Điện tử</v>
          </cell>
          <cell r="O97" t="str">
            <v>CÔNG NGHỆ THÔNG TIN</v>
          </cell>
          <cell r="P97" t="str">
            <v>TTDT</v>
          </cell>
          <cell r="Q97" t="str">
            <v>CNTT</v>
          </cell>
          <cell r="R97" t="str">
            <v>CNTT-TTDT</v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G97" t="str">
            <v/>
          </cell>
          <cell r="AH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 t="str">
            <v/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 t="str">
            <v/>
          </cell>
          <cell r="AT97" t="str">
            <v/>
          </cell>
          <cell r="AU97" t="str">
            <v/>
          </cell>
          <cell r="AV97" t="str">
            <v/>
          </cell>
          <cell r="AW97" t="str">
            <v/>
          </cell>
          <cell r="AX97" t="str">
            <v/>
          </cell>
          <cell r="AY97" t="str">
            <v/>
          </cell>
          <cell r="AZ97" t="str">
            <v/>
          </cell>
          <cell r="BA97" t="str">
            <v/>
          </cell>
          <cell r="BB97" t="str">
            <v/>
          </cell>
          <cell r="BC97" t="str">
            <v/>
          </cell>
          <cell r="BD97" t="str">
            <v/>
          </cell>
          <cell r="BE97" t="str">
            <v/>
          </cell>
          <cell r="BF97" t="str">
            <v/>
          </cell>
          <cell r="BG97" t="str">
            <v/>
          </cell>
          <cell r="BH97" t="str">
            <v/>
          </cell>
        </row>
        <row r="98">
          <cell r="A98">
            <v>60</v>
          </cell>
          <cell r="B98">
            <v>1</v>
          </cell>
          <cell r="C98" t="str">
            <v>DC3DT73</v>
          </cell>
          <cell r="D98" t="str">
            <v>DC3DT73-DC</v>
          </cell>
          <cell r="E98">
            <v>558</v>
          </cell>
          <cell r="F98" t="str">
            <v>Thông tin di động</v>
          </cell>
          <cell r="G98">
            <v>3</v>
          </cell>
          <cell r="H98">
            <v>45</v>
          </cell>
          <cell r="I98" t="str">
            <v/>
          </cell>
          <cell r="J98" t="str">
            <v/>
          </cell>
          <cell r="K98" t="str">
            <v/>
          </cell>
          <cell r="L98" t="str">
            <v>VĐ</v>
          </cell>
          <cell r="M98" t="str">
            <v/>
          </cell>
          <cell r="N98" t="str">
            <v>Điện - Điện tử</v>
          </cell>
          <cell r="O98" t="str">
            <v>CÔNG NGHỆ THÔNG TIN</v>
          </cell>
          <cell r="P98" t="str">
            <v>TTDT</v>
          </cell>
          <cell r="Q98" t="str">
            <v>CNTT</v>
          </cell>
          <cell r="R98" t="str">
            <v>CNTT-TTDT</v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G98" t="str">
            <v>x</v>
          </cell>
          <cell r="AH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 t="str">
            <v/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 t="str">
            <v/>
          </cell>
          <cell r="AT98" t="str">
            <v/>
          </cell>
          <cell r="AU98" t="str">
            <v/>
          </cell>
          <cell r="AV98" t="str">
            <v/>
          </cell>
          <cell r="AW98" t="str">
            <v/>
          </cell>
          <cell r="AX98" t="str">
            <v/>
          </cell>
          <cell r="AY98" t="str">
            <v/>
          </cell>
          <cell r="AZ98" t="str">
            <v/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</row>
        <row r="99">
          <cell r="A99">
            <v>60</v>
          </cell>
          <cell r="B99">
            <v>2</v>
          </cell>
          <cell r="C99" t="str">
            <v>DC3DT73</v>
          </cell>
          <cell r="D99" t="str">
            <v>DC3DT73-DL</v>
          </cell>
          <cell r="E99">
            <v>558</v>
          </cell>
          <cell r="F99" t="str">
            <v>Thông tin di động</v>
          </cell>
          <cell r="G99">
            <v>3</v>
          </cell>
          <cell r="H99">
            <v>45</v>
          </cell>
          <cell r="I99" t="str">
            <v/>
          </cell>
          <cell r="J99" t="str">
            <v/>
          </cell>
          <cell r="K99" t="str">
            <v/>
          </cell>
          <cell r="L99" t="str">
            <v>VĐ</v>
          </cell>
          <cell r="M99" t="str">
            <v/>
          </cell>
          <cell r="N99" t="str">
            <v>Điện - Điện tử</v>
          </cell>
          <cell r="O99" t="str">
            <v>CÔNG NGHỆ THÔNG TIN</v>
          </cell>
          <cell r="P99" t="str">
            <v>TTDT</v>
          </cell>
          <cell r="Q99" t="str">
            <v>CNTT</v>
          </cell>
          <cell r="R99" t="str">
            <v>CNTT-TTDT</v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G99" t="str">
            <v>x</v>
          </cell>
          <cell r="AH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AN99" t="str">
            <v/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 t="str">
            <v/>
          </cell>
          <cell r="AT99" t="str">
            <v/>
          </cell>
          <cell r="AU99" t="str">
            <v/>
          </cell>
          <cell r="AV99" t="str">
            <v/>
          </cell>
          <cell r="AW99" t="str">
            <v/>
          </cell>
          <cell r="AX99" t="str">
            <v/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</row>
        <row r="100">
          <cell r="A100">
            <v>61</v>
          </cell>
          <cell r="B100">
            <v>1</v>
          </cell>
          <cell r="C100" t="str">
            <v>DC3DT74</v>
          </cell>
          <cell r="D100" t="str">
            <v>DC3DT74-DC</v>
          </cell>
          <cell r="E100">
            <v>559</v>
          </cell>
          <cell r="F100" t="str">
            <v>Thông tin quang</v>
          </cell>
          <cell r="G100">
            <v>3</v>
          </cell>
          <cell r="H100">
            <v>45</v>
          </cell>
          <cell r="I100" t="str">
            <v/>
          </cell>
          <cell r="J100" t="str">
            <v/>
          </cell>
          <cell r="K100" t="str">
            <v/>
          </cell>
          <cell r="L100" t="str">
            <v>Viết</v>
          </cell>
          <cell r="M100">
            <v>60</v>
          </cell>
          <cell r="N100" t="str">
            <v>Điện - Điện tử</v>
          </cell>
          <cell r="O100" t="str">
            <v>CÔNG NGHỆ THÔNG TIN</v>
          </cell>
          <cell r="P100" t="str">
            <v>TTDT</v>
          </cell>
          <cell r="Q100" t="str">
            <v>CNTT</v>
          </cell>
          <cell r="R100" t="str">
            <v>CNTT-TTDT</v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G100" t="str">
            <v>x</v>
          </cell>
          <cell r="AH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  <cell r="AN100" t="str">
            <v/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 t="str">
            <v/>
          </cell>
          <cell r="AT100" t="str">
            <v/>
          </cell>
          <cell r="AU100" t="str">
            <v/>
          </cell>
          <cell r="AV100" t="str">
            <v/>
          </cell>
          <cell r="AW100" t="str">
            <v/>
          </cell>
          <cell r="AX100" t="str">
            <v/>
          </cell>
          <cell r="AY100" t="str">
            <v/>
          </cell>
          <cell r="AZ100" t="str">
            <v/>
          </cell>
          <cell r="BA100" t="str">
            <v>x</v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</row>
        <row r="101">
          <cell r="A101">
            <v>61</v>
          </cell>
          <cell r="B101">
            <v>4</v>
          </cell>
          <cell r="C101" t="str">
            <v>MH3DT74</v>
          </cell>
          <cell r="D101" t="str">
            <v>MH3DT74-CC</v>
          </cell>
          <cell r="E101">
            <v>559</v>
          </cell>
          <cell r="F101" t="str">
            <v>Thông tin quang</v>
          </cell>
          <cell r="G101">
            <v>3</v>
          </cell>
          <cell r="H101">
            <v>45</v>
          </cell>
          <cell r="I101" t="str">
            <v/>
          </cell>
          <cell r="J101" t="str">
            <v/>
          </cell>
          <cell r="K101" t="str">
            <v/>
          </cell>
          <cell r="L101" t="str">
            <v>Viết</v>
          </cell>
          <cell r="M101">
            <v>60</v>
          </cell>
          <cell r="N101" t="str">
            <v>Điện - Điện tử</v>
          </cell>
          <cell r="O101" t="str">
            <v>CÔNG NGHỆ THÔNG TIN</v>
          </cell>
          <cell r="P101" t="str">
            <v>TTDT</v>
          </cell>
          <cell r="Q101" t="str">
            <v>CNTT</v>
          </cell>
          <cell r="R101" t="str">
            <v>CNTT-TTDT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G101" t="str">
            <v>x</v>
          </cell>
          <cell r="AH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 t="str">
            <v/>
          </cell>
          <cell r="AT101" t="str">
            <v/>
          </cell>
          <cell r="AU101" t="str">
            <v/>
          </cell>
          <cell r="AV101" t="str">
            <v/>
          </cell>
          <cell r="AW101" t="str">
            <v/>
          </cell>
          <cell r="AX101" t="str">
            <v/>
          </cell>
          <cell r="AY101" t="str">
            <v/>
          </cell>
          <cell r="AZ101" t="str">
            <v/>
          </cell>
          <cell r="BA101" t="str">
            <v>x</v>
          </cell>
          <cell r="BB101" t="str">
            <v/>
          </cell>
          <cell r="BC101" t="str">
            <v/>
          </cell>
          <cell r="BD101" t="str">
            <v/>
          </cell>
          <cell r="BE101" t="str">
            <v/>
          </cell>
          <cell r="BF101" t="str">
            <v/>
          </cell>
          <cell r="BG101" t="str">
            <v/>
          </cell>
          <cell r="BH101" t="str">
            <v/>
          </cell>
        </row>
        <row r="102">
          <cell r="A102">
            <v>62</v>
          </cell>
          <cell r="B102">
            <v>1</v>
          </cell>
          <cell r="C102" t="str">
            <v>DC3DT71</v>
          </cell>
          <cell r="D102" t="str">
            <v>DC3DT71-DC</v>
          </cell>
          <cell r="E102">
            <v>549</v>
          </cell>
          <cell r="F102" t="str">
            <v>Thông tin số</v>
          </cell>
          <cell r="G102">
            <v>3</v>
          </cell>
          <cell r="H102">
            <v>45</v>
          </cell>
          <cell r="I102" t="str">
            <v/>
          </cell>
          <cell r="J102" t="str">
            <v/>
          </cell>
          <cell r="K102" t="str">
            <v/>
          </cell>
          <cell r="L102" t="str">
            <v>VĐ</v>
          </cell>
          <cell r="M102">
            <v>60</v>
          </cell>
          <cell r="N102" t="str">
            <v>Điện - Điện tử</v>
          </cell>
          <cell r="O102" t="str">
            <v>CÔNG NGHỆ THÔNG TIN</v>
          </cell>
          <cell r="P102" t="str">
            <v>TTDT</v>
          </cell>
          <cell r="Q102" t="str">
            <v>CNTT</v>
          </cell>
          <cell r="R102" t="str">
            <v>CNTT-TTDT</v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G102" t="str">
            <v>x</v>
          </cell>
          <cell r="AH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  <cell r="AN102" t="str">
            <v/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 t="str">
            <v/>
          </cell>
          <cell r="AT102" t="str">
            <v/>
          </cell>
          <cell r="AU102" t="str">
            <v/>
          </cell>
          <cell r="AV102" t="str">
            <v/>
          </cell>
          <cell r="AW102" t="str">
            <v/>
          </cell>
          <cell r="AX102" t="str">
            <v/>
          </cell>
          <cell r="AY102" t="str">
            <v/>
          </cell>
          <cell r="AZ102" t="str">
            <v/>
          </cell>
          <cell r="BA102" t="str">
            <v>x</v>
          </cell>
          <cell r="BB102" t="str">
            <v/>
          </cell>
          <cell r="BC102" t="str">
            <v/>
          </cell>
          <cell r="BD102" t="str">
            <v/>
          </cell>
          <cell r="BE102" t="str">
            <v/>
          </cell>
          <cell r="BF102" t="str">
            <v/>
          </cell>
          <cell r="BG102" t="str">
            <v/>
          </cell>
          <cell r="BH102" t="str">
            <v/>
          </cell>
        </row>
        <row r="103">
          <cell r="A103">
            <v>62</v>
          </cell>
          <cell r="B103">
            <v>4</v>
          </cell>
          <cell r="C103" t="str">
            <v>MH3DT71</v>
          </cell>
          <cell r="D103" t="str">
            <v>MH3DT71-CC</v>
          </cell>
          <cell r="E103">
            <v>549</v>
          </cell>
          <cell r="F103" t="str">
            <v>Thông tin số</v>
          </cell>
          <cell r="G103">
            <v>3</v>
          </cell>
          <cell r="H103">
            <v>45</v>
          </cell>
          <cell r="I103" t="str">
            <v/>
          </cell>
          <cell r="J103" t="str">
            <v/>
          </cell>
          <cell r="K103" t="str">
            <v/>
          </cell>
          <cell r="L103" t="str">
            <v>Viết</v>
          </cell>
          <cell r="M103">
            <v>60</v>
          </cell>
          <cell r="N103" t="str">
            <v>Điện - Điện tử</v>
          </cell>
          <cell r="O103" t="str">
            <v>CÔNG NGHỆ THÔNG TIN</v>
          </cell>
          <cell r="P103" t="str">
            <v>TTDT</v>
          </cell>
          <cell r="Q103" t="str">
            <v>CNTT</v>
          </cell>
          <cell r="R103" t="str">
            <v>CNTT-TTDT</v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G103" t="str">
            <v>x</v>
          </cell>
          <cell r="AH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  <cell r="AN103" t="str">
            <v/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 t="str">
            <v/>
          </cell>
          <cell r="AT103" t="str">
            <v/>
          </cell>
          <cell r="AU103" t="str">
            <v/>
          </cell>
          <cell r="AV103" t="str">
            <v/>
          </cell>
          <cell r="AW103" t="str">
            <v/>
          </cell>
          <cell r="AX103" t="str">
            <v/>
          </cell>
          <cell r="AY103" t="str">
            <v/>
          </cell>
          <cell r="AZ103" t="str">
            <v/>
          </cell>
          <cell r="BA103" t="str">
            <v>x</v>
          </cell>
          <cell r="BB103" t="str">
            <v/>
          </cell>
          <cell r="BC103" t="str">
            <v/>
          </cell>
          <cell r="BD103" t="str">
            <v/>
          </cell>
          <cell r="BE103" t="str">
            <v/>
          </cell>
          <cell r="BF103" t="str">
            <v/>
          </cell>
          <cell r="BG103" t="str">
            <v/>
          </cell>
          <cell r="BH103" t="str">
            <v/>
          </cell>
        </row>
        <row r="104">
          <cell r="A104">
            <v>63</v>
          </cell>
          <cell r="B104">
            <v>1</v>
          </cell>
          <cell r="C104" t="str">
            <v>DC3DT72</v>
          </cell>
          <cell r="D104" t="str">
            <v>DC3DT72-DC</v>
          </cell>
          <cell r="E104">
            <v>550</v>
          </cell>
          <cell r="F104" t="str">
            <v>Thông tin vô tuyến</v>
          </cell>
          <cell r="G104">
            <v>3</v>
          </cell>
          <cell r="H104">
            <v>45</v>
          </cell>
          <cell r="I104" t="str">
            <v/>
          </cell>
          <cell r="J104" t="str">
            <v/>
          </cell>
          <cell r="K104" t="str">
            <v/>
          </cell>
          <cell r="L104" t="str">
            <v>Viết</v>
          </cell>
          <cell r="M104" t="str">
            <v/>
          </cell>
          <cell r="N104" t="str">
            <v>Điện - Điện tử</v>
          </cell>
          <cell r="O104" t="str">
            <v>CÔNG NGHỆ THÔNG TIN</v>
          </cell>
          <cell r="P104" t="str">
            <v>TTDT</v>
          </cell>
          <cell r="Q104" t="str">
            <v>CNTT</v>
          </cell>
          <cell r="R104" t="str">
            <v>CNTT-TTDT</v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G104" t="str">
            <v>x</v>
          </cell>
          <cell r="AH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  <cell r="AN104" t="str">
            <v/>
          </cell>
          <cell r="AO104" t="str">
            <v/>
          </cell>
          <cell r="AP104" t="str">
            <v/>
          </cell>
          <cell r="AQ104" t="str">
            <v/>
          </cell>
          <cell r="AR104" t="str">
            <v/>
          </cell>
          <cell r="AS104" t="str">
            <v/>
          </cell>
          <cell r="AT104" t="str">
            <v/>
          </cell>
          <cell r="AU104" t="str">
            <v/>
          </cell>
          <cell r="AV104" t="str">
            <v/>
          </cell>
          <cell r="AW104" t="str">
            <v/>
          </cell>
          <cell r="AX104" t="str">
            <v/>
          </cell>
          <cell r="AY104" t="str">
            <v/>
          </cell>
          <cell r="AZ104" t="str">
            <v/>
          </cell>
          <cell r="BA104" t="str">
            <v>x</v>
          </cell>
          <cell r="BB104" t="str">
            <v/>
          </cell>
          <cell r="BC104" t="str">
            <v/>
          </cell>
          <cell r="BD104" t="str">
            <v/>
          </cell>
          <cell r="BE104" t="str">
            <v/>
          </cell>
          <cell r="BF104" t="str">
            <v/>
          </cell>
          <cell r="BG104" t="str">
            <v/>
          </cell>
          <cell r="BH104" t="str">
            <v/>
          </cell>
        </row>
        <row r="105">
          <cell r="A105">
            <v>63</v>
          </cell>
          <cell r="B105">
            <v>4</v>
          </cell>
          <cell r="C105" t="str">
            <v>MH3DT72</v>
          </cell>
          <cell r="D105" t="str">
            <v>MH3DT72-CC</v>
          </cell>
          <cell r="E105">
            <v>550</v>
          </cell>
          <cell r="F105" t="str">
            <v>Thông tin vô tuyến</v>
          </cell>
          <cell r="G105">
            <v>3</v>
          </cell>
          <cell r="H105">
            <v>45</v>
          </cell>
          <cell r="I105" t="str">
            <v/>
          </cell>
          <cell r="J105" t="str">
            <v/>
          </cell>
          <cell r="K105" t="str">
            <v/>
          </cell>
          <cell r="L105" t="str">
            <v>Viết</v>
          </cell>
          <cell r="M105" t="str">
            <v/>
          </cell>
          <cell r="N105" t="str">
            <v>Điện - Điện tử</v>
          </cell>
          <cell r="O105" t="str">
            <v>CÔNG NGHỆ THÔNG TIN</v>
          </cell>
          <cell r="P105" t="str">
            <v>TTDT</v>
          </cell>
          <cell r="Q105" t="str">
            <v>CNTT</v>
          </cell>
          <cell r="R105" t="str">
            <v>CNTT-TTDT</v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G105" t="str">
            <v>x</v>
          </cell>
          <cell r="AH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  <cell r="AN105" t="str">
            <v/>
          </cell>
          <cell r="AO105" t="str">
            <v/>
          </cell>
          <cell r="AP105" t="str">
            <v/>
          </cell>
          <cell r="AQ105" t="str">
            <v/>
          </cell>
          <cell r="AR105" t="str">
            <v/>
          </cell>
          <cell r="AS105" t="str">
            <v/>
          </cell>
          <cell r="AT105" t="str">
            <v/>
          </cell>
          <cell r="AU105" t="str">
            <v/>
          </cell>
          <cell r="AV105" t="str">
            <v/>
          </cell>
          <cell r="AW105" t="str">
            <v/>
          </cell>
          <cell r="AX105" t="str">
            <v/>
          </cell>
          <cell r="AY105" t="str">
            <v/>
          </cell>
          <cell r="AZ105" t="str">
            <v/>
          </cell>
          <cell r="BA105" t="str">
            <v>x</v>
          </cell>
          <cell r="BB105" t="str">
            <v/>
          </cell>
          <cell r="BC105" t="str">
            <v/>
          </cell>
          <cell r="BD105" t="str">
            <v/>
          </cell>
          <cell r="BE105" t="str">
            <v/>
          </cell>
          <cell r="BF105" t="str">
            <v/>
          </cell>
          <cell r="BG105" t="str">
            <v/>
          </cell>
          <cell r="BH105" t="str">
            <v/>
          </cell>
        </row>
        <row r="106">
          <cell r="A106">
            <v>64</v>
          </cell>
          <cell r="B106">
            <v>1</v>
          </cell>
          <cell r="C106" t="str">
            <v>DC4DT21</v>
          </cell>
          <cell r="D106" t="str">
            <v>DC4DT21-DC</v>
          </cell>
          <cell r="E106">
            <v>678</v>
          </cell>
          <cell r="F106" t="str">
            <v>Thực tập Điện tử cơ bản</v>
          </cell>
          <cell r="G106">
            <v>3</v>
          </cell>
          <cell r="H106" t="str">
            <v/>
          </cell>
          <cell r="I106" t="str">
            <v/>
          </cell>
          <cell r="J106">
            <v>135</v>
          </cell>
          <cell r="K106" t="str">
            <v/>
          </cell>
          <cell r="L106" t="str">
            <v>TH</v>
          </cell>
          <cell r="M106" t="str">
            <v/>
          </cell>
          <cell r="N106" t="str">
            <v>Điện - Điện tử</v>
          </cell>
          <cell r="O106" t="str">
            <v>CÔNG NGHỆ THÔNG TIN</v>
          </cell>
          <cell r="P106" t="str">
            <v>TTDT</v>
          </cell>
          <cell r="Q106" t="str">
            <v>CNTT</v>
          </cell>
          <cell r="R106" t="str">
            <v>CNTT-TTDT</v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G106" t="str">
            <v>x</v>
          </cell>
          <cell r="AH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  <cell r="AN106" t="str">
            <v/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 t="str">
            <v/>
          </cell>
          <cell r="AT106" t="str">
            <v/>
          </cell>
          <cell r="AU106" t="str">
            <v/>
          </cell>
          <cell r="AV106" t="str">
            <v/>
          </cell>
          <cell r="AW106" t="str">
            <v/>
          </cell>
          <cell r="AX106" t="str">
            <v/>
          </cell>
          <cell r="AY106" t="str">
            <v/>
          </cell>
          <cell r="AZ106" t="str">
            <v/>
          </cell>
          <cell r="BA106" t="str">
            <v>x</v>
          </cell>
          <cell r="BB106" t="str">
            <v/>
          </cell>
          <cell r="BC106" t="str">
            <v/>
          </cell>
          <cell r="BD106" t="str">
            <v/>
          </cell>
          <cell r="BE106" t="str">
            <v/>
          </cell>
          <cell r="BF106" t="str">
            <v/>
          </cell>
          <cell r="BG106" t="str">
            <v/>
          </cell>
          <cell r="BH106" t="str">
            <v/>
          </cell>
        </row>
        <row r="107">
          <cell r="A107">
            <v>64</v>
          </cell>
          <cell r="B107">
            <v>4</v>
          </cell>
          <cell r="C107" t="str">
            <v>MH4DT21</v>
          </cell>
          <cell r="D107" t="str">
            <v>MH4DT21-CC</v>
          </cell>
          <cell r="E107">
            <v>678</v>
          </cell>
          <cell r="F107" t="str">
            <v>Thực tập Điện tử cơ bản</v>
          </cell>
          <cell r="G107">
            <v>3</v>
          </cell>
          <cell r="H107" t="str">
            <v/>
          </cell>
          <cell r="I107" t="str">
            <v/>
          </cell>
          <cell r="J107">
            <v>135</v>
          </cell>
          <cell r="K107" t="str">
            <v/>
          </cell>
          <cell r="L107" t="str">
            <v>TH</v>
          </cell>
          <cell r="M107" t="str">
            <v/>
          </cell>
          <cell r="N107" t="str">
            <v>Điện - Điện tử</v>
          </cell>
          <cell r="O107" t="str">
            <v>CÔNG NGHỆ THÔNG TIN</v>
          </cell>
          <cell r="P107" t="str">
            <v>TTDT</v>
          </cell>
          <cell r="Q107" t="str">
            <v>CNTT</v>
          </cell>
          <cell r="R107" t="str">
            <v>CNTT-TTDT</v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G107" t="str">
            <v>x</v>
          </cell>
          <cell r="AH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 t="str">
            <v/>
          </cell>
          <cell r="AT107" t="str">
            <v/>
          </cell>
          <cell r="AU107" t="str">
            <v/>
          </cell>
          <cell r="AV107" t="str">
            <v/>
          </cell>
          <cell r="AW107" t="str">
            <v/>
          </cell>
          <cell r="AX107" t="str">
            <v/>
          </cell>
          <cell r="AY107" t="str">
            <v/>
          </cell>
          <cell r="AZ107" t="str">
            <v/>
          </cell>
          <cell r="BA107" t="str">
            <v>x</v>
          </cell>
          <cell r="BB107" t="str">
            <v/>
          </cell>
          <cell r="BC107" t="str">
            <v/>
          </cell>
          <cell r="BD107" t="str">
            <v/>
          </cell>
          <cell r="BE107" t="str">
            <v/>
          </cell>
          <cell r="BF107" t="str">
            <v/>
          </cell>
          <cell r="BG107" t="str">
            <v/>
          </cell>
          <cell r="BH107" t="str">
            <v/>
          </cell>
        </row>
        <row r="108">
          <cell r="A108">
            <v>65</v>
          </cell>
          <cell r="B108">
            <v>1</v>
          </cell>
          <cell r="C108" t="str">
            <v>DC4DT23</v>
          </cell>
          <cell r="D108" t="str">
            <v>DC4DT23-DC</v>
          </cell>
          <cell r="E108">
            <v>680</v>
          </cell>
          <cell r="F108" t="str">
            <v>Thực tập Điện tử viễn thông</v>
          </cell>
          <cell r="G108">
            <v>3</v>
          </cell>
          <cell r="H108" t="str">
            <v/>
          </cell>
          <cell r="I108" t="str">
            <v/>
          </cell>
          <cell r="J108">
            <v>135</v>
          </cell>
          <cell r="K108" t="str">
            <v/>
          </cell>
          <cell r="L108" t="str">
            <v>TH</v>
          </cell>
          <cell r="M108" t="str">
            <v/>
          </cell>
          <cell r="N108" t="str">
            <v>Điện - Điện tử</v>
          </cell>
          <cell r="O108" t="str">
            <v>CÔNG NGHỆ THÔNG TIN</v>
          </cell>
          <cell r="P108" t="str">
            <v>TTDT</v>
          </cell>
          <cell r="Q108" t="str">
            <v>CNTT</v>
          </cell>
          <cell r="R108" t="str">
            <v>CNTT-TTDT</v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G108" t="str">
            <v>x</v>
          </cell>
          <cell r="AH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 t="str">
            <v/>
          </cell>
          <cell r="AT108" t="str">
            <v/>
          </cell>
          <cell r="AU108" t="str">
            <v/>
          </cell>
          <cell r="AV108" t="str">
            <v/>
          </cell>
          <cell r="AW108" t="str">
            <v/>
          </cell>
          <cell r="AX108" t="str">
            <v/>
          </cell>
          <cell r="AY108" t="str">
            <v/>
          </cell>
          <cell r="AZ108" t="str">
            <v/>
          </cell>
          <cell r="BA108" t="str">
            <v>x</v>
          </cell>
          <cell r="BB108" t="str">
            <v/>
          </cell>
          <cell r="BC108" t="str">
            <v/>
          </cell>
          <cell r="BD108" t="str">
            <v/>
          </cell>
          <cell r="BE108" t="str">
            <v/>
          </cell>
          <cell r="BF108" t="str">
            <v/>
          </cell>
          <cell r="BG108" t="str">
            <v/>
          </cell>
          <cell r="BH108" t="str">
            <v/>
          </cell>
        </row>
        <row r="109">
          <cell r="A109">
            <v>65</v>
          </cell>
          <cell r="B109">
            <v>4</v>
          </cell>
          <cell r="C109" t="str">
            <v>MH4DT23</v>
          </cell>
          <cell r="D109" t="str">
            <v>MH4DT23-CC</v>
          </cell>
          <cell r="E109">
            <v>680</v>
          </cell>
          <cell r="F109" t="str">
            <v>Thực tập Điện tử viễn thông</v>
          </cell>
          <cell r="G109">
            <v>3</v>
          </cell>
          <cell r="H109" t="str">
            <v/>
          </cell>
          <cell r="I109" t="str">
            <v/>
          </cell>
          <cell r="J109">
            <v>135</v>
          </cell>
          <cell r="K109" t="str">
            <v/>
          </cell>
          <cell r="L109" t="str">
            <v>TH</v>
          </cell>
          <cell r="M109" t="str">
            <v/>
          </cell>
          <cell r="N109" t="str">
            <v>Điện - Điện tử</v>
          </cell>
          <cell r="O109" t="str">
            <v>CÔNG NGHỆ THÔNG TIN</v>
          </cell>
          <cell r="P109" t="str">
            <v>TTDT</v>
          </cell>
          <cell r="Q109" t="str">
            <v>CNTT</v>
          </cell>
          <cell r="R109" t="str">
            <v>CNTT-TTDT</v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G109" t="str">
            <v>x</v>
          </cell>
          <cell r="AH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AN109" t="str">
            <v/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 t="str">
            <v/>
          </cell>
          <cell r="AT109" t="str">
            <v/>
          </cell>
          <cell r="AU109" t="str">
            <v/>
          </cell>
          <cell r="AV109" t="str">
            <v/>
          </cell>
          <cell r="AW109" t="str">
            <v/>
          </cell>
          <cell r="AX109" t="str">
            <v/>
          </cell>
          <cell r="AY109" t="str">
            <v/>
          </cell>
          <cell r="AZ109" t="str">
            <v/>
          </cell>
          <cell r="BA109" t="str">
            <v>x</v>
          </cell>
          <cell r="BB109" t="str">
            <v/>
          </cell>
          <cell r="BC109" t="str">
            <v/>
          </cell>
          <cell r="BD109" t="str">
            <v/>
          </cell>
          <cell r="BE109" t="str">
            <v/>
          </cell>
          <cell r="BF109" t="str">
            <v/>
          </cell>
          <cell r="BG109" t="str">
            <v/>
          </cell>
          <cell r="BH109" t="str">
            <v/>
          </cell>
        </row>
        <row r="110">
          <cell r="A110">
            <v>66</v>
          </cell>
          <cell r="B110">
            <v>1</v>
          </cell>
          <cell r="C110" t="str">
            <v>DC4ME51</v>
          </cell>
          <cell r="D110" t="str">
            <v>DC4ME51-DC</v>
          </cell>
          <cell r="E110">
            <v>838</v>
          </cell>
          <cell r="F110" t="str">
            <v>Thực tập Hệ thống cơ điện tử</v>
          </cell>
          <cell r="G110">
            <v>5</v>
          </cell>
          <cell r="H110" t="str">
            <v/>
          </cell>
          <cell r="I110">
            <v>150</v>
          </cell>
          <cell r="J110" t="str">
            <v/>
          </cell>
          <cell r="K110" t="str">
            <v/>
          </cell>
          <cell r="L110" t="str">
            <v>TH</v>
          </cell>
          <cell r="M110" t="str">
            <v/>
          </cell>
          <cell r="N110" t="str">
            <v>Điện - Điện tử</v>
          </cell>
          <cell r="O110" t="str">
            <v>CÔNG NGHỆ THÔNG TIN</v>
          </cell>
          <cell r="P110" t="str">
            <v>TTDT</v>
          </cell>
          <cell r="Q110" t="str">
            <v>CNTT</v>
          </cell>
          <cell r="R110" t="str">
            <v>CNTT-TTDT</v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G110" t="str">
            <v/>
          </cell>
          <cell r="AH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 t="str">
            <v/>
          </cell>
          <cell r="AZ110" t="str">
            <v/>
          </cell>
          <cell r="BA110" t="str">
            <v/>
          </cell>
          <cell r="BB110" t="str">
            <v/>
          </cell>
          <cell r="BC110" t="str">
            <v/>
          </cell>
          <cell r="BD110" t="str">
            <v/>
          </cell>
          <cell r="BE110" t="str">
            <v/>
          </cell>
          <cell r="BF110" t="str">
            <v/>
          </cell>
          <cell r="BG110" t="str">
            <v/>
          </cell>
          <cell r="BH110" t="str">
            <v/>
          </cell>
        </row>
        <row r="111">
          <cell r="A111">
            <v>67</v>
          </cell>
          <cell r="B111">
            <v>1</v>
          </cell>
          <cell r="C111" t="str">
            <v>DC4DT22</v>
          </cell>
          <cell r="D111" t="str">
            <v>DC4DT22-DC</v>
          </cell>
          <cell r="E111">
            <v>679</v>
          </cell>
          <cell r="F111" t="str">
            <v>Thực tập Lắp ráp điện tử</v>
          </cell>
          <cell r="G111">
            <v>2</v>
          </cell>
          <cell r="H111" t="str">
            <v/>
          </cell>
          <cell r="I111" t="str">
            <v/>
          </cell>
          <cell r="J111">
            <v>90</v>
          </cell>
          <cell r="K111" t="str">
            <v/>
          </cell>
          <cell r="L111" t="str">
            <v>TH</v>
          </cell>
          <cell r="M111" t="str">
            <v/>
          </cell>
          <cell r="N111" t="str">
            <v>Điện - Điện tử</v>
          </cell>
          <cell r="O111" t="str">
            <v>CÔNG NGHỆ THÔNG TIN</v>
          </cell>
          <cell r="P111" t="str">
            <v>TTDT</v>
          </cell>
          <cell r="Q111" t="str">
            <v>CNTT</v>
          </cell>
          <cell r="R111" t="str">
            <v>CNTT-TTDT</v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G111" t="str">
            <v>x</v>
          </cell>
          <cell r="AH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 t="str">
            <v/>
          </cell>
          <cell r="AZ111" t="str">
            <v/>
          </cell>
          <cell r="BA111" t="str">
            <v>x</v>
          </cell>
          <cell r="BB111" t="str">
            <v/>
          </cell>
          <cell r="BC111" t="str">
            <v/>
          </cell>
          <cell r="BD111" t="str">
            <v/>
          </cell>
          <cell r="BE111" t="str">
            <v/>
          </cell>
          <cell r="BF111" t="str">
            <v/>
          </cell>
          <cell r="BG111" t="str">
            <v/>
          </cell>
          <cell r="BH111" t="str">
            <v/>
          </cell>
        </row>
        <row r="112">
          <cell r="A112">
            <v>67</v>
          </cell>
          <cell r="B112">
            <v>4</v>
          </cell>
          <cell r="C112" t="str">
            <v>MH4DT22</v>
          </cell>
          <cell r="D112" t="str">
            <v>MH4DT22-CC</v>
          </cell>
          <cell r="E112">
            <v>679</v>
          </cell>
          <cell r="F112" t="str">
            <v>Thực tập Lắp ráp điện tử</v>
          </cell>
          <cell r="G112">
            <v>2</v>
          </cell>
          <cell r="H112" t="str">
            <v/>
          </cell>
          <cell r="I112" t="str">
            <v/>
          </cell>
          <cell r="J112">
            <v>90</v>
          </cell>
          <cell r="K112" t="str">
            <v/>
          </cell>
          <cell r="L112" t="str">
            <v>TH</v>
          </cell>
          <cell r="M112" t="str">
            <v/>
          </cell>
          <cell r="N112" t="str">
            <v>Điện - Điện tử</v>
          </cell>
          <cell r="O112" t="str">
            <v>CÔNG NGHỆ THÔNG TIN</v>
          </cell>
          <cell r="P112" t="str">
            <v>TTDT</v>
          </cell>
          <cell r="Q112" t="str">
            <v>CNTT</v>
          </cell>
          <cell r="R112" t="str">
            <v>CNTT-TTDT</v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G112" t="str">
            <v>x</v>
          </cell>
          <cell r="AH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>x</v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 t="str">
            <v/>
          </cell>
          <cell r="BH112" t="str">
            <v/>
          </cell>
        </row>
        <row r="113">
          <cell r="A113">
            <v>68</v>
          </cell>
          <cell r="B113">
            <v>1</v>
          </cell>
          <cell r="C113" t="str">
            <v>DC2DT46</v>
          </cell>
          <cell r="D113" t="str">
            <v>DC2DT46-DC</v>
          </cell>
          <cell r="E113">
            <v>196</v>
          </cell>
          <cell r="F113" t="str">
            <v>Trường điện từ</v>
          </cell>
          <cell r="G113">
            <v>3</v>
          </cell>
          <cell r="H113">
            <v>45</v>
          </cell>
          <cell r="I113" t="str">
            <v/>
          </cell>
          <cell r="J113" t="str">
            <v/>
          </cell>
          <cell r="K113" t="str">
            <v/>
          </cell>
          <cell r="L113" t="str">
            <v>Viết</v>
          </cell>
          <cell r="M113">
            <v>90</v>
          </cell>
          <cell r="N113" t="str">
            <v>Điện - Điện tử</v>
          </cell>
          <cell r="O113" t="str">
            <v>CÔNG NGHỆ THÔNG TIN</v>
          </cell>
          <cell r="P113" t="str">
            <v>TTDT</v>
          </cell>
          <cell r="Q113" t="str">
            <v>CNTT</v>
          </cell>
          <cell r="R113" t="str">
            <v>CNTT-TTDT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G113" t="str">
            <v>x</v>
          </cell>
          <cell r="AH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 t="str">
            <v/>
          </cell>
          <cell r="AT113" t="str">
            <v/>
          </cell>
          <cell r="AU113" t="str">
            <v/>
          </cell>
          <cell r="AV113" t="str">
            <v/>
          </cell>
          <cell r="AW113" t="str">
            <v/>
          </cell>
          <cell r="AX113" t="str">
            <v/>
          </cell>
          <cell r="AY113" t="str">
            <v/>
          </cell>
          <cell r="AZ113" t="str">
            <v/>
          </cell>
          <cell r="BA113" t="str">
            <v/>
          </cell>
          <cell r="BB113" t="str">
            <v/>
          </cell>
          <cell r="BC113" t="str">
            <v/>
          </cell>
          <cell r="BD113" t="str">
            <v/>
          </cell>
          <cell r="BE113" t="str">
            <v/>
          </cell>
          <cell r="BF113" t="str">
            <v/>
          </cell>
          <cell r="BG113" t="str">
            <v/>
          </cell>
          <cell r="BH113" t="str">
            <v/>
          </cell>
        </row>
        <row r="114">
          <cell r="A114">
            <v>68</v>
          </cell>
          <cell r="B114">
            <v>2</v>
          </cell>
          <cell r="C114" t="str">
            <v>DC2DT46</v>
          </cell>
          <cell r="D114" t="str">
            <v>DC2DT46-DL</v>
          </cell>
          <cell r="E114">
            <v>196</v>
          </cell>
          <cell r="F114" t="str">
            <v>Trường điện từ</v>
          </cell>
          <cell r="G114">
            <v>3</v>
          </cell>
          <cell r="H114">
            <v>45</v>
          </cell>
          <cell r="I114" t="str">
            <v/>
          </cell>
          <cell r="J114" t="str">
            <v/>
          </cell>
          <cell r="K114" t="str">
            <v/>
          </cell>
          <cell r="L114" t="str">
            <v>Viết</v>
          </cell>
          <cell r="M114">
            <v>90</v>
          </cell>
          <cell r="N114" t="str">
            <v>Điện - Điện tử</v>
          </cell>
          <cell r="O114" t="str">
            <v>CÔNG NGHỆ THÔNG TIN</v>
          </cell>
          <cell r="P114" t="str">
            <v>TTDT</v>
          </cell>
          <cell r="Q114" t="str">
            <v>CNTT</v>
          </cell>
          <cell r="R114" t="str">
            <v>CNTT-TTDT</v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G114" t="str">
            <v>x</v>
          </cell>
          <cell r="AH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  <cell r="AN114" t="str">
            <v/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 t="str">
            <v/>
          </cell>
          <cell r="AT114" t="str">
            <v/>
          </cell>
          <cell r="AU114" t="str">
            <v/>
          </cell>
          <cell r="AV114" t="str">
            <v/>
          </cell>
          <cell r="AW114" t="str">
            <v/>
          </cell>
          <cell r="AX114" t="str">
            <v/>
          </cell>
          <cell r="AY114" t="str">
            <v/>
          </cell>
          <cell r="AZ114" t="str">
            <v/>
          </cell>
          <cell r="BA114" t="str">
            <v/>
          </cell>
          <cell r="BB114" t="str">
            <v/>
          </cell>
          <cell r="BC114" t="str">
            <v/>
          </cell>
          <cell r="BD114" t="str">
            <v/>
          </cell>
          <cell r="BE114" t="str">
            <v/>
          </cell>
          <cell r="BF114" t="str">
            <v/>
          </cell>
          <cell r="BG114" t="str">
            <v/>
          </cell>
          <cell r="BH114" t="str">
            <v/>
          </cell>
        </row>
        <row r="115">
          <cell r="A115">
            <v>69</v>
          </cell>
          <cell r="B115">
            <v>1</v>
          </cell>
          <cell r="C115" t="str">
            <v>DC2DT64</v>
          </cell>
          <cell r="D115" t="str">
            <v>DC2DT64-DC</v>
          </cell>
          <cell r="E115">
            <v>211</v>
          </cell>
          <cell r="F115" t="str">
            <v>Xử lý tín hiệu số</v>
          </cell>
          <cell r="G115">
            <v>3</v>
          </cell>
          <cell r="H115">
            <v>45</v>
          </cell>
          <cell r="I115" t="str">
            <v/>
          </cell>
          <cell r="J115" t="str">
            <v/>
          </cell>
          <cell r="K115" t="str">
            <v/>
          </cell>
          <cell r="L115" t="str">
            <v>VĐ</v>
          </cell>
          <cell r="M115">
            <v>60</v>
          </cell>
          <cell r="N115" t="str">
            <v>Điện - Điện tử</v>
          </cell>
          <cell r="O115" t="str">
            <v>CÔNG NGHỆ THÔNG TIN</v>
          </cell>
          <cell r="P115" t="str">
            <v>TTDT</v>
          </cell>
          <cell r="Q115" t="str">
            <v>CNTT</v>
          </cell>
          <cell r="R115" t="str">
            <v>CNTT-TTDT</v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G115" t="str">
            <v>x</v>
          </cell>
          <cell r="AH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  <cell r="AN115" t="str">
            <v/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 t="str">
            <v/>
          </cell>
          <cell r="AT115" t="str">
            <v/>
          </cell>
          <cell r="AU115" t="str">
            <v/>
          </cell>
          <cell r="AV115" t="str">
            <v/>
          </cell>
          <cell r="AW115" t="str">
            <v/>
          </cell>
          <cell r="AX115" t="str">
            <v/>
          </cell>
          <cell r="AY115" t="str">
            <v/>
          </cell>
          <cell r="AZ115" t="str">
            <v/>
          </cell>
          <cell r="BA115" t="str">
            <v>x</v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</row>
        <row r="116">
          <cell r="A116">
            <v>69</v>
          </cell>
          <cell r="B116">
            <v>4</v>
          </cell>
          <cell r="C116" t="str">
            <v>MH2DT64</v>
          </cell>
          <cell r="D116" t="str">
            <v>MH2DT64-CC</v>
          </cell>
          <cell r="E116">
            <v>211</v>
          </cell>
          <cell r="F116" t="str">
            <v>Xử lý tín hiệu số</v>
          </cell>
          <cell r="G116">
            <v>3</v>
          </cell>
          <cell r="H116">
            <v>45</v>
          </cell>
          <cell r="I116" t="str">
            <v/>
          </cell>
          <cell r="J116" t="str">
            <v/>
          </cell>
          <cell r="K116" t="str">
            <v/>
          </cell>
          <cell r="L116" t="str">
            <v>VĐ</v>
          </cell>
          <cell r="M116">
            <v>60</v>
          </cell>
          <cell r="N116" t="str">
            <v>Điện - Điện tử</v>
          </cell>
          <cell r="O116" t="str">
            <v>CÔNG NGHỆ THÔNG TIN</v>
          </cell>
          <cell r="P116" t="str">
            <v>TTDT</v>
          </cell>
          <cell r="Q116" t="str">
            <v>CNTT</v>
          </cell>
          <cell r="R116" t="str">
            <v>CNTT-TTDT</v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G116" t="str">
            <v>x</v>
          </cell>
          <cell r="AH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  <cell r="AN116" t="str">
            <v/>
          </cell>
          <cell r="AO116" t="str">
            <v/>
          </cell>
          <cell r="AP116" t="str">
            <v/>
          </cell>
          <cell r="AQ116" t="str">
            <v/>
          </cell>
          <cell r="AR116" t="str">
            <v/>
          </cell>
          <cell r="AS116" t="str">
            <v/>
          </cell>
          <cell r="AT116" t="str">
            <v/>
          </cell>
          <cell r="AU116" t="str">
            <v/>
          </cell>
          <cell r="AV116" t="str">
            <v/>
          </cell>
          <cell r="AW116" t="str">
            <v/>
          </cell>
          <cell r="AX116" t="str">
            <v/>
          </cell>
          <cell r="AY116" t="str">
            <v/>
          </cell>
          <cell r="AZ116" t="str">
            <v/>
          </cell>
          <cell r="BA116" t="str">
            <v>x</v>
          </cell>
          <cell r="BB116" t="str">
            <v/>
          </cell>
          <cell r="BC116" t="str">
            <v/>
          </cell>
          <cell r="BD116" t="str">
            <v/>
          </cell>
          <cell r="BE116" t="str">
            <v/>
          </cell>
          <cell r="BF116" t="str">
            <v/>
          </cell>
          <cell r="BG116" t="str">
            <v/>
          </cell>
          <cell r="BH116" t="str">
            <v/>
          </cell>
        </row>
        <row r="117">
          <cell r="A117">
            <v>70</v>
          </cell>
          <cell r="B117">
            <v>1</v>
          </cell>
          <cell r="C117" t="str">
            <v>DC3HT51</v>
          </cell>
          <cell r="D117" t="str">
            <v>DC3HT51-DC</v>
          </cell>
          <cell r="E117">
            <v>533</v>
          </cell>
          <cell r="F117" t="str">
            <v>An toàn và bảo mật hệ thống thông tin</v>
          </cell>
          <cell r="G117">
            <v>2</v>
          </cell>
          <cell r="H117">
            <v>30</v>
          </cell>
          <cell r="I117" t="str">
            <v/>
          </cell>
          <cell r="J117" t="str">
            <v/>
          </cell>
          <cell r="K117" t="str">
            <v/>
          </cell>
          <cell r="L117" t="str">
            <v>VĐ</v>
          </cell>
          <cell r="M117" t="str">
            <v/>
          </cell>
          <cell r="N117" t="str">
            <v>Công nghệ mạng</v>
          </cell>
          <cell r="O117" t="str">
            <v>CÔNG NGHỆ THÔNG TIN</v>
          </cell>
          <cell r="P117" t="str">
            <v>TTMA</v>
          </cell>
          <cell r="Q117" t="str">
            <v>CNTT</v>
          </cell>
          <cell r="R117" t="str">
            <v>CNTT-TTMA</v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G117" t="str">
            <v/>
          </cell>
          <cell r="AH117" t="str">
            <v>x</v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 t="str">
            <v/>
          </cell>
          <cell r="AS117" t="str">
            <v/>
          </cell>
          <cell r="AT117" t="str">
            <v/>
          </cell>
          <cell r="AU117" t="str">
            <v/>
          </cell>
          <cell r="AV117" t="str">
            <v/>
          </cell>
          <cell r="AW117" t="str">
            <v/>
          </cell>
          <cell r="AX117" t="str">
            <v/>
          </cell>
          <cell r="AY117" t="str">
            <v/>
          </cell>
          <cell r="AZ117" t="str">
            <v/>
          </cell>
          <cell r="BA117" t="str">
            <v/>
          </cell>
          <cell r="BB117" t="str">
            <v/>
          </cell>
          <cell r="BC117" t="str">
            <v/>
          </cell>
          <cell r="BD117" t="str">
            <v/>
          </cell>
          <cell r="BE117" t="str">
            <v/>
          </cell>
          <cell r="BF117" t="str">
            <v/>
          </cell>
          <cell r="BG117" t="str">
            <v/>
          </cell>
          <cell r="BH117" t="str">
            <v/>
          </cell>
        </row>
        <row r="118">
          <cell r="A118">
            <v>71</v>
          </cell>
          <cell r="B118">
            <v>4</v>
          </cell>
          <cell r="C118" t="str">
            <v>CC2TH80</v>
          </cell>
          <cell r="D118" t="str">
            <v>CC2TH80-CC</v>
          </cell>
          <cell r="E118">
            <v>249</v>
          </cell>
          <cell r="F118" t="str">
            <v>Các hệ phân tán</v>
          </cell>
          <cell r="G118">
            <v>2</v>
          </cell>
          <cell r="H118">
            <v>30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>Công nghệ mạng</v>
          </cell>
          <cell r="O118" t="str">
            <v>CÔNG NGHỆ THÔNG TIN</v>
          </cell>
          <cell r="P118" t="str">
            <v>TTMA</v>
          </cell>
          <cell r="Q118" t="str">
            <v>CNTT</v>
          </cell>
          <cell r="R118" t="str">
            <v>CNTT-TTMA</v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G118" t="str">
            <v/>
          </cell>
          <cell r="AH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 t="str">
            <v/>
          </cell>
          <cell r="AZ118" t="str">
            <v/>
          </cell>
          <cell r="BA118" t="str">
            <v/>
          </cell>
          <cell r="BB118" t="str">
            <v>o</v>
          </cell>
          <cell r="BC118" t="str">
            <v/>
          </cell>
          <cell r="BD118" t="str">
            <v/>
          </cell>
          <cell r="BE118" t="str">
            <v/>
          </cell>
          <cell r="BF118" t="str">
            <v/>
          </cell>
          <cell r="BG118" t="str">
            <v/>
          </cell>
          <cell r="BH118" t="str">
            <v/>
          </cell>
        </row>
        <row r="119">
          <cell r="A119">
            <v>72</v>
          </cell>
          <cell r="B119">
            <v>4</v>
          </cell>
          <cell r="C119" t="str">
            <v>CC3TH85</v>
          </cell>
          <cell r="D119" t="str">
            <v>CC3TH85-CC</v>
          </cell>
          <cell r="E119">
            <v>626</v>
          </cell>
          <cell r="F119" t="str">
            <v>Công nghệ Web và dịch vụ trực tuyến</v>
          </cell>
          <cell r="G119">
            <v>2</v>
          </cell>
          <cell r="H119">
            <v>30</v>
          </cell>
          <cell r="I119" t="str">
            <v/>
          </cell>
          <cell r="J119" t="str">
            <v/>
          </cell>
          <cell r="K119" t="str">
            <v/>
          </cell>
          <cell r="L119" t="str">
            <v>VĐ</v>
          </cell>
          <cell r="M119" t="str">
            <v/>
          </cell>
          <cell r="N119" t="str">
            <v>Công nghệ mạng</v>
          </cell>
          <cell r="O119" t="str">
            <v>CÔNG NGHỆ THÔNG TIN</v>
          </cell>
          <cell r="P119" t="str">
            <v>TTMA</v>
          </cell>
          <cell r="Q119" t="str">
            <v>CNTT</v>
          </cell>
          <cell r="R119" t="str">
            <v>CNTT-TTMA</v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G119" t="str">
            <v/>
          </cell>
          <cell r="AH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>o</v>
          </cell>
          <cell r="BC119" t="str">
            <v/>
          </cell>
          <cell r="BD119" t="str">
            <v/>
          </cell>
          <cell r="BE119" t="str">
            <v/>
          </cell>
          <cell r="BF119" t="str">
            <v/>
          </cell>
          <cell r="BG119" t="str">
            <v/>
          </cell>
          <cell r="BH119" t="str">
            <v/>
          </cell>
        </row>
        <row r="120">
          <cell r="A120">
            <v>73</v>
          </cell>
          <cell r="B120">
            <v>4</v>
          </cell>
          <cell r="C120" t="str">
            <v>CC3TH42</v>
          </cell>
          <cell r="D120" t="str">
            <v>CC3TH42-CC</v>
          </cell>
          <cell r="E120">
            <v>542</v>
          </cell>
          <cell r="F120" t="str">
            <v>Công nghệ, thiết bị và thiết kế mạng</v>
          </cell>
          <cell r="G120">
            <v>3</v>
          </cell>
          <cell r="H120">
            <v>30</v>
          </cell>
          <cell r="I120">
            <v>30</v>
          </cell>
          <cell r="J120" t="str">
            <v/>
          </cell>
          <cell r="K120" t="str">
            <v/>
          </cell>
          <cell r="L120" t="str">
            <v>VĐ</v>
          </cell>
          <cell r="M120" t="str">
            <v/>
          </cell>
          <cell r="N120" t="str">
            <v>Công nghệ mạng</v>
          </cell>
          <cell r="O120" t="str">
            <v>CÔNG NGHỆ THÔNG TIN</v>
          </cell>
          <cell r="P120" t="str">
            <v>TTMA</v>
          </cell>
          <cell r="Q120" t="str">
            <v>CNTT</v>
          </cell>
          <cell r="R120" t="str">
            <v>CNTT-TTMA</v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G120" t="str">
            <v/>
          </cell>
          <cell r="AH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>x</v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 t="str">
            <v/>
          </cell>
          <cell r="BH120" t="str">
            <v/>
          </cell>
        </row>
        <row r="121">
          <cell r="A121">
            <v>74</v>
          </cell>
          <cell r="B121">
            <v>1</v>
          </cell>
          <cell r="C121" t="str">
            <v>DC3TH24</v>
          </cell>
          <cell r="D121" t="str">
            <v>DC3TH24-DC</v>
          </cell>
          <cell r="E121">
            <v>620</v>
          </cell>
          <cell r="F121" t="str">
            <v>Cơ sở dữ liệu phân tán</v>
          </cell>
          <cell r="G121">
            <v>2</v>
          </cell>
          <cell r="H121">
            <v>30</v>
          </cell>
          <cell r="I121" t="str">
            <v/>
          </cell>
          <cell r="J121" t="str">
            <v/>
          </cell>
          <cell r="K121" t="str">
            <v/>
          </cell>
          <cell r="L121" t="str">
            <v>VĐ</v>
          </cell>
          <cell r="M121" t="str">
            <v/>
          </cell>
          <cell r="N121" t="str">
            <v>Công nghệ mạng</v>
          </cell>
          <cell r="O121" t="str">
            <v>CÔNG NGHỆ THÔNG TIN</v>
          </cell>
          <cell r="P121" t="str">
            <v>TTMA</v>
          </cell>
          <cell r="Q121" t="str">
            <v>CNTT</v>
          </cell>
          <cell r="R121" t="str">
            <v>CNTT-TTMA</v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G121" t="str">
            <v/>
          </cell>
          <cell r="AH121" t="str">
            <v>o</v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 t="str">
            <v/>
          </cell>
          <cell r="AT121" t="str">
            <v/>
          </cell>
          <cell r="AU121" t="str">
            <v/>
          </cell>
          <cell r="AV121" t="str">
            <v/>
          </cell>
          <cell r="AW121" t="str">
            <v/>
          </cell>
          <cell r="AX121" t="str">
            <v/>
          </cell>
          <cell r="AY121" t="str">
            <v/>
          </cell>
          <cell r="AZ121" t="str">
            <v/>
          </cell>
          <cell r="BA121" t="str">
            <v/>
          </cell>
          <cell r="BB121" t="str">
            <v/>
          </cell>
          <cell r="BC121" t="str">
            <v/>
          </cell>
          <cell r="BD121" t="str">
            <v/>
          </cell>
          <cell r="BE121" t="str">
            <v/>
          </cell>
          <cell r="BF121" t="str">
            <v/>
          </cell>
          <cell r="BG121" t="str">
            <v/>
          </cell>
          <cell r="BH121" t="str">
            <v/>
          </cell>
        </row>
        <row r="122">
          <cell r="A122">
            <v>75</v>
          </cell>
          <cell r="B122">
            <v>1</v>
          </cell>
          <cell r="C122" t="str">
            <v>DC3HT48</v>
          </cell>
          <cell r="D122" t="str">
            <v>DC3HT48-DC</v>
          </cell>
          <cell r="E122">
            <v>537</v>
          </cell>
          <cell r="F122" t="str">
            <v>Đồ án Mạng máy tính</v>
          </cell>
          <cell r="G122">
            <v>3</v>
          </cell>
          <cell r="H122" t="str">
            <v/>
          </cell>
          <cell r="I122" t="str">
            <v/>
          </cell>
          <cell r="J122">
            <v>135</v>
          </cell>
          <cell r="K122" t="str">
            <v/>
          </cell>
          <cell r="L122" t="str">
            <v>VĐ</v>
          </cell>
          <cell r="M122" t="str">
            <v/>
          </cell>
          <cell r="N122" t="str">
            <v>Công nghệ mạng</v>
          </cell>
          <cell r="O122" t="str">
            <v>CÔNG NGHỆ THÔNG TIN</v>
          </cell>
          <cell r="P122" t="str">
            <v>TTMA</v>
          </cell>
          <cell r="Q122" t="str">
            <v>CNTT</v>
          </cell>
          <cell r="R122" t="str">
            <v>CNTT-TTMA</v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G122" t="str">
            <v/>
          </cell>
          <cell r="AH122" t="str">
            <v>x</v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  <cell r="AN122" t="str">
            <v/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 t="str">
            <v/>
          </cell>
          <cell r="AT122" t="str">
            <v/>
          </cell>
          <cell r="AU122" t="str">
            <v/>
          </cell>
          <cell r="AV122" t="str">
            <v/>
          </cell>
          <cell r="AW122" t="str">
            <v/>
          </cell>
          <cell r="AX122" t="str">
            <v/>
          </cell>
          <cell r="AY122" t="str">
            <v/>
          </cell>
          <cell r="AZ122" t="str">
            <v/>
          </cell>
          <cell r="BA122" t="str">
            <v/>
          </cell>
          <cell r="BB122" t="str">
            <v/>
          </cell>
          <cell r="BC122" t="str">
            <v/>
          </cell>
          <cell r="BD122" t="str">
            <v/>
          </cell>
          <cell r="BE122" t="str">
            <v/>
          </cell>
          <cell r="BF122" t="str">
            <v/>
          </cell>
          <cell r="BG122" t="str">
            <v/>
          </cell>
          <cell r="BH122" t="str">
            <v/>
          </cell>
        </row>
        <row r="123">
          <cell r="A123">
            <v>76</v>
          </cell>
          <cell r="B123">
            <v>1</v>
          </cell>
          <cell r="C123" t="str">
            <v>DC3TH25</v>
          </cell>
          <cell r="D123" t="str">
            <v>DC3TH25-DC</v>
          </cell>
          <cell r="E123">
            <v>622</v>
          </cell>
          <cell r="F123" t="str">
            <v>Đồ họa ứng dụng</v>
          </cell>
          <cell r="G123">
            <v>2</v>
          </cell>
          <cell r="H123">
            <v>30</v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>Công nghệ mạng</v>
          </cell>
          <cell r="O123" t="str">
            <v>CÔNG NGHỆ THÔNG TIN</v>
          </cell>
          <cell r="P123" t="str">
            <v>TTMA</v>
          </cell>
          <cell r="Q123" t="str">
            <v>CNTT</v>
          </cell>
          <cell r="R123" t="str">
            <v>CNTT-TTMA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G123" t="str">
            <v/>
          </cell>
          <cell r="AH123" t="str">
            <v>o</v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AN123" t="str">
            <v/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 t="str">
            <v/>
          </cell>
          <cell r="AT123" t="str">
            <v/>
          </cell>
          <cell r="AU123" t="str">
            <v/>
          </cell>
          <cell r="AV123" t="str">
            <v/>
          </cell>
          <cell r="AW123" t="str">
            <v/>
          </cell>
          <cell r="AX123" t="str">
            <v/>
          </cell>
          <cell r="AY123" t="str">
            <v/>
          </cell>
          <cell r="AZ123" t="str">
            <v/>
          </cell>
          <cell r="BA123" t="str">
            <v/>
          </cell>
          <cell r="BB123" t="str">
            <v/>
          </cell>
          <cell r="BC123" t="str">
            <v/>
          </cell>
          <cell r="BD123" t="str">
            <v/>
          </cell>
          <cell r="BE123" t="str">
            <v/>
          </cell>
          <cell r="BF123" t="str">
            <v/>
          </cell>
          <cell r="BG123" t="str">
            <v/>
          </cell>
          <cell r="BH123" t="str">
            <v/>
          </cell>
        </row>
        <row r="124">
          <cell r="A124">
            <v>77</v>
          </cell>
          <cell r="B124">
            <v>1</v>
          </cell>
          <cell r="C124" t="str">
            <v>DC3TH63</v>
          </cell>
          <cell r="D124" t="str">
            <v>DC3TH63-DC</v>
          </cell>
          <cell r="E124">
            <v>619</v>
          </cell>
          <cell r="F124" t="str">
            <v>Hệ điều hành Unix</v>
          </cell>
          <cell r="G124">
            <v>2</v>
          </cell>
          <cell r="H124">
            <v>15</v>
          </cell>
          <cell r="I124">
            <v>30</v>
          </cell>
          <cell r="J124" t="str">
            <v/>
          </cell>
          <cell r="K124" t="str">
            <v/>
          </cell>
          <cell r="L124" t="str">
            <v>VĐ</v>
          </cell>
          <cell r="M124" t="str">
            <v/>
          </cell>
          <cell r="N124" t="str">
            <v>Công nghệ mạng</v>
          </cell>
          <cell r="O124" t="str">
            <v>CÔNG NGHỆ THÔNG TIN</v>
          </cell>
          <cell r="P124" t="str">
            <v>TTMA</v>
          </cell>
          <cell r="Q124" t="str">
            <v>CNTT</v>
          </cell>
          <cell r="R124" t="str">
            <v>CNTT-TTMA</v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G124" t="str">
            <v/>
          </cell>
          <cell r="AH124" t="str">
            <v>o</v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  <cell r="AN124" t="str">
            <v/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 t="str">
            <v/>
          </cell>
          <cell r="AT124" t="str">
            <v/>
          </cell>
          <cell r="AU124" t="str">
            <v/>
          </cell>
          <cell r="AV124" t="str">
            <v/>
          </cell>
          <cell r="AW124" t="str">
            <v/>
          </cell>
          <cell r="AX124" t="str">
            <v/>
          </cell>
          <cell r="AY124" t="str">
            <v/>
          </cell>
          <cell r="AZ124" t="str">
            <v/>
          </cell>
          <cell r="BA124" t="str">
            <v/>
          </cell>
          <cell r="BB124" t="str">
            <v/>
          </cell>
          <cell r="BC124" t="str">
            <v/>
          </cell>
          <cell r="BD124" t="str">
            <v/>
          </cell>
          <cell r="BE124" t="str">
            <v/>
          </cell>
          <cell r="BF124" t="str">
            <v/>
          </cell>
          <cell r="BG124" t="str">
            <v/>
          </cell>
          <cell r="BH124" t="str">
            <v/>
          </cell>
        </row>
        <row r="125">
          <cell r="A125">
            <v>78</v>
          </cell>
          <cell r="B125">
            <v>1</v>
          </cell>
          <cell r="C125" t="str">
            <v>DC2HT11</v>
          </cell>
          <cell r="D125" t="str">
            <v>DC2HT11-DC</v>
          </cell>
          <cell r="E125">
            <v>170</v>
          </cell>
          <cell r="F125" t="str">
            <v>Kiến trúc máy tính</v>
          </cell>
          <cell r="G125">
            <v>3</v>
          </cell>
          <cell r="H125">
            <v>30</v>
          </cell>
          <cell r="I125">
            <v>30</v>
          </cell>
          <cell r="J125" t="str">
            <v/>
          </cell>
          <cell r="K125" t="str">
            <v/>
          </cell>
          <cell r="L125" t="str">
            <v>VĐ</v>
          </cell>
          <cell r="M125">
            <v>90</v>
          </cell>
          <cell r="N125" t="str">
            <v>Công nghệ mạng</v>
          </cell>
          <cell r="O125" t="str">
            <v>CÔNG NGHỆ THÔNG TIN</v>
          </cell>
          <cell r="P125" t="str">
            <v>TTMA</v>
          </cell>
          <cell r="Q125" t="str">
            <v>CNTT</v>
          </cell>
          <cell r="R125" t="str">
            <v>CNTT-TTMA</v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G125" t="str">
            <v/>
          </cell>
          <cell r="AH125" t="str">
            <v>x</v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  <cell r="AN125" t="str">
            <v/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 t="str">
            <v/>
          </cell>
          <cell r="AT125" t="str">
            <v/>
          </cell>
          <cell r="AU125" t="str">
            <v/>
          </cell>
          <cell r="AV125" t="str">
            <v/>
          </cell>
          <cell r="AW125" t="str">
            <v/>
          </cell>
          <cell r="AX125" t="str">
            <v/>
          </cell>
          <cell r="AY125" t="str">
            <v/>
          </cell>
          <cell r="AZ125" t="str">
            <v/>
          </cell>
          <cell r="BA125" t="str">
            <v/>
          </cell>
          <cell r="BB125" t="str">
            <v/>
          </cell>
          <cell r="BC125" t="str">
            <v/>
          </cell>
          <cell r="BD125" t="str">
            <v/>
          </cell>
          <cell r="BE125" t="str">
            <v/>
          </cell>
          <cell r="BF125" t="str">
            <v/>
          </cell>
          <cell r="BG125" t="str">
            <v/>
          </cell>
          <cell r="BH125" t="str">
            <v/>
          </cell>
        </row>
        <row r="126">
          <cell r="A126">
            <v>79</v>
          </cell>
          <cell r="B126">
            <v>1</v>
          </cell>
          <cell r="C126" t="str">
            <v>DC2DT57</v>
          </cell>
          <cell r="D126" t="str">
            <v>DC2DT57-DC</v>
          </cell>
          <cell r="E126">
            <v>244</v>
          </cell>
          <cell r="F126" t="str">
            <v>Kiến trúc máy tính</v>
          </cell>
          <cell r="G126">
            <v>2</v>
          </cell>
          <cell r="H126">
            <v>30</v>
          </cell>
          <cell r="I126" t="str">
            <v/>
          </cell>
          <cell r="J126" t="str">
            <v/>
          </cell>
          <cell r="K126" t="str">
            <v/>
          </cell>
          <cell r="L126" t="str">
            <v>VĐ</v>
          </cell>
          <cell r="M126">
            <v>60</v>
          </cell>
          <cell r="N126" t="str">
            <v>Điện - Điện tử</v>
          </cell>
          <cell r="O126" t="str">
            <v>CÔNG NGHỆ THÔNG TIN</v>
          </cell>
          <cell r="P126" t="str">
            <v>TTMA</v>
          </cell>
          <cell r="Q126" t="str">
            <v>CNTT</v>
          </cell>
          <cell r="R126" t="str">
            <v>CNTT-TTMA</v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G126" t="str">
            <v>o</v>
          </cell>
          <cell r="AH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  <cell r="AN126" t="str">
            <v/>
          </cell>
          <cell r="AO126" t="str">
            <v/>
          </cell>
          <cell r="AP126" t="str">
            <v/>
          </cell>
          <cell r="AQ126" t="str">
            <v/>
          </cell>
          <cell r="AR126" t="str">
            <v/>
          </cell>
          <cell r="AS126" t="str">
            <v/>
          </cell>
          <cell r="AT126" t="str">
            <v/>
          </cell>
          <cell r="AU126" t="str">
            <v/>
          </cell>
          <cell r="AV126" t="str">
            <v/>
          </cell>
          <cell r="AW126" t="str">
            <v/>
          </cell>
          <cell r="AX126" t="str">
            <v/>
          </cell>
          <cell r="AY126" t="str">
            <v/>
          </cell>
          <cell r="AZ126" t="str">
            <v/>
          </cell>
          <cell r="BA126" t="str">
            <v>o</v>
          </cell>
          <cell r="BB126" t="str">
            <v/>
          </cell>
          <cell r="BC126" t="str">
            <v/>
          </cell>
          <cell r="BD126" t="str">
            <v/>
          </cell>
          <cell r="BE126" t="str">
            <v/>
          </cell>
          <cell r="BF126" t="str">
            <v/>
          </cell>
          <cell r="BG126" t="str">
            <v/>
          </cell>
          <cell r="BH126" t="str">
            <v/>
          </cell>
        </row>
        <row r="127">
          <cell r="A127">
            <v>79</v>
          </cell>
          <cell r="B127">
            <v>4</v>
          </cell>
          <cell r="C127" t="str">
            <v>MH2DT57</v>
          </cell>
          <cell r="D127" t="str">
            <v>MH2DT57-CC</v>
          </cell>
          <cell r="E127">
            <v>244</v>
          </cell>
          <cell r="F127" t="str">
            <v>Kiến trúc máy tính</v>
          </cell>
          <cell r="G127">
            <v>2</v>
          </cell>
          <cell r="H127">
            <v>30</v>
          </cell>
          <cell r="I127" t="str">
            <v/>
          </cell>
          <cell r="J127" t="str">
            <v/>
          </cell>
          <cell r="K127" t="str">
            <v/>
          </cell>
          <cell r="L127" t="str">
            <v>Viết</v>
          </cell>
          <cell r="M127">
            <v>60</v>
          </cell>
          <cell r="N127" t="str">
            <v>Điện - Điện tử</v>
          </cell>
          <cell r="O127" t="str">
            <v>CÔNG NGHỆ THÔNG TIN</v>
          </cell>
          <cell r="P127" t="str">
            <v>TTMA</v>
          </cell>
          <cell r="Q127" t="str">
            <v>CNTT</v>
          </cell>
          <cell r="R127" t="str">
            <v>CNTT-TTMA</v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G127" t="str">
            <v>o</v>
          </cell>
          <cell r="AH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 t="str">
            <v/>
          </cell>
          <cell r="AT127" t="str">
            <v/>
          </cell>
          <cell r="AU127" t="str">
            <v/>
          </cell>
          <cell r="AV127" t="str">
            <v/>
          </cell>
          <cell r="AW127" t="str">
            <v/>
          </cell>
          <cell r="AX127" t="str">
            <v/>
          </cell>
          <cell r="AY127" t="str">
            <v/>
          </cell>
          <cell r="AZ127" t="str">
            <v/>
          </cell>
          <cell r="BA127" t="str">
            <v>o</v>
          </cell>
          <cell r="BB127" t="str">
            <v/>
          </cell>
          <cell r="BC127" t="str">
            <v/>
          </cell>
          <cell r="BD127" t="str">
            <v/>
          </cell>
          <cell r="BE127" t="str">
            <v/>
          </cell>
          <cell r="BF127" t="str">
            <v/>
          </cell>
          <cell r="BG127" t="str">
            <v/>
          </cell>
          <cell r="BH127" t="str">
            <v/>
          </cell>
        </row>
        <row r="128">
          <cell r="A128">
            <v>80</v>
          </cell>
          <cell r="B128">
            <v>4</v>
          </cell>
          <cell r="C128" t="str">
            <v>CC3TH11</v>
          </cell>
          <cell r="D128" t="str">
            <v>CC3TH11-CC</v>
          </cell>
          <cell r="E128">
            <v>540</v>
          </cell>
          <cell r="F128" t="str">
            <v>Kỹ thuật đồ hoạ ứng dụng</v>
          </cell>
          <cell r="G128">
            <v>3</v>
          </cell>
          <cell r="H128">
            <v>30</v>
          </cell>
          <cell r="I128">
            <v>30</v>
          </cell>
          <cell r="J128" t="str">
            <v/>
          </cell>
          <cell r="K128" t="str">
            <v/>
          </cell>
          <cell r="L128" t="str">
            <v>TH</v>
          </cell>
          <cell r="M128" t="str">
            <v/>
          </cell>
          <cell r="N128" t="str">
            <v>Công nghệ mạng</v>
          </cell>
          <cell r="O128" t="str">
            <v>CÔNG NGHỆ THÔNG TIN</v>
          </cell>
          <cell r="P128" t="str">
            <v>TTMA</v>
          </cell>
          <cell r="Q128" t="str">
            <v>CNTT</v>
          </cell>
          <cell r="R128" t="str">
            <v>CNTT-TTMA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G128" t="str">
            <v/>
          </cell>
          <cell r="AH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AN128" t="str">
            <v/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 t="str">
            <v/>
          </cell>
          <cell r="AT128" t="str">
            <v/>
          </cell>
          <cell r="AU128" t="str">
            <v/>
          </cell>
          <cell r="AV128" t="str">
            <v/>
          </cell>
          <cell r="AW128" t="str">
            <v/>
          </cell>
          <cell r="AX128" t="str">
            <v/>
          </cell>
          <cell r="AY128" t="str">
            <v/>
          </cell>
          <cell r="AZ128" t="str">
            <v/>
          </cell>
          <cell r="BA128" t="str">
            <v/>
          </cell>
          <cell r="BB128" t="str">
            <v>x</v>
          </cell>
          <cell r="BC128" t="str">
            <v/>
          </cell>
          <cell r="BD128" t="str">
            <v/>
          </cell>
          <cell r="BE128" t="str">
            <v/>
          </cell>
          <cell r="BF128" t="str">
            <v/>
          </cell>
          <cell r="BG128" t="str">
            <v/>
          </cell>
          <cell r="BH128" t="str">
            <v/>
          </cell>
        </row>
        <row r="129">
          <cell r="A129">
            <v>81</v>
          </cell>
          <cell r="B129">
            <v>4</v>
          </cell>
          <cell r="C129" t="str">
            <v>CC3TH43</v>
          </cell>
          <cell r="D129" t="str">
            <v>CC3TH43-CC</v>
          </cell>
          <cell r="E129">
            <v>543</v>
          </cell>
          <cell r="F129" t="str">
            <v>Lập trình quản lý</v>
          </cell>
          <cell r="G129">
            <v>2</v>
          </cell>
          <cell r="H129">
            <v>15</v>
          </cell>
          <cell r="I129">
            <v>30</v>
          </cell>
          <cell r="J129" t="str">
            <v/>
          </cell>
          <cell r="K129" t="str">
            <v/>
          </cell>
          <cell r="L129" t="str">
            <v>VĐ</v>
          </cell>
          <cell r="M129" t="str">
            <v/>
          </cell>
          <cell r="N129" t="str">
            <v>Công nghệ mạng</v>
          </cell>
          <cell r="O129" t="str">
            <v>CÔNG NGHỆ THÔNG TIN</v>
          </cell>
          <cell r="P129" t="str">
            <v>TTMA</v>
          </cell>
          <cell r="Q129" t="str">
            <v>CNTT</v>
          </cell>
          <cell r="R129" t="str">
            <v>CNTT-TTMA</v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G129" t="str">
            <v/>
          </cell>
          <cell r="AH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AN129" t="str">
            <v/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 t="str">
            <v/>
          </cell>
          <cell r="AT129" t="str">
            <v/>
          </cell>
          <cell r="AU129" t="str">
            <v/>
          </cell>
          <cell r="AV129" t="str">
            <v/>
          </cell>
          <cell r="AW129" t="str">
            <v/>
          </cell>
          <cell r="AX129" t="str">
            <v/>
          </cell>
          <cell r="AY129" t="str">
            <v/>
          </cell>
          <cell r="AZ129" t="str">
            <v/>
          </cell>
          <cell r="BA129" t="str">
            <v/>
          </cell>
          <cell r="BB129" t="str">
            <v>x</v>
          </cell>
          <cell r="BC129" t="str">
            <v/>
          </cell>
          <cell r="BD129" t="str">
            <v/>
          </cell>
          <cell r="BE129" t="str">
            <v/>
          </cell>
          <cell r="BF129" t="str">
            <v/>
          </cell>
          <cell r="BG129" t="str">
            <v/>
          </cell>
          <cell r="BH129" t="str">
            <v/>
          </cell>
        </row>
        <row r="130">
          <cell r="A130">
            <v>82</v>
          </cell>
          <cell r="B130">
            <v>1</v>
          </cell>
          <cell r="C130" t="str">
            <v>DC2HT36</v>
          </cell>
          <cell r="D130" t="str">
            <v>DC2HT36-DC</v>
          </cell>
          <cell r="E130">
            <v>179</v>
          </cell>
          <cell r="F130" t="str">
            <v>Lập trình trên môi trường Web</v>
          </cell>
          <cell r="G130">
            <v>3</v>
          </cell>
          <cell r="H130">
            <v>30</v>
          </cell>
          <cell r="I130">
            <v>30</v>
          </cell>
          <cell r="J130" t="str">
            <v/>
          </cell>
          <cell r="K130" t="str">
            <v/>
          </cell>
          <cell r="L130" t="str">
            <v>VĐ</v>
          </cell>
          <cell r="M130" t="str">
            <v/>
          </cell>
          <cell r="N130" t="str">
            <v>Công nghệ mạng</v>
          </cell>
          <cell r="O130" t="str">
            <v>CÔNG NGHỆ THÔNG TIN</v>
          </cell>
          <cell r="P130" t="str">
            <v>TTMA</v>
          </cell>
          <cell r="Q130" t="str">
            <v>CNTT</v>
          </cell>
          <cell r="R130" t="str">
            <v>CNTT-TTMA</v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G130" t="str">
            <v/>
          </cell>
          <cell r="AH130" t="str">
            <v>x</v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  <cell r="AN130" t="str">
            <v/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 t="str">
            <v/>
          </cell>
          <cell r="AT130" t="str">
            <v/>
          </cell>
          <cell r="AU130" t="str">
            <v/>
          </cell>
          <cell r="AV130" t="str">
            <v/>
          </cell>
          <cell r="AW130" t="str">
            <v/>
          </cell>
          <cell r="AX130" t="str">
            <v/>
          </cell>
          <cell r="AY130" t="str">
            <v/>
          </cell>
          <cell r="AZ130" t="str">
            <v/>
          </cell>
          <cell r="BA130" t="str">
            <v/>
          </cell>
          <cell r="BB130" t="str">
            <v/>
          </cell>
          <cell r="BC130" t="str">
            <v/>
          </cell>
          <cell r="BD130" t="str">
            <v/>
          </cell>
          <cell r="BE130" t="str">
            <v/>
          </cell>
          <cell r="BF130" t="str">
            <v/>
          </cell>
          <cell r="BG130" t="str">
            <v/>
          </cell>
          <cell r="BH130" t="str">
            <v/>
          </cell>
        </row>
        <row r="131">
          <cell r="A131">
            <v>83</v>
          </cell>
          <cell r="B131">
            <v>4</v>
          </cell>
          <cell r="C131" t="str">
            <v>CC3TH62</v>
          </cell>
          <cell r="D131" t="str">
            <v>CC3TH62-CC</v>
          </cell>
          <cell r="E131">
            <v>624</v>
          </cell>
          <cell r="F131" t="str">
            <v>Linux và phần mềm mã nguồn mở</v>
          </cell>
          <cell r="G131">
            <v>2</v>
          </cell>
          <cell r="H131">
            <v>15</v>
          </cell>
          <cell r="I131">
            <v>30</v>
          </cell>
          <cell r="J131" t="str">
            <v/>
          </cell>
          <cell r="K131" t="str">
            <v/>
          </cell>
          <cell r="L131" t="str">
            <v>VĐ</v>
          </cell>
          <cell r="M131" t="str">
            <v/>
          </cell>
          <cell r="N131" t="str">
            <v>Công nghệ mạng</v>
          </cell>
          <cell r="O131" t="str">
            <v>CÔNG NGHỆ THÔNG TIN</v>
          </cell>
          <cell r="P131" t="str">
            <v>TTMA</v>
          </cell>
          <cell r="Q131" t="str">
            <v>CNTT</v>
          </cell>
          <cell r="R131" t="str">
            <v>CNTT-TTMA</v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G131" t="str">
            <v/>
          </cell>
          <cell r="AH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AN131" t="str">
            <v/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 t="str">
            <v/>
          </cell>
          <cell r="AT131" t="str">
            <v/>
          </cell>
          <cell r="AU131" t="str">
            <v/>
          </cell>
          <cell r="AV131" t="str">
            <v/>
          </cell>
          <cell r="AW131" t="str">
            <v/>
          </cell>
          <cell r="AX131" t="str">
            <v/>
          </cell>
          <cell r="AY131" t="str">
            <v/>
          </cell>
          <cell r="AZ131" t="str">
            <v/>
          </cell>
          <cell r="BA131" t="str">
            <v/>
          </cell>
          <cell r="BB131" t="str">
            <v>o</v>
          </cell>
          <cell r="BC131" t="str">
            <v/>
          </cell>
          <cell r="BD131" t="str">
            <v/>
          </cell>
          <cell r="BE131" t="str">
            <v/>
          </cell>
          <cell r="BF131" t="str">
            <v/>
          </cell>
          <cell r="BG131" t="str">
            <v/>
          </cell>
          <cell r="BH131" t="str">
            <v/>
          </cell>
        </row>
        <row r="132">
          <cell r="A132">
            <v>84</v>
          </cell>
          <cell r="B132">
            <v>4</v>
          </cell>
          <cell r="C132" t="str">
            <v>CC2TH14</v>
          </cell>
          <cell r="D132" t="str">
            <v>CC2TH14-CC</v>
          </cell>
          <cell r="E132">
            <v>189</v>
          </cell>
          <cell r="F132" t="str">
            <v>Mạng cơ bản - Internet</v>
          </cell>
          <cell r="G132">
            <v>3</v>
          </cell>
          <cell r="H132">
            <v>30</v>
          </cell>
          <cell r="I132">
            <v>30</v>
          </cell>
          <cell r="J132" t="str">
            <v/>
          </cell>
          <cell r="K132" t="str">
            <v/>
          </cell>
          <cell r="L132" t="str">
            <v>VĐ</v>
          </cell>
          <cell r="M132">
            <v>90</v>
          </cell>
          <cell r="N132" t="str">
            <v>Công nghệ mạng</v>
          </cell>
          <cell r="O132" t="str">
            <v>CÔNG NGHỆ THÔNG TIN</v>
          </cell>
          <cell r="P132" t="str">
            <v>TTMA</v>
          </cell>
          <cell r="Q132" t="str">
            <v>CNTT</v>
          </cell>
          <cell r="R132" t="str">
            <v>CNTT-TTMA</v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G132" t="str">
            <v/>
          </cell>
          <cell r="AH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 t="str">
            <v/>
          </cell>
          <cell r="AT132" t="str">
            <v/>
          </cell>
          <cell r="AU132" t="str">
            <v/>
          </cell>
          <cell r="AV132" t="str">
            <v/>
          </cell>
          <cell r="AW132" t="str">
            <v/>
          </cell>
          <cell r="AX132" t="str">
            <v/>
          </cell>
          <cell r="AY132" t="str">
            <v/>
          </cell>
          <cell r="AZ132" t="str">
            <v/>
          </cell>
          <cell r="BA132" t="str">
            <v/>
          </cell>
          <cell r="BB132" t="str">
            <v>x</v>
          </cell>
          <cell r="BC132" t="str">
            <v/>
          </cell>
          <cell r="BD132" t="str">
            <v/>
          </cell>
          <cell r="BE132" t="str">
            <v/>
          </cell>
          <cell r="BF132" t="str">
            <v/>
          </cell>
          <cell r="BG132" t="str">
            <v/>
          </cell>
          <cell r="BH132" t="str">
            <v/>
          </cell>
        </row>
        <row r="133">
          <cell r="A133">
            <v>85</v>
          </cell>
          <cell r="B133">
            <v>1</v>
          </cell>
          <cell r="C133" t="str">
            <v>DC2HT13</v>
          </cell>
          <cell r="D133" t="str">
            <v>DC2HT13-DC</v>
          </cell>
          <cell r="E133">
            <v>175</v>
          </cell>
          <cell r="F133" t="str">
            <v>Nhập môn mạng máy tính</v>
          </cell>
          <cell r="G133">
            <v>3</v>
          </cell>
          <cell r="H133">
            <v>30</v>
          </cell>
          <cell r="I133">
            <v>30</v>
          </cell>
          <cell r="J133" t="str">
            <v/>
          </cell>
          <cell r="K133" t="str">
            <v/>
          </cell>
          <cell r="L133" t="str">
            <v>VĐ</v>
          </cell>
          <cell r="M133">
            <v>90</v>
          </cell>
          <cell r="N133" t="str">
            <v>Công nghệ mạng</v>
          </cell>
          <cell r="O133" t="str">
            <v>CÔNG NGHỆ THÔNG TIN</v>
          </cell>
          <cell r="P133" t="str">
            <v>TTMA</v>
          </cell>
          <cell r="Q133" t="str">
            <v>CNTT</v>
          </cell>
          <cell r="R133" t="str">
            <v>CNTT-TTMA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G133" t="str">
            <v/>
          </cell>
          <cell r="AH133" t="str">
            <v>x</v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 t="str">
            <v/>
          </cell>
          <cell r="AT133" t="str">
            <v/>
          </cell>
          <cell r="AU133" t="str">
            <v/>
          </cell>
          <cell r="AV133" t="str">
            <v/>
          </cell>
          <cell r="AW133" t="str">
            <v/>
          </cell>
          <cell r="AX133" t="str">
            <v/>
          </cell>
          <cell r="AY133" t="str">
            <v/>
          </cell>
          <cell r="AZ133" t="str">
            <v/>
          </cell>
          <cell r="BA133" t="str">
            <v/>
          </cell>
          <cell r="BB133" t="str">
            <v/>
          </cell>
          <cell r="BC133" t="str">
            <v/>
          </cell>
          <cell r="BD133" t="str">
            <v/>
          </cell>
          <cell r="BE133" t="str">
            <v/>
          </cell>
          <cell r="BF133" t="str">
            <v/>
          </cell>
          <cell r="BG133" t="str">
            <v/>
          </cell>
          <cell r="BH133" t="str">
            <v/>
          </cell>
        </row>
        <row r="134">
          <cell r="A134">
            <v>86</v>
          </cell>
          <cell r="B134">
            <v>1</v>
          </cell>
          <cell r="C134" t="str">
            <v>DC3TT47</v>
          </cell>
          <cell r="D134" t="str">
            <v>DC3TT47-DC</v>
          </cell>
          <cell r="E134">
            <v>539</v>
          </cell>
          <cell r="F134" t="str">
            <v>Quản trị mạng</v>
          </cell>
          <cell r="G134">
            <v>3</v>
          </cell>
          <cell r="H134">
            <v>30</v>
          </cell>
          <cell r="I134">
            <v>30</v>
          </cell>
          <cell r="J134" t="str">
            <v/>
          </cell>
          <cell r="K134" t="str">
            <v/>
          </cell>
          <cell r="L134" t="str">
            <v>VĐ</v>
          </cell>
          <cell r="M134" t="str">
            <v/>
          </cell>
          <cell r="N134" t="str">
            <v>Công nghệ mạng</v>
          </cell>
          <cell r="O134" t="str">
            <v>CÔNG NGHỆ THÔNG TIN</v>
          </cell>
          <cell r="P134" t="str">
            <v>TTMA</v>
          </cell>
          <cell r="Q134" t="str">
            <v>CNTT</v>
          </cell>
          <cell r="R134" t="str">
            <v>CNTT-TTMA</v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G134" t="str">
            <v/>
          </cell>
          <cell r="AH134" t="str">
            <v>x</v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  <cell r="AN134" t="str">
            <v/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 t="str">
            <v/>
          </cell>
          <cell r="AT134" t="str">
            <v/>
          </cell>
          <cell r="AU134" t="str">
            <v/>
          </cell>
          <cell r="AV134" t="str">
            <v/>
          </cell>
          <cell r="AW134" t="str">
            <v/>
          </cell>
          <cell r="AX134" t="str">
            <v/>
          </cell>
          <cell r="AY134" t="str">
            <v/>
          </cell>
          <cell r="AZ134" t="str">
            <v/>
          </cell>
          <cell r="BA134" t="str">
            <v/>
          </cell>
          <cell r="BB134" t="str">
            <v>x</v>
          </cell>
          <cell r="BC134" t="str">
            <v/>
          </cell>
          <cell r="BD134" t="str">
            <v/>
          </cell>
          <cell r="BE134" t="str">
            <v/>
          </cell>
          <cell r="BF134" t="str">
            <v/>
          </cell>
          <cell r="BG134" t="str">
            <v/>
          </cell>
          <cell r="BH134" t="str">
            <v/>
          </cell>
        </row>
        <row r="135">
          <cell r="A135">
            <v>86</v>
          </cell>
          <cell r="B135">
            <v>4</v>
          </cell>
          <cell r="C135" t="str">
            <v>CC3TT47</v>
          </cell>
          <cell r="D135" t="str">
            <v>CC3TT47-CC</v>
          </cell>
          <cell r="E135">
            <v>539</v>
          </cell>
          <cell r="F135" t="str">
            <v>Quản trị mạng</v>
          </cell>
          <cell r="G135">
            <v>3</v>
          </cell>
          <cell r="H135">
            <v>30</v>
          </cell>
          <cell r="I135">
            <v>30</v>
          </cell>
          <cell r="J135" t="str">
            <v/>
          </cell>
          <cell r="K135" t="str">
            <v/>
          </cell>
          <cell r="L135" t="str">
            <v>VĐ</v>
          </cell>
          <cell r="M135" t="str">
            <v/>
          </cell>
          <cell r="N135" t="str">
            <v>Công nghệ mạng</v>
          </cell>
          <cell r="O135" t="str">
            <v>CÔNG NGHỆ THÔNG TIN</v>
          </cell>
          <cell r="P135" t="str">
            <v>TTMA</v>
          </cell>
          <cell r="Q135" t="str">
            <v>CNTT</v>
          </cell>
          <cell r="R135" t="str">
            <v>CNTT-TTMA</v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G135" t="str">
            <v/>
          </cell>
          <cell r="AH135" t="str">
            <v>x</v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AN135" t="str">
            <v/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 t="str">
            <v/>
          </cell>
          <cell r="AT135" t="str">
            <v/>
          </cell>
          <cell r="AU135" t="str">
            <v/>
          </cell>
          <cell r="AV135" t="str">
            <v/>
          </cell>
          <cell r="AW135" t="str">
            <v/>
          </cell>
          <cell r="AX135" t="str">
            <v/>
          </cell>
          <cell r="AY135" t="str">
            <v/>
          </cell>
          <cell r="AZ135" t="str">
            <v/>
          </cell>
          <cell r="BA135" t="str">
            <v/>
          </cell>
          <cell r="BB135" t="str">
            <v>x</v>
          </cell>
          <cell r="BC135" t="str">
            <v/>
          </cell>
          <cell r="BD135" t="str">
            <v/>
          </cell>
          <cell r="BE135" t="str">
            <v/>
          </cell>
          <cell r="BF135" t="str">
            <v/>
          </cell>
          <cell r="BG135" t="str">
            <v/>
          </cell>
          <cell r="BH135" t="str">
            <v/>
          </cell>
        </row>
        <row r="136">
          <cell r="A136">
            <v>87</v>
          </cell>
          <cell r="B136">
            <v>4</v>
          </cell>
          <cell r="C136" t="str">
            <v>CC3TH14</v>
          </cell>
          <cell r="D136" t="str">
            <v>CC3TH14-CC</v>
          </cell>
          <cell r="E136">
            <v>547</v>
          </cell>
          <cell r="F136" t="str">
            <v>SQL</v>
          </cell>
          <cell r="G136">
            <v>3</v>
          </cell>
          <cell r="H136">
            <v>30</v>
          </cell>
          <cell r="I136">
            <v>30</v>
          </cell>
          <cell r="J136" t="str">
            <v/>
          </cell>
          <cell r="K136" t="str">
            <v/>
          </cell>
          <cell r="L136" t="str">
            <v>VĐ</v>
          </cell>
          <cell r="M136" t="str">
            <v/>
          </cell>
          <cell r="N136" t="str">
            <v>Công nghệ mạng</v>
          </cell>
          <cell r="O136" t="str">
            <v>CÔNG NGHỆ THÔNG TIN</v>
          </cell>
          <cell r="P136" t="str">
            <v>TTMA</v>
          </cell>
          <cell r="Q136" t="str">
            <v>CNTT</v>
          </cell>
          <cell r="R136" t="str">
            <v>CNTT-TTMA</v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G136" t="str">
            <v/>
          </cell>
          <cell r="AH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>x</v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</row>
        <row r="137">
          <cell r="A137">
            <v>88</v>
          </cell>
          <cell r="B137">
            <v>1</v>
          </cell>
          <cell r="C137" t="str">
            <v>DC3HT46</v>
          </cell>
          <cell r="D137" t="str">
            <v>DC3HT46-DC</v>
          </cell>
          <cell r="E137">
            <v>538</v>
          </cell>
          <cell r="F137" t="str">
            <v>Thiết kế mạng máy tính</v>
          </cell>
          <cell r="G137">
            <v>3</v>
          </cell>
          <cell r="H137">
            <v>15</v>
          </cell>
          <cell r="I137">
            <v>60</v>
          </cell>
          <cell r="J137" t="str">
            <v/>
          </cell>
          <cell r="K137" t="str">
            <v/>
          </cell>
          <cell r="L137" t="str">
            <v>VĐ</v>
          </cell>
          <cell r="M137">
            <v>90</v>
          </cell>
          <cell r="N137" t="str">
            <v>Công nghệ mạng</v>
          </cell>
          <cell r="O137" t="str">
            <v>CÔNG NGHỆ THÔNG TIN</v>
          </cell>
          <cell r="P137" t="str">
            <v>TTMA</v>
          </cell>
          <cell r="Q137" t="str">
            <v>CNTT</v>
          </cell>
          <cell r="R137" t="str">
            <v>CNTT-TTMA</v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G137" t="str">
            <v/>
          </cell>
          <cell r="AH137" t="str">
            <v>x</v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 t="str">
            <v/>
          </cell>
          <cell r="AU137" t="str">
            <v/>
          </cell>
          <cell r="AV137" t="str">
            <v/>
          </cell>
          <cell r="AW137" t="str">
            <v/>
          </cell>
          <cell r="AX137" t="str">
            <v/>
          </cell>
          <cell r="AY137" t="str">
            <v/>
          </cell>
          <cell r="AZ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</row>
        <row r="138">
          <cell r="A138">
            <v>89</v>
          </cell>
          <cell r="B138">
            <v>4</v>
          </cell>
          <cell r="C138" t="str">
            <v>CC3TH45</v>
          </cell>
          <cell r="D138" t="str">
            <v>CC3TH45-CC</v>
          </cell>
          <cell r="E138">
            <v>623</v>
          </cell>
          <cell r="F138" t="str">
            <v>Thiết kế mô hình trên AutoCAD</v>
          </cell>
          <cell r="G138">
            <v>2</v>
          </cell>
          <cell r="H138">
            <v>15</v>
          </cell>
          <cell r="I138">
            <v>30</v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>Công nghệ mạng</v>
          </cell>
          <cell r="O138" t="str">
            <v>CÔNG NGHỆ THÔNG TIN</v>
          </cell>
          <cell r="P138" t="str">
            <v>TTMA</v>
          </cell>
          <cell r="Q138" t="str">
            <v>CNTT</v>
          </cell>
          <cell r="R138" t="str">
            <v>CNTT-TTMA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G138" t="str">
            <v/>
          </cell>
          <cell r="AH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 t="str">
            <v/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 t="str">
            <v/>
          </cell>
          <cell r="AT138" t="str">
            <v/>
          </cell>
          <cell r="AU138" t="str">
            <v/>
          </cell>
          <cell r="AV138" t="str">
            <v/>
          </cell>
          <cell r="AW138" t="str">
            <v/>
          </cell>
          <cell r="AX138" t="str">
            <v/>
          </cell>
          <cell r="AY138" t="str">
            <v/>
          </cell>
          <cell r="AZ138" t="str">
            <v/>
          </cell>
          <cell r="BA138" t="str">
            <v/>
          </cell>
          <cell r="BB138" t="str">
            <v>o</v>
          </cell>
          <cell r="BC138" t="str">
            <v/>
          </cell>
          <cell r="BD138" t="str">
            <v/>
          </cell>
          <cell r="BE138" t="str">
            <v/>
          </cell>
          <cell r="BF138" t="str">
            <v/>
          </cell>
          <cell r="BG138" t="str">
            <v/>
          </cell>
          <cell r="BH138" t="str">
            <v/>
          </cell>
        </row>
        <row r="139">
          <cell r="A139">
            <v>90</v>
          </cell>
          <cell r="B139">
            <v>4</v>
          </cell>
          <cell r="C139" t="str">
            <v>CC3TH41</v>
          </cell>
          <cell r="D139" t="str">
            <v>CC3TH41-CC</v>
          </cell>
          <cell r="E139">
            <v>541</v>
          </cell>
          <cell r="F139" t="str">
            <v>Thiết kế và lập trình Web</v>
          </cell>
          <cell r="G139">
            <v>4</v>
          </cell>
          <cell r="H139">
            <v>45</v>
          </cell>
          <cell r="I139">
            <v>30</v>
          </cell>
          <cell r="J139" t="str">
            <v/>
          </cell>
          <cell r="K139" t="str">
            <v/>
          </cell>
          <cell r="L139" t="str">
            <v>VĐ</v>
          </cell>
          <cell r="M139" t="str">
            <v/>
          </cell>
          <cell r="N139" t="str">
            <v>Công nghệ mạng</v>
          </cell>
          <cell r="O139" t="str">
            <v>CÔNG NGHỆ THÔNG TIN</v>
          </cell>
          <cell r="P139" t="str">
            <v>TTMA</v>
          </cell>
          <cell r="Q139" t="str">
            <v>CNTT</v>
          </cell>
          <cell r="R139" t="str">
            <v>CNTT-TTMA</v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G139" t="str">
            <v/>
          </cell>
          <cell r="AH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 t="str">
            <v/>
          </cell>
          <cell r="AT139" t="str">
            <v/>
          </cell>
          <cell r="AU139" t="str">
            <v/>
          </cell>
          <cell r="AV139" t="str">
            <v/>
          </cell>
          <cell r="AW139" t="str">
            <v/>
          </cell>
          <cell r="AX139" t="str">
            <v/>
          </cell>
          <cell r="AY139" t="str">
            <v/>
          </cell>
          <cell r="AZ139" t="str">
            <v/>
          </cell>
          <cell r="BA139" t="str">
            <v/>
          </cell>
          <cell r="BB139" t="str">
            <v>x</v>
          </cell>
          <cell r="BC139" t="str">
            <v/>
          </cell>
          <cell r="BD139" t="str">
            <v/>
          </cell>
          <cell r="BE139" t="str">
            <v/>
          </cell>
          <cell r="BF139" t="str">
            <v/>
          </cell>
          <cell r="BG139" t="str">
            <v/>
          </cell>
          <cell r="BH139" t="str">
            <v/>
          </cell>
        </row>
        <row r="140">
          <cell r="A140">
            <v>91</v>
          </cell>
          <cell r="B140">
            <v>1</v>
          </cell>
          <cell r="C140" t="str">
            <v>DC3HT12</v>
          </cell>
          <cell r="D140" t="str">
            <v>DC3HT12-DC</v>
          </cell>
          <cell r="E140">
            <v>529</v>
          </cell>
          <cell r="F140" t="str">
            <v>Trí tuệ nhân tạo</v>
          </cell>
          <cell r="G140">
            <v>3</v>
          </cell>
          <cell r="H140">
            <v>45</v>
          </cell>
          <cell r="I140" t="str">
            <v/>
          </cell>
          <cell r="J140" t="str">
            <v/>
          </cell>
          <cell r="K140" t="str">
            <v/>
          </cell>
          <cell r="L140" t="str">
            <v>Viết</v>
          </cell>
          <cell r="M140" t="str">
            <v/>
          </cell>
          <cell r="N140" t="str">
            <v>Công nghệ mạng</v>
          </cell>
          <cell r="O140" t="str">
            <v>CÔNG NGHỆ THÔNG TIN</v>
          </cell>
          <cell r="P140" t="str">
            <v>TTMA</v>
          </cell>
          <cell r="Q140" t="str">
            <v>CNTT</v>
          </cell>
          <cell r="R140" t="str">
            <v>CNTT-TTMA</v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G140" t="str">
            <v/>
          </cell>
          <cell r="AH140" t="str">
            <v>x</v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 t="str">
            <v/>
          </cell>
          <cell r="AT140" t="str">
            <v/>
          </cell>
          <cell r="AU140" t="str">
            <v/>
          </cell>
          <cell r="AV140" t="str">
            <v/>
          </cell>
          <cell r="AW140" t="str">
            <v/>
          </cell>
          <cell r="AX140" t="str">
            <v/>
          </cell>
          <cell r="AY140" t="str">
            <v/>
          </cell>
          <cell r="AZ140" t="str">
            <v/>
          </cell>
          <cell r="BA140" t="str">
            <v/>
          </cell>
          <cell r="BB140" t="str">
            <v/>
          </cell>
          <cell r="BC140" t="str">
            <v/>
          </cell>
          <cell r="BD140" t="str">
            <v/>
          </cell>
          <cell r="BE140" t="str">
            <v/>
          </cell>
          <cell r="BF140" t="str">
            <v/>
          </cell>
          <cell r="BG140" t="str">
            <v/>
          </cell>
          <cell r="BH140" t="str">
            <v/>
          </cell>
        </row>
        <row r="141">
          <cell r="A141">
            <v>92</v>
          </cell>
          <cell r="B141">
            <v>4</v>
          </cell>
          <cell r="C141" t="str">
            <v>CC3TH12</v>
          </cell>
          <cell r="D141" t="str">
            <v>CC3TH12-CC</v>
          </cell>
          <cell r="E141">
            <v>545</v>
          </cell>
          <cell r="F141" t="str">
            <v>Trí tuệ nhân tạo</v>
          </cell>
          <cell r="G141">
            <v>2</v>
          </cell>
          <cell r="H141">
            <v>30</v>
          </cell>
          <cell r="I141" t="str">
            <v/>
          </cell>
          <cell r="J141" t="str">
            <v/>
          </cell>
          <cell r="K141" t="str">
            <v/>
          </cell>
          <cell r="L141" t="str">
            <v>Viết</v>
          </cell>
          <cell r="M141" t="str">
            <v/>
          </cell>
          <cell r="N141" t="str">
            <v>Công nghệ mạng</v>
          </cell>
          <cell r="O141" t="str">
            <v>CÔNG NGHỆ THÔNG TIN</v>
          </cell>
          <cell r="P141" t="str">
            <v>TTMA</v>
          </cell>
          <cell r="Q141" t="str">
            <v>CNTT</v>
          </cell>
          <cell r="R141" t="str">
            <v>CNTT-TTMA</v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G141" t="str">
            <v/>
          </cell>
          <cell r="AH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AN141" t="str">
            <v/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 t="str">
            <v/>
          </cell>
          <cell r="AT141" t="str">
            <v/>
          </cell>
          <cell r="AU141" t="str">
            <v/>
          </cell>
          <cell r="AV141" t="str">
            <v/>
          </cell>
          <cell r="AW141" t="str">
            <v/>
          </cell>
          <cell r="AX141" t="str">
            <v/>
          </cell>
          <cell r="AY141" t="str">
            <v/>
          </cell>
          <cell r="AZ141" t="str">
            <v/>
          </cell>
          <cell r="BA141" t="str">
            <v/>
          </cell>
          <cell r="BB141" t="str">
            <v>x</v>
          </cell>
          <cell r="BC141" t="str">
            <v/>
          </cell>
          <cell r="BD141" t="str">
            <v/>
          </cell>
          <cell r="BE141" t="str">
            <v/>
          </cell>
          <cell r="BF141" t="str">
            <v/>
          </cell>
          <cell r="BG141" t="str">
            <v/>
          </cell>
          <cell r="BH141" t="str">
            <v/>
          </cell>
        </row>
        <row r="142">
          <cell r="A142">
            <v>93</v>
          </cell>
          <cell r="B142">
            <v>4</v>
          </cell>
          <cell r="C142" t="str">
            <v>CC2TH75</v>
          </cell>
          <cell r="D142" t="str">
            <v>CC2TH75-CC</v>
          </cell>
          <cell r="E142">
            <v>246</v>
          </cell>
          <cell r="F142" t="str">
            <v>Access</v>
          </cell>
          <cell r="G142">
            <v>2</v>
          </cell>
          <cell r="H142">
            <v>30</v>
          </cell>
          <cell r="I142" t="str">
            <v/>
          </cell>
          <cell r="J142" t="str">
            <v/>
          </cell>
          <cell r="K142" t="str">
            <v/>
          </cell>
          <cell r="L142" t="str">
            <v>TH</v>
          </cell>
          <cell r="M142" t="str">
            <v/>
          </cell>
          <cell r="N142" t="str">
            <v>Hệ thống thông tin</v>
          </cell>
          <cell r="O142" t="str">
            <v>CÔNG NGHỆ THÔNG TIN</v>
          </cell>
          <cell r="P142" t="str">
            <v>TTHT</v>
          </cell>
          <cell r="Q142" t="str">
            <v>CNTT</v>
          </cell>
          <cell r="R142" t="str">
            <v>CNTT-TTHT</v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G142" t="str">
            <v/>
          </cell>
          <cell r="AH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 t="str">
            <v/>
          </cell>
          <cell r="AT142" t="str">
            <v/>
          </cell>
          <cell r="AU142" t="str">
            <v/>
          </cell>
          <cell r="AV142" t="str">
            <v/>
          </cell>
          <cell r="AW142" t="str">
            <v/>
          </cell>
          <cell r="AX142" t="str">
            <v/>
          </cell>
          <cell r="AY142" t="str">
            <v/>
          </cell>
          <cell r="AZ142" t="str">
            <v/>
          </cell>
          <cell r="BA142" t="str">
            <v/>
          </cell>
          <cell r="BB142" t="str">
            <v>o</v>
          </cell>
          <cell r="BC142" t="str">
            <v/>
          </cell>
          <cell r="BD142" t="str">
            <v/>
          </cell>
          <cell r="BE142" t="str">
            <v/>
          </cell>
          <cell r="BF142" t="str">
            <v/>
          </cell>
          <cell r="BG142" t="str">
            <v/>
          </cell>
          <cell r="BH142" t="str">
            <v/>
          </cell>
        </row>
        <row r="143">
          <cell r="A143">
            <v>94</v>
          </cell>
          <cell r="B143">
            <v>1</v>
          </cell>
          <cell r="C143" t="str">
            <v>DC2TH33</v>
          </cell>
          <cell r="D143" t="str">
            <v>DC2TH33-DC</v>
          </cell>
          <cell r="E143">
            <v>242</v>
          </cell>
          <cell r="F143" t="str">
            <v>Automat và ngôn ngữ hình thức</v>
          </cell>
          <cell r="G143">
            <v>2</v>
          </cell>
          <cell r="H143">
            <v>30</v>
          </cell>
          <cell r="I143" t="str">
            <v/>
          </cell>
          <cell r="J143" t="str">
            <v/>
          </cell>
          <cell r="K143" t="str">
            <v/>
          </cell>
          <cell r="L143" t="str">
            <v>Viết</v>
          </cell>
          <cell r="M143" t="str">
            <v/>
          </cell>
          <cell r="N143" t="str">
            <v>Hệ thống thông tin</v>
          </cell>
          <cell r="O143" t="str">
            <v>CÔNG NGHỆ THÔNG TIN</v>
          </cell>
          <cell r="P143" t="str">
            <v>TTHT</v>
          </cell>
          <cell r="Q143" t="str">
            <v>CNTT</v>
          </cell>
          <cell r="R143" t="str">
            <v>CNTT-TTHT</v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G143" t="str">
            <v/>
          </cell>
          <cell r="AH143" t="str">
            <v>o</v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  <cell r="AQ143" t="str">
            <v/>
          </cell>
          <cell r="AR143" t="str">
            <v/>
          </cell>
          <cell r="AS143" t="str">
            <v/>
          </cell>
          <cell r="AT143" t="str">
            <v/>
          </cell>
          <cell r="AU143" t="str">
            <v/>
          </cell>
          <cell r="AV143" t="str">
            <v/>
          </cell>
          <cell r="AW143" t="str">
            <v/>
          </cell>
          <cell r="AX143" t="str">
            <v/>
          </cell>
          <cell r="AY143" t="str">
            <v/>
          </cell>
          <cell r="AZ143" t="str">
            <v/>
          </cell>
          <cell r="BA143" t="str">
            <v/>
          </cell>
          <cell r="BB143" t="str">
            <v/>
          </cell>
          <cell r="BC143" t="str">
            <v/>
          </cell>
          <cell r="BD143" t="str">
            <v/>
          </cell>
          <cell r="BE143" t="str">
            <v/>
          </cell>
          <cell r="BF143" t="str">
            <v/>
          </cell>
          <cell r="BG143" t="str">
            <v/>
          </cell>
          <cell r="BH143" t="str">
            <v/>
          </cell>
        </row>
        <row r="144">
          <cell r="A144">
            <v>95</v>
          </cell>
          <cell r="B144">
            <v>1</v>
          </cell>
          <cell r="C144" t="str">
            <v>DC2HT26</v>
          </cell>
          <cell r="D144" t="str">
            <v>DC2HT26-DC</v>
          </cell>
          <cell r="E144">
            <v>174</v>
          </cell>
          <cell r="F144" t="str">
            <v>Cấu trúc dữ liệu và giải thuật</v>
          </cell>
          <cell r="G144">
            <v>4</v>
          </cell>
          <cell r="H144">
            <v>60</v>
          </cell>
          <cell r="I144" t="str">
            <v/>
          </cell>
          <cell r="J144" t="str">
            <v/>
          </cell>
          <cell r="K144" t="str">
            <v/>
          </cell>
          <cell r="L144" t="str">
            <v>VĐ</v>
          </cell>
          <cell r="M144">
            <v>60</v>
          </cell>
          <cell r="N144" t="str">
            <v>Hệ thống thông tin</v>
          </cell>
          <cell r="O144" t="str">
            <v>CÔNG NGHỆ THÔNG TIN</v>
          </cell>
          <cell r="P144" t="str">
            <v>TTHT</v>
          </cell>
          <cell r="Q144" t="str">
            <v>CNTT</v>
          </cell>
          <cell r="R144" t="str">
            <v>CNTT-TTHT</v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G144" t="str">
            <v/>
          </cell>
          <cell r="AH144" t="str">
            <v>x</v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/>
          </cell>
          <cell r="BB144" t="str">
            <v>x</v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</row>
        <row r="145">
          <cell r="A145">
            <v>95</v>
          </cell>
          <cell r="B145">
            <v>4</v>
          </cell>
          <cell r="C145" t="str">
            <v>CC2HT26</v>
          </cell>
          <cell r="D145" t="str">
            <v>CC2HT26-CC</v>
          </cell>
          <cell r="E145">
            <v>174</v>
          </cell>
          <cell r="F145" t="str">
            <v>Cấu trúc dữ liệu và giải thuật</v>
          </cell>
          <cell r="G145">
            <v>4</v>
          </cell>
          <cell r="H145">
            <v>60</v>
          </cell>
          <cell r="I145" t="str">
            <v/>
          </cell>
          <cell r="J145" t="str">
            <v/>
          </cell>
          <cell r="K145" t="str">
            <v/>
          </cell>
          <cell r="L145" t="str">
            <v>Viết</v>
          </cell>
          <cell r="M145">
            <v>60</v>
          </cell>
          <cell r="N145" t="str">
            <v>Hệ thống thông tin</v>
          </cell>
          <cell r="O145" t="str">
            <v>CÔNG NGHỆ THÔNG TIN</v>
          </cell>
          <cell r="P145" t="str">
            <v>TTHT</v>
          </cell>
          <cell r="Q145" t="str">
            <v>CNTT</v>
          </cell>
          <cell r="R145" t="str">
            <v>CNTT-TTHT</v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G145" t="str">
            <v/>
          </cell>
          <cell r="AH145" t="str">
            <v>x</v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 t="str">
            <v/>
          </cell>
          <cell r="AT145" t="str">
            <v/>
          </cell>
          <cell r="AU145" t="str">
            <v/>
          </cell>
          <cell r="AV145" t="str">
            <v/>
          </cell>
          <cell r="AW145" t="str">
            <v/>
          </cell>
          <cell r="AX145" t="str">
            <v/>
          </cell>
          <cell r="AY145" t="str">
            <v/>
          </cell>
          <cell r="AZ145" t="str">
            <v/>
          </cell>
          <cell r="BA145" t="str">
            <v/>
          </cell>
          <cell r="BB145" t="str">
            <v>x</v>
          </cell>
          <cell r="BC145" t="str">
            <v/>
          </cell>
          <cell r="BD145" t="str">
            <v/>
          </cell>
          <cell r="BE145" t="str">
            <v/>
          </cell>
          <cell r="BF145" t="str">
            <v/>
          </cell>
          <cell r="BG145" t="str">
            <v/>
          </cell>
          <cell r="BH145" t="str">
            <v/>
          </cell>
        </row>
        <row r="146">
          <cell r="A146">
            <v>96</v>
          </cell>
          <cell r="B146">
            <v>4</v>
          </cell>
          <cell r="C146" t="str">
            <v>CC2TH11</v>
          </cell>
          <cell r="D146" t="str">
            <v>CC2TH11-CC</v>
          </cell>
          <cell r="E146">
            <v>188</v>
          </cell>
          <cell r="F146" t="str">
            <v>Cấu trúc máy tính + hợp ngữ</v>
          </cell>
          <cell r="G146">
            <v>2</v>
          </cell>
          <cell r="H146">
            <v>30</v>
          </cell>
          <cell r="I146" t="str">
            <v/>
          </cell>
          <cell r="J146" t="str">
            <v/>
          </cell>
          <cell r="K146" t="str">
            <v/>
          </cell>
          <cell r="L146" t="str">
            <v>Viết</v>
          </cell>
          <cell r="M146">
            <v>60</v>
          </cell>
          <cell r="N146" t="str">
            <v>Hệ thống thông tin</v>
          </cell>
          <cell r="O146" t="str">
            <v>CÔNG NGHỆ THÔNG TIN</v>
          </cell>
          <cell r="P146" t="str">
            <v>TTHT</v>
          </cell>
          <cell r="Q146" t="str">
            <v>CNTT</v>
          </cell>
          <cell r="R146" t="str">
            <v>CNTT-TTHT</v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G146" t="str">
            <v/>
          </cell>
          <cell r="AH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  <cell r="AN146" t="str">
            <v/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 t="str">
            <v/>
          </cell>
          <cell r="AT146" t="str">
            <v/>
          </cell>
          <cell r="AU146" t="str">
            <v/>
          </cell>
          <cell r="AV146" t="str">
            <v/>
          </cell>
          <cell r="AW146" t="str">
            <v/>
          </cell>
          <cell r="AX146" t="str">
            <v/>
          </cell>
          <cell r="AY146" t="str">
            <v/>
          </cell>
          <cell r="AZ146" t="str">
            <v/>
          </cell>
          <cell r="BA146" t="str">
            <v/>
          </cell>
          <cell r="BB146" t="str">
            <v>x</v>
          </cell>
          <cell r="BC146" t="str">
            <v/>
          </cell>
          <cell r="BD146" t="str">
            <v/>
          </cell>
          <cell r="BE146" t="str">
            <v/>
          </cell>
          <cell r="BF146" t="str">
            <v/>
          </cell>
          <cell r="BG146" t="str">
            <v/>
          </cell>
          <cell r="BH146" t="str">
            <v/>
          </cell>
        </row>
        <row r="147">
          <cell r="A147">
            <v>97</v>
          </cell>
          <cell r="B147">
            <v>1</v>
          </cell>
          <cell r="C147" t="str">
            <v>DC2HT38</v>
          </cell>
          <cell r="D147" t="str">
            <v>DC2HT38-DC</v>
          </cell>
          <cell r="E147">
            <v>181</v>
          </cell>
          <cell r="F147" t="str">
            <v>Công nghệ phần mềm</v>
          </cell>
          <cell r="G147">
            <v>3</v>
          </cell>
          <cell r="H147">
            <v>45</v>
          </cell>
          <cell r="I147" t="str">
            <v/>
          </cell>
          <cell r="J147" t="str">
            <v/>
          </cell>
          <cell r="K147" t="str">
            <v/>
          </cell>
          <cell r="L147" t="str">
            <v>VĐ</v>
          </cell>
          <cell r="M147" t="str">
            <v/>
          </cell>
          <cell r="N147" t="str">
            <v>Hệ thống thông tin</v>
          </cell>
          <cell r="O147" t="str">
            <v>CÔNG NGHỆ THÔNG TIN</v>
          </cell>
          <cell r="P147" t="str">
            <v>TTHT</v>
          </cell>
          <cell r="Q147" t="str">
            <v>CNTT</v>
          </cell>
          <cell r="R147" t="str">
            <v>CNTT-TTHT</v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G147" t="str">
            <v/>
          </cell>
          <cell r="AH147" t="str">
            <v>x</v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  <cell r="AN147" t="str">
            <v/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 t="str">
            <v/>
          </cell>
          <cell r="AT147" t="str">
            <v/>
          </cell>
          <cell r="AU147" t="str">
            <v/>
          </cell>
          <cell r="AV147" t="str">
            <v/>
          </cell>
          <cell r="AW147" t="str">
            <v/>
          </cell>
          <cell r="AX147" t="str">
            <v/>
          </cell>
          <cell r="AY147" t="str">
            <v/>
          </cell>
          <cell r="AZ147" t="str">
            <v/>
          </cell>
          <cell r="BA147" t="str">
            <v/>
          </cell>
          <cell r="BB147" t="str">
            <v/>
          </cell>
          <cell r="BC147" t="str">
            <v/>
          </cell>
          <cell r="BD147" t="str">
            <v/>
          </cell>
          <cell r="BE147" t="str">
            <v/>
          </cell>
          <cell r="BF147" t="str">
            <v/>
          </cell>
          <cell r="BG147" t="str">
            <v/>
          </cell>
          <cell r="BH147" t="str">
            <v/>
          </cell>
        </row>
        <row r="148">
          <cell r="A148">
            <v>98</v>
          </cell>
          <cell r="B148">
            <v>4</v>
          </cell>
          <cell r="C148" t="str">
            <v>CC2TH79</v>
          </cell>
          <cell r="D148" t="str">
            <v>CC2TH79-CC</v>
          </cell>
          <cell r="E148">
            <v>248</v>
          </cell>
          <cell r="F148" t="str">
            <v>Cơ sở dữ liệu nâng cao</v>
          </cell>
          <cell r="G148">
            <v>2</v>
          </cell>
          <cell r="H148">
            <v>30</v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>Hệ thống thông tin</v>
          </cell>
          <cell r="O148" t="str">
            <v>CÔNG NGHỆ THÔNG TIN</v>
          </cell>
          <cell r="P148" t="str">
            <v>TTHT</v>
          </cell>
          <cell r="Q148" t="str">
            <v>CNTT</v>
          </cell>
          <cell r="R148" t="str">
            <v>CNTT-TTHT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G148" t="str">
            <v/>
          </cell>
          <cell r="AH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AN148" t="str">
            <v/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 t="str">
            <v/>
          </cell>
          <cell r="AT148" t="str">
            <v/>
          </cell>
          <cell r="AU148" t="str">
            <v/>
          </cell>
          <cell r="AV148" t="str">
            <v/>
          </cell>
          <cell r="AW148" t="str">
            <v/>
          </cell>
          <cell r="AX148" t="str">
            <v/>
          </cell>
          <cell r="AY148" t="str">
            <v/>
          </cell>
          <cell r="AZ148" t="str">
            <v/>
          </cell>
          <cell r="BA148" t="str">
            <v/>
          </cell>
          <cell r="BB148" t="str">
            <v>o</v>
          </cell>
          <cell r="BC148" t="str">
            <v/>
          </cell>
          <cell r="BD148" t="str">
            <v/>
          </cell>
          <cell r="BE148" t="str">
            <v/>
          </cell>
          <cell r="BF148" t="str">
            <v/>
          </cell>
          <cell r="BG148" t="str">
            <v/>
          </cell>
          <cell r="BH148" t="str">
            <v/>
          </cell>
        </row>
        <row r="149">
          <cell r="A149">
            <v>99</v>
          </cell>
          <cell r="B149">
            <v>1</v>
          </cell>
          <cell r="C149" t="str">
            <v>DC3HT49</v>
          </cell>
          <cell r="D149" t="str">
            <v>DC3HT49-DC</v>
          </cell>
          <cell r="E149">
            <v>535</v>
          </cell>
          <cell r="F149" t="str">
            <v>Đồ án Xây dựng hệ thống thông tin</v>
          </cell>
          <cell r="G149">
            <v>3</v>
          </cell>
          <cell r="H149" t="str">
            <v/>
          </cell>
          <cell r="I149" t="str">
            <v/>
          </cell>
          <cell r="J149">
            <v>135</v>
          </cell>
          <cell r="K149" t="str">
            <v/>
          </cell>
          <cell r="L149" t="str">
            <v>VĐ</v>
          </cell>
          <cell r="M149" t="str">
            <v/>
          </cell>
          <cell r="N149" t="str">
            <v>Hệ thống thông tin</v>
          </cell>
          <cell r="O149" t="str">
            <v>CÔNG NGHỆ THÔNG TIN</v>
          </cell>
          <cell r="P149" t="str">
            <v>TTHT</v>
          </cell>
          <cell r="Q149" t="str">
            <v>CNTT</v>
          </cell>
          <cell r="R149" t="str">
            <v>CNTT-TTHT</v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G149" t="str">
            <v/>
          </cell>
          <cell r="AH149" t="str">
            <v>x</v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AN149" t="str">
            <v/>
          </cell>
          <cell r="AO149" t="str">
            <v/>
          </cell>
          <cell r="AP149" t="str">
            <v/>
          </cell>
          <cell r="AQ149" t="str">
            <v/>
          </cell>
          <cell r="AR149" t="str">
            <v/>
          </cell>
          <cell r="AS149" t="str">
            <v/>
          </cell>
          <cell r="AT149" t="str">
            <v/>
          </cell>
          <cell r="AU149" t="str">
            <v/>
          </cell>
          <cell r="AV149" t="str">
            <v/>
          </cell>
          <cell r="AW149" t="str">
            <v/>
          </cell>
          <cell r="AX149" t="str">
            <v/>
          </cell>
          <cell r="AY149" t="str">
            <v/>
          </cell>
          <cell r="AZ149" t="str">
            <v/>
          </cell>
          <cell r="BA149" t="str">
            <v/>
          </cell>
          <cell r="BB149" t="str">
            <v/>
          </cell>
          <cell r="BC149" t="str">
            <v/>
          </cell>
          <cell r="BD149" t="str">
            <v/>
          </cell>
          <cell r="BE149" t="str">
            <v/>
          </cell>
          <cell r="BF149" t="str">
            <v/>
          </cell>
          <cell r="BG149" t="str">
            <v/>
          </cell>
          <cell r="BH149" t="str">
            <v/>
          </cell>
        </row>
        <row r="150">
          <cell r="A150">
            <v>99</v>
          </cell>
          <cell r="B150">
            <v>4</v>
          </cell>
          <cell r="C150" t="str">
            <v>CC3HT49</v>
          </cell>
          <cell r="D150" t="str">
            <v>CC3HT49-CC</v>
          </cell>
          <cell r="E150">
            <v>535</v>
          </cell>
          <cell r="F150" t="str">
            <v>Đồ án Xây dựng hệ thống thông tin</v>
          </cell>
          <cell r="G150">
            <v>3</v>
          </cell>
          <cell r="H150" t="str">
            <v/>
          </cell>
          <cell r="I150" t="str">
            <v/>
          </cell>
          <cell r="J150">
            <v>135</v>
          </cell>
          <cell r="K150" t="str">
            <v/>
          </cell>
          <cell r="L150" t="str">
            <v>VĐ</v>
          </cell>
          <cell r="M150" t="str">
            <v/>
          </cell>
          <cell r="N150" t="str">
            <v>Hệ thống thông tin</v>
          </cell>
          <cell r="O150" t="str">
            <v>CÔNG NGHỆ THÔNG TIN</v>
          </cell>
          <cell r="P150" t="str">
            <v>TTHT</v>
          </cell>
          <cell r="Q150" t="str">
            <v>CNTT</v>
          </cell>
          <cell r="R150" t="str">
            <v>CNTT-TTHT</v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G150" t="str">
            <v/>
          </cell>
          <cell r="AH150" t="str">
            <v>x</v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  <cell r="AN150" t="str">
            <v/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 t="str">
            <v/>
          </cell>
          <cell r="AT150" t="str">
            <v/>
          </cell>
          <cell r="AU150" t="str">
            <v/>
          </cell>
          <cell r="AV150" t="str">
            <v/>
          </cell>
          <cell r="AW150" t="str">
            <v/>
          </cell>
          <cell r="AX150" t="str">
            <v/>
          </cell>
          <cell r="AY150" t="str">
            <v/>
          </cell>
          <cell r="AZ150" t="str">
            <v/>
          </cell>
          <cell r="BA150" t="str">
            <v/>
          </cell>
          <cell r="BB150" t="str">
            <v/>
          </cell>
          <cell r="BC150" t="str">
            <v/>
          </cell>
          <cell r="BD150" t="str">
            <v/>
          </cell>
          <cell r="BE150" t="str">
            <v/>
          </cell>
          <cell r="BF150" t="str">
            <v/>
          </cell>
          <cell r="BG150" t="str">
            <v/>
          </cell>
          <cell r="BH150" t="str">
            <v/>
          </cell>
        </row>
        <row r="151">
          <cell r="A151">
            <v>100</v>
          </cell>
          <cell r="B151">
            <v>4</v>
          </cell>
          <cell r="C151" t="str">
            <v>CC3TH49</v>
          </cell>
          <cell r="D151" t="str">
            <v>CC3TH49-CC</v>
          </cell>
          <cell r="E151">
            <v>536</v>
          </cell>
          <cell r="F151" t="str">
            <v>Đồ án Xây dựng hệ thống thông tin</v>
          </cell>
          <cell r="G151">
            <v>2</v>
          </cell>
          <cell r="H151" t="str">
            <v/>
          </cell>
          <cell r="I151" t="str">
            <v/>
          </cell>
          <cell r="J151">
            <v>90</v>
          </cell>
          <cell r="K151" t="str">
            <v/>
          </cell>
          <cell r="L151" t="str">
            <v>VĐ</v>
          </cell>
          <cell r="M151" t="str">
            <v/>
          </cell>
          <cell r="N151" t="str">
            <v>Hệ thống thông tin</v>
          </cell>
          <cell r="O151" t="str">
            <v>CÔNG NGHỆ THÔNG TIN</v>
          </cell>
          <cell r="P151" t="str">
            <v>TTHT</v>
          </cell>
          <cell r="Q151" t="str">
            <v>CNTT</v>
          </cell>
          <cell r="R151" t="str">
            <v>CNTT-TTHT</v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G151" t="str">
            <v/>
          </cell>
          <cell r="AH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  <cell r="AN151" t="str">
            <v/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 t="str">
            <v/>
          </cell>
          <cell r="AT151" t="str">
            <v/>
          </cell>
          <cell r="AU151" t="str">
            <v/>
          </cell>
          <cell r="AV151" t="str">
            <v/>
          </cell>
          <cell r="AW151" t="str">
            <v/>
          </cell>
          <cell r="AX151" t="str">
            <v/>
          </cell>
          <cell r="AY151" t="str">
            <v/>
          </cell>
          <cell r="AZ151" t="str">
            <v/>
          </cell>
          <cell r="BA151" t="str">
            <v/>
          </cell>
          <cell r="BB151" t="str">
            <v>x</v>
          </cell>
          <cell r="BC151" t="str">
            <v/>
          </cell>
          <cell r="BD151" t="str">
            <v/>
          </cell>
          <cell r="BE151" t="str">
            <v/>
          </cell>
          <cell r="BF151" t="str">
            <v/>
          </cell>
          <cell r="BG151" t="str">
            <v/>
          </cell>
          <cell r="BH151" t="str">
            <v/>
          </cell>
        </row>
        <row r="152">
          <cell r="A152">
            <v>101</v>
          </cell>
          <cell r="B152">
            <v>1</v>
          </cell>
          <cell r="C152" t="str">
            <v>DC3HT23</v>
          </cell>
          <cell r="D152" t="str">
            <v>DC3HT23-DC</v>
          </cell>
          <cell r="E152">
            <v>534</v>
          </cell>
          <cell r="F152" t="str">
            <v>Hệ cơ sở tri thức</v>
          </cell>
          <cell r="G152">
            <v>3</v>
          </cell>
          <cell r="H152">
            <v>45</v>
          </cell>
          <cell r="I152" t="str">
            <v/>
          </cell>
          <cell r="J152" t="str">
            <v/>
          </cell>
          <cell r="K152" t="str">
            <v/>
          </cell>
          <cell r="L152" t="str">
            <v>Viết</v>
          </cell>
          <cell r="M152" t="str">
            <v/>
          </cell>
          <cell r="N152" t="str">
            <v>Hệ thống thông tin</v>
          </cell>
          <cell r="O152" t="str">
            <v>CÔNG NGHỆ THÔNG TIN</v>
          </cell>
          <cell r="P152" t="str">
            <v>TTHT</v>
          </cell>
          <cell r="Q152" t="str">
            <v>CNTT</v>
          </cell>
          <cell r="R152" t="str">
            <v>CNTT-TTHT</v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G152" t="str">
            <v/>
          </cell>
          <cell r="AH152" t="str">
            <v>x</v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  <cell r="AN152" t="str">
            <v/>
          </cell>
          <cell r="AO152" t="str">
            <v/>
          </cell>
          <cell r="AP152" t="str">
            <v/>
          </cell>
          <cell r="AQ152" t="str">
            <v/>
          </cell>
          <cell r="AR152" t="str">
            <v/>
          </cell>
          <cell r="AS152" t="str">
            <v/>
          </cell>
          <cell r="AT152" t="str">
            <v/>
          </cell>
          <cell r="AU152" t="str">
            <v/>
          </cell>
          <cell r="AV152" t="str">
            <v/>
          </cell>
          <cell r="AW152" t="str">
            <v/>
          </cell>
          <cell r="AX152" t="str">
            <v/>
          </cell>
          <cell r="AY152" t="str">
            <v/>
          </cell>
          <cell r="AZ152" t="str">
            <v/>
          </cell>
          <cell r="BA152" t="str">
            <v/>
          </cell>
          <cell r="BB152" t="str">
            <v/>
          </cell>
          <cell r="BC152" t="str">
            <v/>
          </cell>
          <cell r="BD152" t="str">
            <v/>
          </cell>
          <cell r="BE152" t="str">
            <v/>
          </cell>
          <cell r="BF152" t="str">
            <v/>
          </cell>
          <cell r="BG152" t="str">
            <v/>
          </cell>
          <cell r="BH152" t="str">
            <v/>
          </cell>
        </row>
        <row r="153">
          <cell r="A153">
            <v>102</v>
          </cell>
          <cell r="B153">
            <v>1</v>
          </cell>
          <cell r="C153" t="str">
            <v>DC3HT21</v>
          </cell>
          <cell r="D153" t="str">
            <v>DC3HT21-DC</v>
          </cell>
          <cell r="E153">
            <v>528</v>
          </cell>
          <cell r="F153" t="str">
            <v>Hệ quản trị Cơ sở dữ liệu</v>
          </cell>
          <cell r="G153">
            <v>3</v>
          </cell>
          <cell r="H153">
            <v>30</v>
          </cell>
          <cell r="I153">
            <v>30</v>
          </cell>
          <cell r="J153" t="str">
            <v/>
          </cell>
          <cell r="K153" t="str">
            <v/>
          </cell>
          <cell r="L153" t="str">
            <v>VĐ</v>
          </cell>
          <cell r="M153" t="str">
            <v/>
          </cell>
          <cell r="N153" t="str">
            <v>Hệ thống thông tin</v>
          </cell>
          <cell r="O153" t="str">
            <v>CÔNG NGHỆ THÔNG TIN</v>
          </cell>
          <cell r="P153" t="str">
            <v>TTHT</v>
          </cell>
          <cell r="Q153" t="str">
            <v>CNTT</v>
          </cell>
          <cell r="R153" t="str">
            <v>CNTT-TTHT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G153" t="str">
            <v/>
          </cell>
          <cell r="AH153" t="str">
            <v>x</v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 t="str">
            <v/>
          </cell>
          <cell r="AT153" t="str">
            <v/>
          </cell>
          <cell r="AU153" t="str">
            <v/>
          </cell>
          <cell r="AV153" t="str">
            <v/>
          </cell>
          <cell r="AW153" t="str">
            <v/>
          </cell>
          <cell r="AX153" t="str">
            <v/>
          </cell>
          <cell r="AY153" t="str">
            <v/>
          </cell>
          <cell r="AZ153" t="str">
            <v/>
          </cell>
          <cell r="BA153" t="str">
            <v/>
          </cell>
          <cell r="BB153" t="str">
            <v/>
          </cell>
          <cell r="BC153" t="str">
            <v/>
          </cell>
          <cell r="BD153" t="str">
            <v/>
          </cell>
          <cell r="BE153" t="str">
            <v/>
          </cell>
          <cell r="BF153" t="str">
            <v/>
          </cell>
          <cell r="BG153" t="str">
            <v/>
          </cell>
          <cell r="BH153" t="str">
            <v/>
          </cell>
        </row>
        <row r="154">
          <cell r="A154">
            <v>103</v>
          </cell>
          <cell r="B154">
            <v>1</v>
          </cell>
          <cell r="C154" t="str">
            <v>DC3HT22</v>
          </cell>
          <cell r="D154" t="str">
            <v>DC3HT22-DC</v>
          </cell>
          <cell r="E154">
            <v>530</v>
          </cell>
          <cell r="F154" t="str">
            <v>Hệ trợ giúp quyết định</v>
          </cell>
          <cell r="G154">
            <v>3</v>
          </cell>
          <cell r="H154">
            <v>30</v>
          </cell>
          <cell r="I154">
            <v>30</v>
          </cell>
          <cell r="J154" t="str">
            <v/>
          </cell>
          <cell r="K154" t="str">
            <v/>
          </cell>
          <cell r="L154" t="str">
            <v>Viết</v>
          </cell>
          <cell r="M154" t="str">
            <v/>
          </cell>
          <cell r="N154" t="str">
            <v>Hệ thống thông tin</v>
          </cell>
          <cell r="O154" t="str">
            <v>CÔNG NGHỆ THÔNG TIN</v>
          </cell>
          <cell r="P154" t="str">
            <v>TTHT</v>
          </cell>
          <cell r="Q154" t="str">
            <v>CNTT</v>
          </cell>
          <cell r="R154" t="str">
            <v>CNTT-TTHT</v>
          </cell>
          <cell r="U154" t="str">
            <v/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G154" t="str">
            <v/>
          </cell>
          <cell r="AH154" t="str">
            <v>x</v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  <cell r="AN154" t="str">
            <v/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 t="str">
            <v/>
          </cell>
          <cell r="AT154" t="str">
            <v/>
          </cell>
          <cell r="AU154" t="str">
            <v/>
          </cell>
          <cell r="AV154" t="str">
            <v/>
          </cell>
          <cell r="AW154" t="str">
            <v/>
          </cell>
          <cell r="AX154" t="str">
            <v/>
          </cell>
          <cell r="AY154" t="str">
            <v/>
          </cell>
          <cell r="AZ154" t="str">
            <v/>
          </cell>
          <cell r="BA154" t="str">
            <v/>
          </cell>
          <cell r="BB154" t="str">
            <v/>
          </cell>
          <cell r="BC154" t="str">
            <v/>
          </cell>
          <cell r="BD154" t="str">
            <v/>
          </cell>
          <cell r="BE154" t="str">
            <v/>
          </cell>
          <cell r="BF154" t="str">
            <v/>
          </cell>
          <cell r="BG154" t="str">
            <v/>
          </cell>
          <cell r="BH154" t="str">
            <v/>
          </cell>
        </row>
        <row r="155">
          <cell r="A155">
            <v>104</v>
          </cell>
          <cell r="B155">
            <v>4</v>
          </cell>
          <cell r="C155" t="str">
            <v>CC3TH22</v>
          </cell>
          <cell r="D155" t="str">
            <v>CC3TH22-CC</v>
          </cell>
          <cell r="E155">
            <v>625</v>
          </cell>
          <cell r="F155" t="str">
            <v>Hệ trợ giúp quyết định</v>
          </cell>
          <cell r="G155">
            <v>2</v>
          </cell>
          <cell r="H155">
            <v>15</v>
          </cell>
          <cell r="I155">
            <v>30</v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>Hệ thống thông tin</v>
          </cell>
          <cell r="O155" t="str">
            <v>CÔNG NGHỆ THÔNG TIN</v>
          </cell>
          <cell r="P155" t="str">
            <v>TTHT</v>
          </cell>
          <cell r="Q155" t="str">
            <v>CNTT</v>
          </cell>
          <cell r="R155" t="str">
            <v>CNTT-TTHT</v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G155" t="str">
            <v/>
          </cell>
          <cell r="AH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  <cell r="AN155" t="str">
            <v/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 t="str">
            <v/>
          </cell>
          <cell r="AT155" t="str">
            <v/>
          </cell>
          <cell r="AU155" t="str">
            <v/>
          </cell>
          <cell r="AV155" t="str">
            <v/>
          </cell>
          <cell r="AW155" t="str">
            <v/>
          </cell>
          <cell r="AX155" t="str">
            <v/>
          </cell>
          <cell r="AY155" t="str">
            <v/>
          </cell>
          <cell r="AZ155" t="str">
            <v/>
          </cell>
          <cell r="BA155" t="str">
            <v/>
          </cell>
          <cell r="BB155" t="str">
            <v>o</v>
          </cell>
          <cell r="BC155" t="str">
            <v/>
          </cell>
          <cell r="BD155" t="str">
            <v/>
          </cell>
          <cell r="BE155" t="str">
            <v/>
          </cell>
          <cell r="BF155" t="str">
            <v/>
          </cell>
          <cell r="BG155" t="str">
            <v/>
          </cell>
          <cell r="BH155" t="str">
            <v/>
          </cell>
        </row>
        <row r="156">
          <cell r="A156">
            <v>105</v>
          </cell>
          <cell r="B156">
            <v>1</v>
          </cell>
          <cell r="C156" t="str">
            <v>DC2HT39</v>
          </cell>
          <cell r="D156" t="str">
            <v>DC2HT39-DC</v>
          </cell>
          <cell r="E156">
            <v>182</v>
          </cell>
          <cell r="F156" t="str">
            <v>Kỹ thuật đồ họa máy tính</v>
          </cell>
          <cell r="G156">
            <v>3</v>
          </cell>
          <cell r="H156">
            <v>30</v>
          </cell>
          <cell r="I156">
            <v>30</v>
          </cell>
          <cell r="J156" t="str">
            <v/>
          </cell>
          <cell r="K156" t="str">
            <v/>
          </cell>
          <cell r="L156" t="str">
            <v>VĐ</v>
          </cell>
          <cell r="M156" t="str">
            <v/>
          </cell>
          <cell r="N156" t="str">
            <v>Hệ thống thông tin</v>
          </cell>
          <cell r="O156" t="str">
            <v>CÔNG NGHỆ THÔNG TIN</v>
          </cell>
          <cell r="P156" t="str">
            <v>TTHT</v>
          </cell>
          <cell r="Q156" t="str">
            <v>CNTT</v>
          </cell>
          <cell r="R156" t="str">
            <v>CNTT-TTHT</v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G156" t="str">
            <v/>
          </cell>
          <cell r="AH156" t="str">
            <v>x</v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  <cell r="AN156" t="str">
            <v/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 t="str">
            <v/>
          </cell>
          <cell r="AT156" t="str">
            <v/>
          </cell>
          <cell r="AU156" t="str">
            <v/>
          </cell>
          <cell r="AV156" t="str">
            <v/>
          </cell>
          <cell r="AW156" t="str">
            <v/>
          </cell>
          <cell r="AX156" t="str">
            <v/>
          </cell>
          <cell r="AY156" t="str">
            <v/>
          </cell>
          <cell r="AZ156" t="str">
            <v/>
          </cell>
          <cell r="BA156" t="str">
            <v/>
          </cell>
          <cell r="BB156" t="str">
            <v/>
          </cell>
          <cell r="BC156" t="str">
            <v/>
          </cell>
          <cell r="BD156" t="str">
            <v/>
          </cell>
          <cell r="BE156" t="str">
            <v/>
          </cell>
          <cell r="BF156" t="str">
            <v/>
          </cell>
          <cell r="BG156" t="str">
            <v/>
          </cell>
          <cell r="BH156" t="str">
            <v/>
          </cell>
        </row>
        <row r="157">
          <cell r="A157">
            <v>106</v>
          </cell>
          <cell r="B157">
            <v>4</v>
          </cell>
          <cell r="C157" t="str">
            <v>CC2TH81</v>
          </cell>
          <cell r="D157" t="str">
            <v>CC2TH81-CC</v>
          </cell>
          <cell r="E157">
            <v>187</v>
          </cell>
          <cell r="F157" t="str">
            <v>Lắp ráp, cài đặt và sửa chữa máy tính</v>
          </cell>
          <cell r="G157">
            <v>2</v>
          </cell>
          <cell r="H157">
            <v>15</v>
          </cell>
          <cell r="I157">
            <v>30</v>
          </cell>
          <cell r="J157" t="str">
            <v/>
          </cell>
          <cell r="K157" t="str">
            <v/>
          </cell>
          <cell r="L157" t="str">
            <v>TH</v>
          </cell>
          <cell r="M157" t="str">
            <v/>
          </cell>
          <cell r="N157" t="str">
            <v>Hệ thống thông tin</v>
          </cell>
          <cell r="O157" t="str">
            <v>CÔNG NGHỆ THÔNG TIN</v>
          </cell>
          <cell r="P157" t="str">
            <v>TTHT</v>
          </cell>
          <cell r="Q157" t="str">
            <v>CNTT</v>
          </cell>
          <cell r="R157" t="str">
            <v>CNTT-TTHT</v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G157" t="str">
            <v/>
          </cell>
          <cell r="AH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  <cell r="AN157" t="str">
            <v/>
          </cell>
          <cell r="AO157" t="str">
            <v/>
          </cell>
          <cell r="AP157" t="str">
            <v/>
          </cell>
          <cell r="AQ157" t="str">
            <v/>
          </cell>
          <cell r="AR157" t="str">
            <v/>
          </cell>
          <cell r="AS157" t="str">
            <v/>
          </cell>
          <cell r="AT157" t="str">
            <v/>
          </cell>
          <cell r="AU157" t="str">
            <v/>
          </cell>
          <cell r="AV157" t="str">
            <v/>
          </cell>
          <cell r="AW157" t="str">
            <v/>
          </cell>
          <cell r="AX157" t="str">
            <v/>
          </cell>
          <cell r="AY157" t="str">
            <v/>
          </cell>
          <cell r="AZ157" t="str">
            <v/>
          </cell>
          <cell r="BA157" t="str">
            <v/>
          </cell>
          <cell r="BB157" t="str">
            <v>x</v>
          </cell>
          <cell r="BC157" t="str">
            <v/>
          </cell>
          <cell r="BD157" t="str">
            <v/>
          </cell>
          <cell r="BE157" t="str">
            <v/>
          </cell>
          <cell r="BF157" t="str">
            <v/>
          </cell>
          <cell r="BG157" t="str">
            <v/>
          </cell>
          <cell r="BH157" t="str">
            <v/>
          </cell>
        </row>
        <row r="158">
          <cell r="A158">
            <v>107</v>
          </cell>
          <cell r="B158">
            <v>4</v>
          </cell>
          <cell r="C158" t="str">
            <v>CC2TH32</v>
          </cell>
          <cell r="D158" t="str">
            <v>CC2TH32-CC</v>
          </cell>
          <cell r="E158">
            <v>186</v>
          </cell>
          <cell r="F158" t="str">
            <v>Lập trình cơ bản C</v>
          </cell>
          <cell r="G158">
            <v>2</v>
          </cell>
          <cell r="H158">
            <v>15</v>
          </cell>
          <cell r="I158">
            <v>30</v>
          </cell>
          <cell r="J158" t="str">
            <v/>
          </cell>
          <cell r="K158" t="str">
            <v/>
          </cell>
          <cell r="L158" t="str">
            <v>TH</v>
          </cell>
          <cell r="M158" t="str">
            <v/>
          </cell>
          <cell r="N158" t="str">
            <v>Hệ thống thông tin</v>
          </cell>
          <cell r="O158" t="str">
            <v>CÔNG NGHỆ THÔNG TIN</v>
          </cell>
          <cell r="P158" t="str">
            <v>TTHT</v>
          </cell>
          <cell r="Q158" t="str">
            <v>CNTT</v>
          </cell>
          <cell r="R158" t="str">
            <v>CNTT-TTHT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G158" t="str">
            <v/>
          </cell>
          <cell r="AH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  <cell r="AN158" t="str">
            <v/>
          </cell>
          <cell r="AO158" t="str">
            <v/>
          </cell>
          <cell r="AP158" t="str">
            <v/>
          </cell>
          <cell r="AQ158" t="str">
            <v/>
          </cell>
          <cell r="AR158" t="str">
            <v/>
          </cell>
          <cell r="AS158" t="str">
            <v/>
          </cell>
          <cell r="AT158" t="str">
            <v/>
          </cell>
          <cell r="AU158" t="str">
            <v/>
          </cell>
          <cell r="AV158" t="str">
            <v/>
          </cell>
          <cell r="AW158" t="str">
            <v/>
          </cell>
          <cell r="AX158" t="str">
            <v/>
          </cell>
          <cell r="AY158" t="str">
            <v/>
          </cell>
          <cell r="AZ158" t="str">
            <v/>
          </cell>
          <cell r="BA158" t="str">
            <v/>
          </cell>
          <cell r="BB158" t="str">
            <v>x</v>
          </cell>
          <cell r="BC158" t="str">
            <v/>
          </cell>
          <cell r="BD158" t="str">
            <v/>
          </cell>
          <cell r="BE158" t="str">
            <v/>
          </cell>
          <cell r="BF158" t="str">
            <v/>
          </cell>
          <cell r="BG158" t="str">
            <v/>
          </cell>
          <cell r="BH158" t="str">
            <v/>
          </cell>
        </row>
        <row r="159">
          <cell r="A159">
            <v>108</v>
          </cell>
          <cell r="B159">
            <v>1</v>
          </cell>
          <cell r="C159" t="str">
            <v>DC2TT35</v>
          </cell>
          <cell r="D159" t="str">
            <v>DC2TT35-DC</v>
          </cell>
          <cell r="E159">
            <v>178</v>
          </cell>
          <cell r="F159" t="str">
            <v>Lập trình hướng đối tượng C++</v>
          </cell>
          <cell r="G159">
            <v>3</v>
          </cell>
          <cell r="H159">
            <v>30</v>
          </cell>
          <cell r="I159">
            <v>30</v>
          </cell>
          <cell r="J159" t="str">
            <v/>
          </cell>
          <cell r="K159" t="str">
            <v/>
          </cell>
          <cell r="L159" t="str">
            <v>TH</v>
          </cell>
          <cell r="M159" t="str">
            <v/>
          </cell>
          <cell r="N159" t="str">
            <v>Hệ thống thông tin</v>
          </cell>
          <cell r="O159" t="str">
            <v>CÔNG NGHỆ THÔNG TIN</v>
          </cell>
          <cell r="P159" t="str">
            <v>TTHT</v>
          </cell>
          <cell r="Q159" t="str">
            <v>CNTT</v>
          </cell>
          <cell r="R159" t="str">
            <v>CNTT-TTHT</v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G159" t="str">
            <v>x</v>
          </cell>
          <cell r="AH159" t="str">
            <v>x</v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 t="str">
            <v/>
          </cell>
          <cell r="AT159" t="str">
            <v/>
          </cell>
          <cell r="AU159" t="str">
            <v/>
          </cell>
          <cell r="AV159" t="str">
            <v/>
          </cell>
          <cell r="AW159" t="str">
            <v/>
          </cell>
          <cell r="AX159" t="str">
            <v/>
          </cell>
          <cell r="AY159" t="str">
            <v/>
          </cell>
          <cell r="AZ159" t="str">
            <v/>
          </cell>
          <cell r="BA159" t="str">
            <v/>
          </cell>
          <cell r="BB159" t="str">
            <v/>
          </cell>
          <cell r="BC159" t="str">
            <v/>
          </cell>
          <cell r="BD159" t="str">
            <v/>
          </cell>
          <cell r="BE159" t="str">
            <v/>
          </cell>
          <cell r="BF159" t="str">
            <v/>
          </cell>
          <cell r="BG159" t="str">
            <v/>
          </cell>
          <cell r="BH159" t="str">
            <v/>
          </cell>
        </row>
        <row r="160">
          <cell r="A160">
            <v>108</v>
          </cell>
          <cell r="B160">
            <v>2</v>
          </cell>
          <cell r="C160" t="str">
            <v>DC2TT35</v>
          </cell>
          <cell r="D160" t="str">
            <v>DC2TT35-DL</v>
          </cell>
          <cell r="E160">
            <v>178</v>
          </cell>
          <cell r="F160" t="str">
            <v>Lập trình hướng đối tượng C++</v>
          </cell>
          <cell r="G160">
            <v>3</v>
          </cell>
          <cell r="H160">
            <v>30</v>
          </cell>
          <cell r="I160">
            <v>30</v>
          </cell>
          <cell r="J160" t="str">
            <v/>
          </cell>
          <cell r="K160" t="str">
            <v/>
          </cell>
          <cell r="L160" t="str">
            <v>TH</v>
          </cell>
          <cell r="M160" t="str">
            <v/>
          </cell>
          <cell r="N160" t="str">
            <v>Hệ thống thông tin</v>
          </cell>
          <cell r="O160" t="str">
            <v>CÔNG NGHỆ THÔNG TIN</v>
          </cell>
          <cell r="P160" t="str">
            <v>TTHT</v>
          </cell>
          <cell r="Q160" t="str">
            <v>CNTT</v>
          </cell>
          <cell r="R160" t="str">
            <v>CNTT-TTHT</v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G160" t="str">
            <v>x</v>
          </cell>
          <cell r="AH160" t="str">
            <v>x</v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 t="str">
            <v/>
          </cell>
          <cell r="AT160" t="str">
            <v/>
          </cell>
          <cell r="AU160" t="str">
            <v/>
          </cell>
          <cell r="AV160" t="str">
            <v/>
          </cell>
          <cell r="AW160" t="str">
            <v/>
          </cell>
          <cell r="AX160" t="str">
            <v/>
          </cell>
          <cell r="AY160" t="str">
            <v/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  <cell r="BH160" t="str">
            <v/>
          </cell>
        </row>
        <row r="161">
          <cell r="A161">
            <v>109</v>
          </cell>
          <cell r="B161">
            <v>4</v>
          </cell>
          <cell r="C161" t="str">
            <v>CC2TH78</v>
          </cell>
          <cell r="D161" t="str">
            <v>CC2TH78-CC</v>
          </cell>
          <cell r="E161">
            <v>247</v>
          </cell>
          <cell r="F161" t="str">
            <v>Lập trình hướng đối tượng C++</v>
          </cell>
          <cell r="G161">
            <v>2</v>
          </cell>
          <cell r="H161">
            <v>30</v>
          </cell>
          <cell r="I161" t="str">
            <v/>
          </cell>
          <cell r="J161" t="str">
            <v/>
          </cell>
          <cell r="K161" t="str">
            <v/>
          </cell>
          <cell r="L161" t="str">
            <v>TH</v>
          </cell>
          <cell r="M161" t="str">
            <v/>
          </cell>
          <cell r="N161" t="str">
            <v>Hệ thống thông tin</v>
          </cell>
          <cell r="O161" t="str">
            <v>CÔNG NGHỆ THÔNG TIN</v>
          </cell>
          <cell r="P161" t="str">
            <v>TTHT</v>
          </cell>
          <cell r="Q161" t="str">
            <v>CNTT</v>
          </cell>
          <cell r="R161" t="str">
            <v>CNTT-TTHT</v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G161" t="str">
            <v/>
          </cell>
          <cell r="AH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AN161" t="str">
            <v/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 t="str">
            <v/>
          </cell>
          <cell r="AT161" t="str">
            <v/>
          </cell>
          <cell r="AU161" t="str">
            <v/>
          </cell>
          <cell r="AV161" t="str">
            <v/>
          </cell>
          <cell r="AW161" t="str">
            <v/>
          </cell>
          <cell r="AX161" t="str">
            <v/>
          </cell>
          <cell r="AY161" t="str">
            <v/>
          </cell>
          <cell r="AZ161" t="str">
            <v/>
          </cell>
          <cell r="BA161" t="str">
            <v/>
          </cell>
          <cell r="BB161" t="str">
            <v>o</v>
          </cell>
          <cell r="BC161" t="str">
            <v/>
          </cell>
          <cell r="BD161" t="str">
            <v/>
          </cell>
          <cell r="BE161" t="str">
            <v/>
          </cell>
          <cell r="BF161" t="str">
            <v/>
          </cell>
          <cell r="BG161" t="str">
            <v/>
          </cell>
          <cell r="BH161" t="str">
            <v/>
          </cell>
        </row>
        <row r="162">
          <cell r="A162">
            <v>110</v>
          </cell>
          <cell r="B162">
            <v>1</v>
          </cell>
          <cell r="C162" t="str">
            <v>DC2HT34</v>
          </cell>
          <cell r="D162" t="str">
            <v>DC2HT34-DC</v>
          </cell>
          <cell r="E162">
            <v>176</v>
          </cell>
          <cell r="F162" t="str">
            <v>Lập trình trực quan C#</v>
          </cell>
          <cell r="G162">
            <v>3</v>
          </cell>
          <cell r="H162">
            <v>30</v>
          </cell>
          <cell r="I162">
            <v>30</v>
          </cell>
          <cell r="J162" t="str">
            <v/>
          </cell>
          <cell r="K162" t="str">
            <v/>
          </cell>
          <cell r="L162" t="str">
            <v>VĐ</v>
          </cell>
          <cell r="M162" t="str">
            <v/>
          </cell>
          <cell r="N162" t="str">
            <v>Hệ thống thông tin</v>
          </cell>
          <cell r="O162" t="str">
            <v>CÔNG NGHỆ THÔNG TIN</v>
          </cell>
          <cell r="P162" t="str">
            <v>TTHT</v>
          </cell>
          <cell r="Q162" t="str">
            <v>CNTT</v>
          </cell>
          <cell r="R162" t="str">
            <v>CNTT-TTHT</v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G162" t="str">
            <v/>
          </cell>
          <cell r="AH162" t="str">
            <v>x</v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  <cell r="AN162" t="str">
            <v/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 t="str">
            <v/>
          </cell>
          <cell r="AT162" t="str">
            <v/>
          </cell>
          <cell r="AU162" t="str">
            <v/>
          </cell>
          <cell r="AV162" t="str">
            <v/>
          </cell>
          <cell r="AW162" t="str">
            <v/>
          </cell>
          <cell r="AX162" t="str">
            <v/>
          </cell>
          <cell r="AY162" t="str">
            <v/>
          </cell>
          <cell r="AZ162" t="str">
            <v/>
          </cell>
          <cell r="BA162" t="str">
            <v/>
          </cell>
          <cell r="BB162" t="str">
            <v/>
          </cell>
          <cell r="BC162" t="str">
            <v/>
          </cell>
          <cell r="BD162" t="str">
            <v/>
          </cell>
          <cell r="BE162" t="str">
            <v/>
          </cell>
          <cell r="BF162" t="str">
            <v/>
          </cell>
          <cell r="BG162" t="str">
            <v/>
          </cell>
          <cell r="BH162" t="str">
            <v/>
          </cell>
        </row>
        <row r="163">
          <cell r="A163">
            <v>111</v>
          </cell>
          <cell r="B163">
            <v>4</v>
          </cell>
          <cell r="C163" t="str">
            <v>CC2TH33</v>
          </cell>
          <cell r="D163" t="str">
            <v>CC2TH33-CC</v>
          </cell>
          <cell r="E163">
            <v>190</v>
          </cell>
          <cell r="F163" t="str">
            <v>Lập trình VB</v>
          </cell>
          <cell r="G163">
            <v>3</v>
          </cell>
          <cell r="H163">
            <v>30</v>
          </cell>
          <cell r="I163">
            <v>30</v>
          </cell>
          <cell r="J163" t="str">
            <v/>
          </cell>
          <cell r="K163" t="str">
            <v/>
          </cell>
          <cell r="L163" t="str">
            <v>TH</v>
          </cell>
          <cell r="M163" t="str">
            <v/>
          </cell>
          <cell r="N163" t="str">
            <v>Hệ thống thông tin</v>
          </cell>
          <cell r="O163" t="str">
            <v>CÔNG NGHỆ THÔNG TIN</v>
          </cell>
          <cell r="P163" t="str">
            <v>TTHT</v>
          </cell>
          <cell r="Q163" t="str">
            <v>CNTT</v>
          </cell>
          <cell r="R163" t="str">
            <v>CNTT-TTHT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G163" t="str">
            <v/>
          </cell>
          <cell r="AH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  <cell r="AN163" t="str">
            <v/>
          </cell>
          <cell r="AO163" t="str">
            <v/>
          </cell>
          <cell r="AP163" t="str">
            <v/>
          </cell>
          <cell r="AQ163" t="str">
            <v/>
          </cell>
          <cell r="AR163" t="str">
            <v/>
          </cell>
          <cell r="AS163" t="str">
            <v/>
          </cell>
          <cell r="AT163" t="str">
            <v/>
          </cell>
          <cell r="AU163" t="str">
            <v/>
          </cell>
          <cell r="AV163" t="str">
            <v/>
          </cell>
          <cell r="AW163" t="str">
            <v/>
          </cell>
          <cell r="AX163" t="str">
            <v/>
          </cell>
          <cell r="AY163" t="str">
            <v/>
          </cell>
          <cell r="AZ163" t="str">
            <v/>
          </cell>
          <cell r="BA163" t="str">
            <v/>
          </cell>
          <cell r="BB163" t="str">
            <v>x</v>
          </cell>
          <cell r="BC163" t="str">
            <v/>
          </cell>
          <cell r="BD163" t="str">
            <v/>
          </cell>
          <cell r="BE163" t="str">
            <v/>
          </cell>
          <cell r="BF163" t="str">
            <v/>
          </cell>
          <cell r="BG163" t="str">
            <v/>
          </cell>
          <cell r="BH163" t="str">
            <v/>
          </cell>
        </row>
        <row r="164">
          <cell r="A164">
            <v>112</v>
          </cell>
          <cell r="B164">
            <v>1</v>
          </cell>
          <cell r="C164" t="str">
            <v>DC2HT25</v>
          </cell>
          <cell r="D164" t="str">
            <v>DC2HT25-DC</v>
          </cell>
          <cell r="E164">
            <v>177</v>
          </cell>
          <cell r="F164" t="str">
            <v>Lý thuyết đồ thị</v>
          </cell>
          <cell r="G164">
            <v>2</v>
          </cell>
          <cell r="H164">
            <v>30</v>
          </cell>
          <cell r="I164" t="str">
            <v/>
          </cell>
          <cell r="J164" t="str">
            <v/>
          </cell>
          <cell r="K164" t="str">
            <v/>
          </cell>
          <cell r="L164" t="str">
            <v>TH</v>
          </cell>
          <cell r="M164" t="str">
            <v/>
          </cell>
          <cell r="N164" t="str">
            <v>Hệ thống thông tin</v>
          </cell>
          <cell r="O164" t="str">
            <v>CÔNG NGHỆ THÔNG TIN</v>
          </cell>
          <cell r="P164" t="str">
            <v>TTHT</v>
          </cell>
          <cell r="Q164" t="str">
            <v>CNTT</v>
          </cell>
          <cell r="R164" t="str">
            <v>CNTT-TTHT</v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G164" t="str">
            <v/>
          </cell>
          <cell r="AH164" t="str">
            <v>x</v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  <cell r="AN164" t="str">
            <v/>
          </cell>
          <cell r="AO164" t="str">
            <v/>
          </cell>
          <cell r="AP164" t="str">
            <v/>
          </cell>
          <cell r="AQ164" t="str">
            <v/>
          </cell>
          <cell r="AR164" t="str">
            <v/>
          </cell>
          <cell r="AS164" t="str">
            <v/>
          </cell>
          <cell r="AT164" t="str">
            <v/>
          </cell>
          <cell r="AU164" t="str">
            <v/>
          </cell>
          <cell r="AV164" t="str">
            <v/>
          </cell>
          <cell r="AW164" t="str">
            <v/>
          </cell>
          <cell r="AX164" t="str">
            <v/>
          </cell>
          <cell r="AY164" t="str">
            <v/>
          </cell>
          <cell r="AZ164" t="str">
            <v/>
          </cell>
          <cell r="BA164" t="str">
            <v/>
          </cell>
          <cell r="BB164" t="str">
            <v/>
          </cell>
          <cell r="BC164" t="str">
            <v/>
          </cell>
          <cell r="BD164" t="str">
            <v/>
          </cell>
          <cell r="BE164" t="str">
            <v/>
          </cell>
          <cell r="BF164" t="str">
            <v/>
          </cell>
          <cell r="BG164" t="str">
            <v/>
          </cell>
          <cell r="BH164" t="str">
            <v/>
          </cell>
        </row>
        <row r="165">
          <cell r="A165">
            <v>113</v>
          </cell>
          <cell r="B165">
            <v>1</v>
          </cell>
          <cell r="C165" t="str">
            <v>DC2TT23</v>
          </cell>
          <cell r="D165" t="str">
            <v>DC2TT23-DC</v>
          </cell>
          <cell r="E165">
            <v>173</v>
          </cell>
          <cell r="F165" t="str">
            <v>Ngôn ngữ lập trình C</v>
          </cell>
          <cell r="G165">
            <v>3</v>
          </cell>
          <cell r="H165">
            <v>30</v>
          </cell>
          <cell r="I165">
            <v>30</v>
          </cell>
          <cell r="J165" t="str">
            <v/>
          </cell>
          <cell r="K165" t="str">
            <v/>
          </cell>
          <cell r="L165" t="str">
            <v>TH</v>
          </cell>
          <cell r="M165" t="str">
            <v/>
          </cell>
          <cell r="N165" t="str">
            <v>Hệ thống thông tin</v>
          </cell>
          <cell r="O165" t="str">
            <v>CÔNG NGHỆ THÔNG TIN</v>
          </cell>
          <cell r="P165" t="str">
            <v>TTHT</v>
          </cell>
          <cell r="Q165" t="str">
            <v>CNTT</v>
          </cell>
          <cell r="R165" t="str">
            <v>CNTT-TTHT</v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G165" t="str">
            <v>x</v>
          </cell>
          <cell r="AH165" t="str">
            <v>x</v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 t="str">
            <v/>
          </cell>
          <cell r="AZ165" t="str">
            <v/>
          </cell>
          <cell r="BA165" t="str">
            <v>x</v>
          </cell>
          <cell r="BB165" t="str">
            <v/>
          </cell>
          <cell r="BC165" t="str">
            <v/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</row>
        <row r="166">
          <cell r="A166">
            <v>113</v>
          </cell>
          <cell r="B166">
            <v>4</v>
          </cell>
          <cell r="C166" t="str">
            <v>CC2TT23</v>
          </cell>
          <cell r="D166" t="str">
            <v>CC2TT23-CC</v>
          </cell>
          <cell r="E166">
            <v>173</v>
          </cell>
          <cell r="F166" t="str">
            <v>Ngôn ngữ lập trình C</v>
          </cell>
          <cell r="G166">
            <v>3</v>
          </cell>
          <cell r="H166">
            <v>30</v>
          </cell>
          <cell r="I166">
            <v>30</v>
          </cell>
          <cell r="J166" t="str">
            <v/>
          </cell>
          <cell r="K166" t="str">
            <v/>
          </cell>
          <cell r="L166" t="str">
            <v>TH</v>
          </cell>
          <cell r="M166" t="str">
            <v/>
          </cell>
          <cell r="N166" t="str">
            <v>Hệ thống thông tin</v>
          </cell>
          <cell r="O166" t="str">
            <v>CÔNG NGHỆ THÔNG TIN</v>
          </cell>
          <cell r="P166" t="str">
            <v>TTHT</v>
          </cell>
          <cell r="Q166" t="str">
            <v>CNTT</v>
          </cell>
          <cell r="R166" t="str">
            <v>CNTT-TTHT</v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G166" t="str">
            <v>x</v>
          </cell>
          <cell r="AH166" t="str">
            <v>x</v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 t="str">
            <v/>
          </cell>
          <cell r="AZ166" t="str">
            <v/>
          </cell>
          <cell r="BA166" t="str">
            <v>x</v>
          </cell>
          <cell r="BB166" t="str">
            <v/>
          </cell>
          <cell r="BC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</row>
        <row r="167">
          <cell r="A167">
            <v>114</v>
          </cell>
          <cell r="B167">
            <v>4</v>
          </cell>
          <cell r="C167" t="str">
            <v>CC2TH24</v>
          </cell>
          <cell r="D167" t="str">
            <v>CC2TH24-CC</v>
          </cell>
          <cell r="E167">
            <v>185</v>
          </cell>
          <cell r="F167" t="str">
            <v>Ngôn ngữ lập trình Java</v>
          </cell>
          <cell r="G167">
            <v>3</v>
          </cell>
          <cell r="H167">
            <v>30</v>
          </cell>
          <cell r="I167">
            <v>30</v>
          </cell>
          <cell r="J167" t="str">
            <v/>
          </cell>
          <cell r="K167" t="str">
            <v/>
          </cell>
          <cell r="L167" t="str">
            <v>TH</v>
          </cell>
          <cell r="M167" t="str">
            <v/>
          </cell>
          <cell r="N167" t="str">
            <v>Hệ thống thông tin</v>
          </cell>
          <cell r="O167" t="str">
            <v>CÔNG NGHỆ THÔNG TIN</v>
          </cell>
          <cell r="P167" t="str">
            <v>TTHT</v>
          </cell>
          <cell r="Q167" t="str">
            <v>CNTT</v>
          </cell>
          <cell r="R167" t="str">
            <v>CNTT-TTHT</v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G167" t="str">
            <v/>
          </cell>
          <cell r="AH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  <cell r="AN167" t="str">
            <v/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 t="str">
            <v/>
          </cell>
          <cell r="AT167" t="str">
            <v/>
          </cell>
          <cell r="AU167" t="str">
            <v/>
          </cell>
          <cell r="AV167" t="str">
            <v/>
          </cell>
          <cell r="AW167" t="str">
            <v/>
          </cell>
          <cell r="AX167" t="str">
            <v/>
          </cell>
          <cell r="AY167" t="str">
            <v/>
          </cell>
          <cell r="AZ167" t="str">
            <v/>
          </cell>
          <cell r="BA167" t="str">
            <v/>
          </cell>
          <cell r="BB167" t="str">
            <v>x</v>
          </cell>
          <cell r="BC167" t="str">
            <v/>
          </cell>
          <cell r="BD167" t="str">
            <v/>
          </cell>
          <cell r="BE167" t="str">
            <v/>
          </cell>
          <cell r="BF167" t="str">
            <v/>
          </cell>
          <cell r="BG167" t="str">
            <v/>
          </cell>
          <cell r="BH167" t="str">
            <v/>
          </cell>
        </row>
        <row r="168">
          <cell r="A168">
            <v>115</v>
          </cell>
          <cell r="B168">
            <v>1</v>
          </cell>
          <cell r="C168" t="str">
            <v>DC3HT15</v>
          </cell>
          <cell r="D168" t="str">
            <v>DC3HT15-DC</v>
          </cell>
          <cell r="E168">
            <v>532</v>
          </cell>
          <cell r="F168" t="str">
            <v>Ngôn ngữ mô hình hóa UML</v>
          </cell>
          <cell r="G168">
            <v>3</v>
          </cell>
          <cell r="H168">
            <v>30</v>
          </cell>
          <cell r="I168">
            <v>30</v>
          </cell>
          <cell r="J168" t="str">
            <v/>
          </cell>
          <cell r="K168" t="str">
            <v/>
          </cell>
          <cell r="L168" t="str">
            <v>VĐ</v>
          </cell>
          <cell r="M168" t="str">
            <v/>
          </cell>
          <cell r="N168" t="str">
            <v>Hệ thống thông tin</v>
          </cell>
          <cell r="O168" t="str">
            <v>CÔNG NGHỆ THÔNG TIN</v>
          </cell>
          <cell r="P168" t="str">
            <v>TTHT</v>
          </cell>
          <cell r="Q168" t="str">
            <v>CNTT</v>
          </cell>
          <cell r="R168" t="str">
            <v>CNTT-TTHT</v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G168" t="str">
            <v/>
          </cell>
          <cell r="AH168" t="str">
            <v>x</v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  <cell r="AN168" t="str">
            <v/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 t="str">
            <v/>
          </cell>
          <cell r="AT168" t="str">
            <v/>
          </cell>
          <cell r="AU168" t="str">
            <v/>
          </cell>
          <cell r="AV168" t="str">
            <v/>
          </cell>
          <cell r="AW168" t="str">
            <v/>
          </cell>
          <cell r="AX168" t="str">
            <v/>
          </cell>
          <cell r="AY168" t="str">
            <v/>
          </cell>
          <cell r="AZ168" t="str">
            <v/>
          </cell>
          <cell r="BA168" t="str">
            <v/>
          </cell>
          <cell r="BB168" t="str">
            <v/>
          </cell>
          <cell r="BC168" t="str">
            <v/>
          </cell>
          <cell r="BD168" t="str">
            <v/>
          </cell>
          <cell r="BE168" t="str">
            <v/>
          </cell>
          <cell r="BF168" t="str">
            <v/>
          </cell>
          <cell r="BG168" t="str">
            <v/>
          </cell>
          <cell r="BH168" t="str">
            <v/>
          </cell>
        </row>
        <row r="169">
          <cell r="A169">
            <v>116</v>
          </cell>
          <cell r="B169">
            <v>1</v>
          </cell>
          <cell r="C169" t="str">
            <v>DC2HT12</v>
          </cell>
          <cell r="D169" t="str">
            <v>DC2HT12-DC</v>
          </cell>
          <cell r="E169">
            <v>172</v>
          </cell>
          <cell r="F169" t="str">
            <v>Nguyên lý Hệ điều hành</v>
          </cell>
          <cell r="G169">
            <v>3</v>
          </cell>
          <cell r="H169">
            <v>45</v>
          </cell>
          <cell r="I169" t="str">
            <v/>
          </cell>
          <cell r="J169" t="str">
            <v/>
          </cell>
          <cell r="K169" t="str">
            <v/>
          </cell>
          <cell r="L169" t="str">
            <v>VĐ</v>
          </cell>
          <cell r="M169">
            <v>60</v>
          </cell>
          <cell r="N169" t="str">
            <v>Hệ thống thông tin</v>
          </cell>
          <cell r="O169" t="str">
            <v>CÔNG NGHỆ THÔNG TIN</v>
          </cell>
          <cell r="P169" t="str">
            <v>TTHT</v>
          </cell>
          <cell r="Q169" t="str">
            <v>CNTT</v>
          </cell>
          <cell r="R169" t="str">
            <v>CNTT-TTHT</v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G169" t="str">
            <v/>
          </cell>
          <cell r="AH169" t="str">
            <v>x</v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AN169" t="str">
            <v/>
          </cell>
          <cell r="AO169" t="str">
            <v/>
          </cell>
          <cell r="AP169" t="str">
            <v/>
          </cell>
          <cell r="AQ169" t="str">
            <v/>
          </cell>
          <cell r="AR169" t="str">
            <v/>
          </cell>
          <cell r="AS169" t="str">
            <v/>
          </cell>
          <cell r="AT169" t="str">
            <v/>
          </cell>
          <cell r="AU169" t="str">
            <v/>
          </cell>
          <cell r="AV169" t="str">
            <v/>
          </cell>
          <cell r="AW169" t="str">
            <v/>
          </cell>
          <cell r="AX169" t="str">
            <v/>
          </cell>
          <cell r="AY169" t="str">
            <v/>
          </cell>
          <cell r="AZ169" t="str">
            <v/>
          </cell>
          <cell r="BA169" t="str">
            <v/>
          </cell>
          <cell r="BB169" t="str">
            <v/>
          </cell>
          <cell r="BC169" t="str">
            <v/>
          </cell>
          <cell r="BD169" t="str">
            <v/>
          </cell>
          <cell r="BE169" t="str">
            <v/>
          </cell>
          <cell r="BF169" t="str">
            <v/>
          </cell>
          <cell r="BG169" t="str">
            <v/>
          </cell>
          <cell r="BH169" t="str">
            <v/>
          </cell>
        </row>
        <row r="170">
          <cell r="A170">
            <v>117</v>
          </cell>
          <cell r="B170">
            <v>4</v>
          </cell>
          <cell r="C170" t="str">
            <v>CC3TH31</v>
          </cell>
          <cell r="D170" t="str">
            <v>CC3TH31-CC</v>
          </cell>
          <cell r="E170">
            <v>548</v>
          </cell>
          <cell r="F170" t="str">
            <v>Nguyên lý hệ điều hành</v>
          </cell>
          <cell r="G170">
            <v>2</v>
          </cell>
          <cell r="H170">
            <v>30</v>
          </cell>
          <cell r="I170" t="str">
            <v/>
          </cell>
          <cell r="J170" t="str">
            <v/>
          </cell>
          <cell r="K170" t="str">
            <v/>
          </cell>
          <cell r="L170" t="str">
            <v>VĐ</v>
          </cell>
          <cell r="M170" t="str">
            <v/>
          </cell>
          <cell r="N170" t="str">
            <v>Hệ thống thông tin</v>
          </cell>
          <cell r="O170" t="str">
            <v>CÔNG NGHỆ THÔNG TIN</v>
          </cell>
          <cell r="P170" t="str">
            <v>TTHT</v>
          </cell>
          <cell r="Q170" t="str">
            <v>CNTT</v>
          </cell>
          <cell r="R170" t="str">
            <v>CNTT-TTHT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G170" t="str">
            <v/>
          </cell>
          <cell r="AH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 t="str">
            <v/>
          </cell>
          <cell r="BA170" t="str">
            <v/>
          </cell>
          <cell r="BB170" t="str">
            <v>x</v>
          </cell>
          <cell r="BC170" t="str">
            <v/>
          </cell>
          <cell r="BD170" t="str">
            <v/>
          </cell>
          <cell r="BE170" t="str">
            <v/>
          </cell>
          <cell r="BF170" t="str">
            <v/>
          </cell>
          <cell r="BG170" t="str">
            <v/>
          </cell>
          <cell r="BH170" t="str">
            <v/>
          </cell>
        </row>
        <row r="171">
          <cell r="A171">
            <v>118</v>
          </cell>
          <cell r="B171">
            <v>4</v>
          </cell>
          <cell r="C171" t="str">
            <v>CC3TH13</v>
          </cell>
          <cell r="D171" t="str">
            <v>CC3TH13-CC</v>
          </cell>
          <cell r="E171">
            <v>546</v>
          </cell>
          <cell r="F171" t="str">
            <v>Nhập môn công nghệ phần mềm</v>
          </cell>
          <cell r="G171">
            <v>2</v>
          </cell>
          <cell r="H171">
            <v>30</v>
          </cell>
          <cell r="I171" t="str">
            <v/>
          </cell>
          <cell r="J171" t="str">
            <v/>
          </cell>
          <cell r="K171" t="str">
            <v/>
          </cell>
          <cell r="L171" t="str">
            <v>VĐ</v>
          </cell>
          <cell r="M171" t="str">
            <v/>
          </cell>
          <cell r="N171" t="str">
            <v>Hệ thống thông tin</v>
          </cell>
          <cell r="O171" t="str">
            <v>CÔNG NGHỆ THÔNG TIN</v>
          </cell>
          <cell r="P171" t="str">
            <v>TTHT</v>
          </cell>
          <cell r="Q171" t="str">
            <v>CNTT</v>
          </cell>
          <cell r="R171" t="str">
            <v>CNTT-TTHT</v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G171" t="str">
            <v/>
          </cell>
          <cell r="AH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 t="str">
            <v/>
          </cell>
          <cell r="BA171" t="str">
            <v/>
          </cell>
          <cell r="BB171" t="str">
            <v>x</v>
          </cell>
          <cell r="BC171" t="str">
            <v/>
          </cell>
          <cell r="BD171" t="str">
            <v/>
          </cell>
          <cell r="BE171" t="str">
            <v/>
          </cell>
          <cell r="BF171" t="str">
            <v/>
          </cell>
          <cell r="BG171" t="str">
            <v/>
          </cell>
          <cell r="BH171" t="str">
            <v/>
          </cell>
        </row>
        <row r="172">
          <cell r="A172">
            <v>119</v>
          </cell>
          <cell r="B172">
            <v>1</v>
          </cell>
          <cell r="C172" t="str">
            <v>DC2TT22</v>
          </cell>
          <cell r="D172" t="str">
            <v>DC2TT22-DC</v>
          </cell>
          <cell r="E172">
            <v>171</v>
          </cell>
          <cell r="F172" t="str">
            <v>Nhập môn Cơ sở dữ liệu</v>
          </cell>
          <cell r="G172">
            <v>3</v>
          </cell>
          <cell r="H172">
            <v>45</v>
          </cell>
          <cell r="I172" t="str">
            <v/>
          </cell>
          <cell r="J172" t="str">
            <v/>
          </cell>
          <cell r="K172" t="str">
            <v/>
          </cell>
          <cell r="L172" t="str">
            <v>VĐ</v>
          </cell>
          <cell r="M172" t="str">
            <v/>
          </cell>
          <cell r="N172" t="str">
            <v>Hệ thống thông tin</v>
          </cell>
          <cell r="O172" t="str">
            <v>CÔNG NGHỆ THÔNG TIN</v>
          </cell>
          <cell r="P172" t="str">
            <v>TTHT</v>
          </cell>
          <cell r="Q172" t="str">
            <v>CNTT</v>
          </cell>
          <cell r="R172" t="str">
            <v>CNTT-TTHT</v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G172" t="str">
            <v/>
          </cell>
          <cell r="AH172" t="str">
            <v>x</v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 t="str">
            <v/>
          </cell>
          <cell r="BA172" t="str">
            <v/>
          </cell>
          <cell r="BB172" t="str">
            <v>x</v>
          </cell>
          <cell r="BC172" t="str">
            <v/>
          </cell>
          <cell r="BD172" t="str">
            <v/>
          </cell>
          <cell r="BE172" t="str">
            <v/>
          </cell>
          <cell r="BF172" t="str">
            <v/>
          </cell>
          <cell r="BG172" t="str">
            <v/>
          </cell>
          <cell r="BH172" t="str">
            <v/>
          </cell>
        </row>
        <row r="173">
          <cell r="A173">
            <v>119</v>
          </cell>
          <cell r="B173">
            <v>4</v>
          </cell>
          <cell r="C173" t="str">
            <v>CC2TT22</v>
          </cell>
          <cell r="D173" t="str">
            <v>CC2TT22-CC</v>
          </cell>
          <cell r="E173">
            <v>171</v>
          </cell>
          <cell r="F173" t="str">
            <v>Nhập môn Cơ sở dữ liệu</v>
          </cell>
          <cell r="G173">
            <v>3</v>
          </cell>
          <cell r="H173">
            <v>45</v>
          </cell>
          <cell r="I173" t="str">
            <v/>
          </cell>
          <cell r="J173" t="str">
            <v/>
          </cell>
          <cell r="K173" t="str">
            <v/>
          </cell>
          <cell r="L173" t="str">
            <v>VĐ</v>
          </cell>
          <cell r="M173" t="str">
            <v/>
          </cell>
          <cell r="N173" t="str">
            <v>Hệ thống thông tin</v>
          </cell>
          <cell r="O173" t="str">
            <v>CÔNG NGHỆ THÔNG TIN</v>
          </cell>
          <cell r="P173" t="str">
            <v>TTHT</v>
          </cell>
          <cell r="Q173" t="str">
            <v>CNTT</v>
          </cell>
          <cell r="R173" t="str">
            <v>CNTT-TTHT</v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G173" t="str">
            <v/>
          </cell>
          <cell r="AH173" t="str">
            <v>x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  <cell r="AN173" t="str">
            <v/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 t="str">
            <v/>
          </cell>
          <cell r="AT173" t="str">
            <v/>
          </cell>
          <cell r="AU173" t="str">
            <v/>
          </cell>
          <cell r="AV173" t="str">
            <v/>
          </cell>
          <cell r="AW173" t="str">
            <v/>
          </cell>
          <cell r="AX173" t="str">
            <v/>
          </cell>
          <cell r="AY173" t="str">
            <v/>
          </cell>
          <cell r="AZ173" t="str">
            <v/>
          </cell>
          <cell r="BA173" t="str">
            <v/>
          </cell>
          <cell r="BB173" t="str">
            <v>x</v>
          </cell>
          <cell r="BC173" t="str">
            <v/>
          </cell>
          <cell r="BD173" t="str">
            <v/>
          </cell>
          <cell r="BE173" t="str">
            <v/>
          </cell>
          <cell r="BF173" t="str">
            <v/>
          </cell>
          <cell r="BG173" t="str">
            <v/>
          </cell>
          <cell r="BH173" t="str">
            <v/>
          </cell>
        </row>
        <row r="174">
          <cell r="A174">
            <v>120</v>
          </cell>
          <cell r="B174">
            <v>1</v>
          </cell>
          <cell r="C174" t="str">
            <v>DC2TH34</v>
          </cell>
          <cell r="D174" t="str">
            <v>DC2TH34-DC</v>
          </cell>
          <cell r="E174">
            <v>243</v>
          </cell>
          <cell r="F174" t="str">
            <v>Nhập môn chương trình dịch</v>
          </cell>
          <cell r="G174">
            <v>2</v>
          </cell>
          <cell r="H174">
            <v>30</v>
          </cell>
          <cell r="I174" t="str">
            <v/>
          </cell>
          <cell r="J174" t="str">
            <v/>
          </cell>
          <cell r="K174" t="str">
            <v/>
          </cell>
          <cell r="L174" t="str">
            <v>Viết</v>
          </cell>
          <cell r="M174">
            <v>60</v>
          </cell>
          <cell r="N174" t="str">
            <v>Hệ thống thông tin</v>
          </cell>
          <cell r="O174" t="str">
            <v>CÔNG NGHỆ THÔNG TIN</v>
          </cell>
          <cell r="P174" t="str">
            <v>TTHT</v>
          </cell>
          <cell r="Q174" t="str">
            <v>CNTT</v>
          </cell>
          <cell r="R174" t="str">
            <v>CNTT-TTHT</v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G174" t="str">
            <v/>
          </cell>
          <cell r="AH174" t="str">
            <v>o</v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  <cell r="AN174" t="str">
            <v/>
          </cell>
          <cell r="AO174" t="str">
            <v/>
          </cell>
          <cell r="AP174" t="str">
            <v/>
          </cell>
          <cell r="AQ174" t="str">
            <v/>
          </cell>
          <cell r="AR174" t="str">
            <v/>
          </cell>
          <cell r="AS174" t="str">
            <v/>
          </cell>
          <cell r="AT174" t="str">
            <v/>
          </cell>
          <cell r="AU174" t="str">
            <v/>
          </cell>
          <cell r="AV174" t="str">
            <v/>
          </cell>
          <cell r="AW174" t="str">
            <v/>
          </cell>
          <cell r="AX174" t="str">
            <v/>
          </cell>
          <cell r="AY174" t="str">
            <v/>
          </cell>
          <cell r="AZ174" t="str">
            <v/>
          </cell>
          <cell r="BA174" t="str">
            <v/>
          </cell>
          <cell r="BB174" t="str">
            <v/>
          </cell>
          <cell r="BC174" t="str">
            <v/>
          </cell>
          <cell r="BD174" t="str">
            <v/>
          </cell>
          <cell r="BE174" t="str">
            <v/>
          </cell>
          <cell r="BF174" t="str">
            <v/>
          </cell>
          <cell r="BG174" t="str">
            <v/>
          </cell>
          <cell r="BH174" t="str">
            <v/>
          </cell>
        </row>
        <row r="175">
          <cell r="A175">
            <v>121</v>
          </cell>
          <cell r="B175">
            <v>1</v>
          </cell>
          <cell r="C175" t="str">
            <v>DC3TH17</v>
          </cell>
          <cell r="D175" t="str">
            <v>DC3TH17-DC</v>
          </cell>
          <cell r="E175">
            <v>621</v>
          </cell>
          <cell r="F175" t="str">
            <v>Nhập môn tương tác người - máy</v>
          </cell>
          <cell r="G175">
            <v>2</v>
          </cell>
          <cell r="H175">
            <v>30</v>
          </cell>
          <cell r="I175" t="str">
            <v/>
          </cell>
          <cell r="J175" t="str">
            <v/>
          </cell>
          <cell r="K175" t="str">
            <v/>
          </cell>
          <cell r="L175" t="str">
            <v>VĐ</v>
          </cell>
          <cell r="M175" t="str">
            <v/>
          </cell>
          <cell r="N175" t="str">
            <v>Hệ thống thông tin</v>
          </cell>
          <cell r="O175" t="str">
            <v>CÔNG NGHỆ THÔNG TIN</v>
          </cell>
          <cell r="P175" t="str">
            <v>TTHT</v>
          </cell>
          <cell r="Q175" t="str">
            <v>CNTT</v>
          </cell>
          <cell r="R175" t="str">
            <v>CNTT-TTHT</v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G175" t="str">
            <v/>
          </cell>
          <cell r="AH175" t="str">
            <v>o</v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  <cell r="AN175" t="str">
            <v/>
          </cell>
          <cell r="AO175" t="str">
            <v/>
          </cell>
          <cell r="AP175" t="str">
            <v/>
          </cell>
          <cell r="AQ175" t="str">
            <v/>
          </cell>
          <cell r="AR175" t="str">
            <v/>
          </cell>
          <cell r="AS175" t="str">
            <v/>
          </cell>
          <cell r="AT175" t="str">
            <v/>
          </cell>
          <cell r="AU175" t="str">
            <v/>
          </cell>
          <cell r="AV175" t="str">
            <v/>
          </cell>
          <cell r="AW175" t="str">
            <v/>
          </cell>
          <cell r="AX175" t="str">
            <v/>
          </cell>
          <cell r="AY175" t="str">
            <v/>
          </cell>
          <cell r="AZ175" t="str">
            <v/>
          </cell>
          <cell r="BA175" t="str">
            <v/>
          </cell>
          <cell r="BB175" t="str">
            <v/>
          </cell>
          <cell r="BC175" t="str">
            <v/>
          </cell>
          <cell r="BD175" t="str">
            <v/>
          </cell>
          <cell r="BE175" t="str">
            <v/>
          </cell>
          <cell r="BF175" t="str">
            <v/>
          </cell>
          <cell r="BG175" t="str">
            <v/>
          </cell>
          <cell r="BH175" t="str">
            <v/>
          </cell>
        </row>
        <row r="176">
          <cell r="A176">
            <v>122</v>
          </cell>
          <cell r="B176">
            <v>1</v>
          </cell>
          <cell r="C176" t="str">
            <v>DC3HT16</v>
          </cell>
          <cell r="D176" t="str">
            <v>DC3HT16-DC</v>
          </cell>
          <cell r="E176">
            <v>531</v>
          </cell>
          <cell r="F176" t="str">
            <v>Nhập môn Xử lý ảnh</v>
          </cell>
          <cell r="G176">
            <v>3</v>
          </cell>
          <cell r="H176">
            <v>30</v>
          </cell>
          <cell r="I176">
            <v>30</v>
          </cell>
          <cell r="J176" t="str">
            <v/>
          </cell>
          <cell r="K176" t="str">
            <v/>
          </cell>
          <cell r="L176" t="str">
            <v>VĐ</v>
          </cell>
          <cell r="M176" t="str">
            <v/>
          </cell>
          <cell r="N176" t="str">
            <v>Hệ thống thông tin</v>
          </cell>
          <cell r="O176" t="str">
            <v>CÔNG NGHỆ THÔNG TIN</v>
          </cell>
          <cell r="P176" t="str">
            <v>TTHT</v>
          </cell>
          <cell r="Q176" t="str">
            <v>CNTT</v>
          </cell>
          <cell r="R176" t="str">
            <v>CNTT-TTHT</v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G176" t="str">
            <v/>
          </cell>
          <cell r="AH176" t="str">
            <v>x</v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  <cell r="AN176" t="str">
            <v/>
          </cell>
          <cell r="AO176" t="str">
            <v/>
          </cell>
          <cell r="AP176" t="str">
            <v/>
          </cell>
          <cell r="AQ176" t="str">
            <v/>
          </cell>
          <cell r="AR176" t="str">
            <v/>
          </cell>
          <cell r="AS176" t="str">
            <v/>
          </cell>
          <cell r="AT176" t="str">
            <v/>
          </cell>
          <cell r="AU176" t="str">
            <v/>
          </cell>
          <cell r="AV176" t="str">
            <v/>
          </cell>
          <cell r="AW176" t="str">
            <v/>
          </cell>
          <cell r="AX176" t="str">
            <v/>
          </cell>
          <cell r="AY176" t="str">
            <v/>
          </cell>
          <cell r="AZ176" t="str">
            <v/>
          </cell>
          <cell r="BA176" t="str">
            <v/>
          </cell>
          <cell r="BB176" t="str">
            <v/>
          </cell>
          <cell r="BC176" t="str">
            <v/>
          </cell>
          <cell r="BD176" t="str">
            <v/>
          </cell>
          <cell r="BE176" t="str">
            <v/>
          </cell>
          <cell r="BF176" t="str">
            <v/>
          </cell>
          <cell r="BG176" t="str">
            <v/>
          </cell>
          <cell r="BH176" t="str">
            <v/>
          </cell>
        </row>
        <row r="177">
          <cell r="A177">
            <v>123</v>
          </cell>
          <cell r="B177">
            <v>1</v>
          </cell>
          <cell r="C177" t="str">
            <v>DC2HT37</v>
          </cell>
          <cell r="D177" t="str">
            <v>DC2HT37-DC</v>
          </cell>
          <cell r="E177">
            <v>180</v>
          </cell>
          <cell r="F177" t="str">
            <v>Phân tích và thiết kế hệ thống thông tin</v>
          </cell>
          <cell r="G177">
            <v>3</v>
          </cell>
          <cell r="H177">
            <v>30</v>
          </cell>
          <cell r="I177">
            <v>30</v>
          </cell>
          <cell r="J177" t="str">
            <v/>
          </cell>
          <cell r="K177" t="str">
            <v/>
          </cell>
          <cell r="L177" t="str">
            <v>VĐ</v>
          </cell>
          <cell r="M177" t="str">
            <v/>
          </cell>
          <cell r="N177" t="str">
            <v>Hệ thống thông tin</v>
          </cell>
          <cell r="O177" t="str">
            <v>CÔNG NGHỆ THÔNG TIN</v>
          </cell>
          <cell r="P177" t="str">
            <v>TTHT</v>
          </cell>
          <cell r="Q177" t="str">
            <v>CNTT</v>
          </cell>
          <cell r="R177" t="str">
            <v>CNTT-TTHT</v>
          </cell>
          <cell r="U177" t="str">
            <v/>
          </cell>
          <cell r="V177" t="str">
            <v/>
          </cell>
          <cell r="W177" t="str">
            <v/>
          </cell>
          <cell r="X177" t="str">
            <v/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G177" t="str">
            <v/>
          </cell>
          <cell r="AH177" t="str">
            <v>x</v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 t="str">
            <v/>
          </cell>
          <cell r="AT177" t="str">
            <v/>
          </cell>
          <cell r="AU177" t="str">
            <v/>
          </cell>
          <cell r="AV177" t="str">
            <v/>
          </cell>
          <cell r="AW177" t="str">
            <v/>
          </cell>
          <cell r="AX177" t="str">
            <v/>
          </cell>
          <cell r="AY177" t="str">
            <v/>
          </cell>
          <cell r="AZ177" t="str">
            <v/>
          </cell>
          <cell r="BA177" t="str">
            <v/>
          </cell>
          <cell r="BB177" t="str">
            <v/>
          </cell>
          <cell r="BC177" t="str">
            <v/>
          </cell>
          <cell r="BD177" t="str">
            <v/>
          </cell>
          <cell r="BE177" t="str">
            <v/>
          </cell>
          <cell r="BF177" t="str">
            <v/>
          </cell>
          <cell r="BG177" t="str">
            <v/>
          </cell>
          <cell r="BH177" t="str">
            <v/>
          </cell>
        </row>
        <row r="178">
          <cell r="A178">
            <v>124</v>
          </cell>
          <cell r="B178">
            <v>4</v>
          </cell>
          <cell r="C178" t="str">
            <v>CC3TH44</v>
          </cell>
          <cell r="D178" t="str">
            <v>CC3TH44-CC</v>
          </cell>
          <cell r="E178">
            <v>544</v>
          </cell>
          <cell r="F178" t="str">
            <v>Phân tích và thiết kế hệ thống thông tin</v>
          </cell>
          <cell r="G178">
            <v>3</v>
          </cell>
          <cell r="H178">
            <v>30</v>
          </cell>
          <cell r="I178">
            <v>30</v>
          </cell>
          <cell r="J178" t="str">
            <v/>
          </cell>
          <cell r="K178" t="str">
            <v/>
          </cell>
          <cell r="L178" t="str">
            <v>VĐ</v>
          </cell>
          <cell r="M178" t="str">
            <v/>
          </cell>
          <cell r="N178" t="str">
            <v>Hệ thống thông tin</v>
          </cell>
          <cell r="O178" t="str">
            <v>CÔNG NGHỆ THÔNG TIN</v>
          </cell>
          <cell r="P178" t="str">
            <v>TTHT</v>
          </cell>
          <cell r="Q178" t="str">
            <v>CNTT</v>
          </cell>
          <cell r="R178" t="str">
            <v>CNTT-TTHT</v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 t="str">
            <v/>
          </cell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G178" t="str">
            <v/>
          </cell>
          <cell r="AH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  <cell r="AN178" t="str">
            <v/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 t="str">
            <v/>
          </cell>
          <cell r="AT178" t="str">
            <v/>
          </cell>
          <cell r="AU178" t="str">
            <v/>
          </cell>
          <cell r="AV178" t="str">
            <v/>
          </cell>
          <cell r="AW178" t="str">
            <v/>
          </cell>
          <cell r="AX178" t="str">
            <v/>
          </cell>
          <cell r="AY178" t="str">
            <v/>
          </cell>
          <cell r="AZ178" t="str">
            <v/>
          </cell>
          <cell r="BA178" t="str">
            <v/>
          </cell>
          <cell r="BB178" t="str">
            <v>x</v>
          </cell>
          <cell r="BC178" t="str">
            <v/>
          </cell>
          <cell r="BD178" t="str">
            <v/>
          </cell>
          <cell r="BE178" t="str">
            <v/>
          </cell>
          <cell r="BF178" t="str">
            <v/>
          </cell>
          <cell r="BG178" t="str">
            <v/>
          </cell>
          <cell r="BH178" t="str">
            <v/>
          </cell>
        </row>
        <row r="179">
          <cell r="A179">
            <v>125</v>
          </cell>
          <cell r="B179">
            <v>1</v>
          </cell>
          <cell r="C179" t="str">
            <v>DC3HT40</v>
          </cell>
          <cell r="D179" t="str">
            <v>DC3HT40-DC</v>
          </cell>
          <cell r="E179">
            <v>527</v>
          </cell>
          <cell r="F179" t="str">
            <v>Phân tích và thiết kế hướng đối tượng</v>
          </cell>
          <cell r="G179">
            <v>3</v>
          </cell>
          <cell r="H179">
            <v>30</v>
          </cell>
          <cell r="I179">
            <v>30</v>
          </cell>
          <cell r="J179" t="str">
            <v/>
          </cell>
          <cell r="K179" t="str">
            <v/>
          </cell>
          <cell r="L179" t="str">
            <v>VĐ</v>
          </cell>
          <cell r="M179" t="str">
            <v/>
          </cell>
          <cell r="N179" t="str">
            <v>Hệ thống thông tin</v>
          </cell>
          <cell r="O179" t="str">
            <v>CÔNG NGHỆ THÔNG TIN</v>
          </cell>
          <cell r="P179" t="str">
            <v>TTHT</v>
          </cell>
          <cell r="Q179" t="str">
            <v>CNTT</v>
          </cell>
          <cell r="R179" t="str">
            <v>CNTT-TTHT</v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G179" t="str">
            <v/>
          </cell>
          <cell r="AH179" t="str">
            <v>x</v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  <cell r="AN179" t="str">
            <v/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 t="str">
            <v/>
          </cell>
          <cell r="AT179" t="str">
            <v/>
          </cell>
          <cell r="AU179" t="str">
            <v/>
          </cell>
          <cell r="AV179" t="str">
            <v/>
          </cell>
          <cell r="AW179" t="str">
            <v/>
          </cell>
          <cell r="AX179" t="str">
            <v/>
          </cell>
          <cell r="AY179" t="str">
            <v/>
          </cell>
          <cell r="AZ179" t="str">
            <v/>
          </cell>
          <cell r="BA179" t="str">
            <v/>
          </cell>
          <cell r="BB179" t="str">
            <v/>
          </cell>
          <cell r="BC179" t="str">
            <v/>
          </cell>
          <cell r="BD179" t="str">
            <v/>
          </cell>
          <cell r="BE179" t="str">
            <v/>
          </cell>
          <cell r="BF179" t="str">
            <v/>
          </cell>
          <cell r="BG179" t="str">
            <v/>
          </cell>
          <cell r="BH179" t="str">
            <v/>
          </cell>
        </row>
        <row r="180">
          <cell r="A180">
            <v>126</v>
          </cell>
          <cell r="B180">
            <v>1</v>
          </cell>
          <cell r="C180" t="str">
            <v>DC1TT41</v>
          </cell>
          <cell r="D180" t="str">
            <v>DC1TT41-DC</v>
          </cell>
          <cell r="E180">
            <v>22</v>
          </cell>
          <cell r="F180" t="str">
            <v>Tin học đại cương</v>
          </cell>
          <cell r="G180">
            <v>3</v>
          </cell>
          <cell r="H180">
            <v>30</v>
          </cell>
          <cell r="I180">
            <v>30</v>
          </cell>
          <cell r="J180" t="str">
            <v/>
          </cell>
          <cell r="K180" t="str">
            <v/>
          </cell>
          <cell r="L180" t="str">
            <v>TH</v>
          </cell>
          <cell r="M180" t="str">
            <v/>
          </cell>
          <cell r="N180" t="str">
            <v>Hệ thống thông tin</v>
          </cell>
          <cell r="O180" t="str">
            <v>CÔNG NGHỆ THÔNG TIN</v>
          </cell>
          <cell r="P180" t="str">
            <v>TTHT</v>
          </cell>
          <cell r="Q180" t="str">
            <v>CNTT</v>
          </cell>
          <cell r="R180" t="str">
            <v>CNTT-TTHT</v>
          </cell>
          <cell r="U180" t="str">
            <v>x</v>
          </cell>
          <cell r="V180" t="str">
            <v>x</v>
          </cell>
          <cell r="W180" t="str">
            <v>x</v>
          </cell>
          <cell r="X180" t="str">
            <v>x</v>
          </cell>
          <cell r="Y180" t="str">
            <v>x</v>
          </cell>
          <cell r="Z180" t="str">
            <v>x</v>
          </cell>
          <cell r="AA180" t="str">
            <v>x</v>
          </cell>
          <cell r="AB180" t="str">
            <v>x</v>
          </cell>
          <cell r="AC180" t="str">
            <v>x</v>
          </cell>
          <cell r="AD180" t="str">
            <v>x</v>
          </cell>
          <cell r="AE180" t="str">
            <v>x</v>
          </cell>
          <cell r="AG180" t="str">
            <v>x</v>
          </cell>
          <cell r="AH180" t="str">
            <v/>
          </cell>
          <cell r="AJ180" t="str">
            <v>x</v>
          </cell>
          <cell r="AK180" t="str">
            <v>x</v>
          </cell>
          <cell r="AL180" t="str">
            <v>x</v>
          </cell>
          <cell r="AM180" t="str">
            <v>x</v>
          </cell>
          <cell r="AN180" t="str">
            <v>x</v>
          </cell>
          <cell r="AO180" t="str">
            <v>x</v>
          </cell>
          <cell r="AP180" t="str">
            <v/>
          </cell>
          <cell r="AQ180" t="str">
            <v>x</v>
          </cell>
          <cell r="AR180" t="str">
            <v>x</v>
          </cell>
          <cell r="AS180" t="str">
            <v>x</v>
          </cell>
          <cell r="AT180" t="str">
            <v/>
          </cell>
          <cell r="AU180" t="str">
            <v>x</v>
          </cell>
          <cell r="AV180" t="str">
            <v/>
          </cell>
          <cell r="AW180" t="str">
            <v>x</v>
          </cell>
          <cell r="AX180" t="str">
            <v>x</v>
          </cell>
          <cell r="AY180" t="str">
            <v>x</v>
          </cell>
          <cell r="AZ180" t="str">
            <v>x</v>
          </cell>
          <cell r="BA180" t="str">
            <v>x</v>
          </cell>
          <cell r="BB180" t="str">
            <v/>
          </cell>
          <cell r="BC180" t="str">
            <v>x</v>
          </cell>
          <cell r="BD180" t="str">
            <v>x</v>
          </cell>
          <cell r="BE180" t="str">
            <v>x</v>
          </cell>
          <cell r="BF180" t="str">
            <v>x</v>
          </cell>
          <cell r="BG180" t="str">
            <v>x</v>
          </cell>
          <cell r="BH180" t="str">
            <v/>
          </cell>
        </row>
        <row r="181">
          <cell r="A181">
            <v>127</v>
          </cell>
          <cell r="B181">
            <v>1</v>
          </cell>
          <cell r="C181" t="str">
            <v>DC1TT42</v>
          </cell>
          <cell r="D181" t="str">
            <v>DC1TT42-DC</v>
          </cell>
          <cell r="E181">
            <v>22</v>
          </cell>
          <cell r="F181" t="str">
            <v>Tin học đại cương</v>
          </cell>
          <cell r="G181">
            <v>3</v>
          </cell>
          <cell r="H181">
            <v>30</v>
          </cell>
          <cell r="I181">
            <v>30</v>
          </cell>
          <cell r="J181" t="str">
            <v/>
          </cell>
          <cell r="K181" t="str">
            <v/>
          </cell>
          <cell r="L181" t="str">
            <v>TH</v>
          </cell>
          <cell r="M181" t="str">
            <v/>
          </cell>
          <cell r="N181" t="str">
            <v>Hệ thống thông tin</v>
          </cell>
          <cell r="O181" t="str">
            <v>CÔNG NGHỆ THÔNG TIN</v>
          </cell>
          <cell r="P181" t="str">
            <v>TTHT</v>
          </cell>
          <cell r="Q181" t="str">
            <v>CNTT</v>
          </cell>
          <cell r="R181" t="str">
            <v>CNTT-TTHT</v>
          </cell>
          <cell r="U181" t="str">
            <v>x</v>
          </cell>
          <cell r="V181" t="str">
            <v>x</v>
          </cell>
          <cell r="W181" t="str">
            <v>x</v>
          </cell>
          <cell r="X181" t="str">
            <v>x</v>
          </cell>
          <cell r="Y181" t="str">
            <v>x</v>
          </cell>
          <cell r="Z181" t="str">
            <v>x</v>
          </cell>
          <cell r="AA181" t="str">
            <v>x</v>
          </cell>
          <cell r="AB181" t="str">
            <v>x</v>
          </cell>
          <cell r="AC181" t="str">
            <v>x</v>
          </cell>
          <cell r="AD181" t="str">
            <v>x</v>
          </cell>
          <cell r="AE181" t="str">
            <v>x</v>
          </cell>
          <cell r="AG181" t="str">
            <v>x</v>
          </cell>
          <cell r="AH181" t="str">
            <v/>
          </cell>
          <cell r="AJ181" t="str">
            <v>x</v>
          </cell>
          <cell r="AK181" t="str">
            <v>x</v>
          </cell>
          <cell r="AL181" t="str">
            <v>x</v>
          </cell>
          <cell r="AM181" t="str">
            <v>x</v>
          </cell>
          <cell r="AN181" t="str">
            <v>x</v>
          </cell>
          <cell r="AO181" t="str">
            <v>x</v>
          </cell>
          <cell r="AP181" t="str">
            <v/>
          </cell>
          <cell r="AQ181" t="str">
            <v>x</v>
          </cell>
          <cell r="AR181" t="str">
            <v>x</v>
          </cell>
          <cell r="AS181" t="str">
            <v>x</v>
          </cell>
          <cell r="AT181" t="str">
            <v/>
          </cell>
          <cell r="AU181" t="str">
            <v>x</v>
          </cell>
          <cell r="AV181" t="str">
            <v/>
          </cell>
          <cell r="AW181" t="str">
            <v>x</v>
          </cell>
          <cell r="AX181" t="str">
            <v>x</v>
          </cell>
          <cell r="AY181" t="str">
            <v>x</v>
          </cell>
          <cell r="AZ181" t="str">
            <v>x</v>
          </cell>
          <cell r="BA181" t="str">
            <v>x</v>
          </cell>
          <cell r="BB181" t="str">
            <v/>
          </cell>
          <cell r="BC181" t="str">
            <v>x</v>
          </cell>
          <cell r="BD181" t="str">
            <v>x</v>
          </cell>
          <cell r="BE181" t="str">
            <v>x</v>
          </cell>
          <cell r="BF181" t="str">
            <v>x</v>
          </cell>
          <cell r="BG181" t="str">
            <v>x</v>
          </cell>
          <cell r="BH181" t="str">
            <v/>
          </cell>
        </row>
        <row r="182">
          <cell r="A182">
            <v>127</v>
          </cell>
          <cell r="B182">
            <v>4</v>
          </cell>
          <cell r="C182" t="str">
            <v>CC1TT42</v>
          </cell>
          <cell r="D182" t="str">
            <v>CC1TT42-CC</v>
          </cell>
          <cell r="E182">
            <v>22</v>
          </cell>
          <cell r="F182" t="str">
            <v>Tin học đại cương</v>
          </cell>
          <cell r="G182">
            <v>3</v>
          </cell>
          <cell r="H182">
            <v>30</v>
          </cell>
          <cell r="I182">
            <v>30</v>
          </cell>
          <cell r="J182" t="str">
            <v/>
          </cell>
          <cell r="K182" t="str">
            <v/>
          </cell>
          <cell r="L182" t="str">
            <v>TH</v>
          </cell>
          <cell r="M182" t="str">
            <v/>
          </cell>
          <cell r="N182" t="str">
            <v>Hệ thống thông tin</v>
          </cell>
          <cell r="O182" t="str">
            <v>CÔNG NGHỆ THÔNG TIN</v>
          </cell>
          <cell r="P182" t="str">
            <v>TTHT</v>
          </cell>
          <cell r="Q182" t="str">
            <v>CNTT</v>
          </cell>
          <cell r="R182" t="str">
            <v>CNTT-TTHT</v>
          </cell>
          <cell r="U182" t="str">
            <v>x</v>
          </cell>
          <cell r="V182" t="str">
            <v>x</v>
          </cell>
          <cell r="W182" t="str">
            <v>x</v>
          </cell>
          <cell r="X182" t="str">
            <v>x</v>
          </cell>
          <cell r="Y182" t="str">
            <v>x</v>
          </cell>
          <cell r="Z182" t="str">
            <v>x</v>
          </cell>
          <cell r="AA182" t="str">
            <v>x</v>
          </cell>
          <cell r="AB182" t="str">
            <v>x</v>
          </cell>
          <cell r="AC182" t="str">
            <v>x</v>
          </cell>
          <cell r="AD182" t="str">
            <v>x</v>
          </cell>
          <cell r="AE182" t="str">
            <v>x</v>
          </cell>
          <cell r="AG182" t="str">
            <v>x</v>
          </cell>
          <cell r="AH182" t="str">
            <v/>
          </cell>
          <cell r="AJ182" t="str">
            <v>x</v>
          </cell>
          <cell r="AK182" t="str">
            <v>x</v>
          </cell>
          <cell r="AL182" t="str">
            <v>x</v>
          </cell>
          <cell r="AM182" t="str">
            <v>x</v>
          </cell>
          <cell r="AN182" t="str">
            <v>x</v>
          </cell>
          <cell r="AO182" t="str">
            <v>x</v>
          </cell>
          <cell r="AP182" t="str">
            <v/>
          </cell>
          <cell r="AQ182" t="str">
            <v>x</v>
          </cell>
          <cell r="AR182" t="str">
            <v>x</v>
          </cell>
          <cell r="AS182" t="str">
            <v>x</v>
          </cell>
          <cell r="AT182" t="str">
            <v/>
          </cell>
          <cell r="AU182" t="str">
            <v>x</v>
          </cell>
          <cell r="AV182" t="str">
            <v/>
          </cell>
          <cell r="AW182" t="str">
            <v>x</v>
          </cell>
          <cell r="AX182" t="str">
            <v>x</v>
          </cell>
          <cell r="AY182" t="str">
            <v>x</v>
          </cell>
          <cell r="AZ182" t="str">
            <v>x</v>
          </cell>
          <cell r="BA182" t="str">
            <v>x</v>
          </cell>
          <cell r="BB182" t="str">
            <v/>
          </cell>
          <cell r="BC182" t="str">
            <v>x</v>
          </cell>
          <cell r="BD182" t="str">
            <v>x</v>
          </cell>
          <cell r="BE182" t="str">
            <v>x</v>
          </cell>
          <cell r="BF182" t="str">
            <v>x</v>
          </cell>
          <cell r="BG182" t="str">
            <v>x</v>
          </cell>
          <cell r="BH182" t="str">
            <v/>
          </cell>
        </row>
        <row r="183">
          <cell r="A183">
            <v>128</v>
          </cell>
          <cell r="B183">
            <v>1</v>
          </cell>
          <cell r="C183" t="str">
            <v>DC1TT43</v>
          </cell>
          <cell r="D183" t="str">
            <v>DC1TT43-DC</v>
          </cell>
          <cell r="E183">
            <v>23</v>
          </cell>
          <cell r="F183" t="str">
            <v>Tin học đại cương</v>
          </cell>
          <cell r="G183">
            <v>3</v>
          </cell>
          <cell r="H183">
            <v>30</v>
          </cell>
          <cell r="I183">
            <v>30</v>
          </cell>
          <cell r="J183" t="str">
            <v/>
          </cell>
          <cell r="K183" t="str">
            <v/>
          </cell>
          <cell r="L183" t="str">
            <v>TH</v>
          </cell>
          <cell r="M183" t="str">
            <v/>
          </cell>
          <cell r="N183" t="str">
            <v>Hệ thống thông tin</v>
          </cell>
          <cell r="O183" t="str">
            <v>CÔNG NGHỆ THÔNG TIN</v>
          </cell>
          <cell r="P183" t="str">
            <v>TTHT</v>
          </cell>
          <cell r="Q183" t="str">
            <v>CNTT</v>
          </cell>
          <cell r="R183" t="str">
            <v>CNTT-TTHT</v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G183" t="str">
            <v/>
          </cell>
          <cell r="AH183" t="str">
            <v>x</v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 t="str">
            <v/>
          </cell>
        </row>
        <row r="184">
          <cell r="A184">
            <v>128</v>
          </cell>
          <cell r="B184">
            <v>4</v>
          </cell>
          <cell r="C184" t="str">
            <v>CC1TT43</v>
          </cell>
          <cell r="D184" t="str">
            <v>CC1TT43-CC</v>
          </cell>
          <cell r="E184">
            <v>23</v>
          </cell>
          <cell r="F184" t="str">
            <v>Tin học đại cương</v>
          </cell>
          <cell r="G184">
            <v>3</v>
          </cell>
          <cell r="H184">
            <v>30</v>
          </cell>
          <cell r="I184">
            <v>30</v>
          </cell>
          <cell r="J184" t="str">
            <v/>
          </cell>
          <cell r="K184" t="str">
            <v/>
          </cell>
          <cell r="L184" t="str">
            <v>TH</v>
          </cell>
          <cell r="M184" t="str">
            <v/>
          </cell>
          <cell r="N184" t="str">
            <v>Hệ thống thông tin</v>
          </cell>
          <cell r="O184" t="str">
            <v>CÔNG NGHỆ THÔNG TIN</v>
          </cell>
          <cell r="P184" t="str">
            <v>TTHT</v>
          </cell>
          <cell r="Q184" t="str">
            <v>CNTT</v>
          </cell>
          <cell r="R184" t="str">
            <v>CNTT-TTHT</v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G184" t="str">
            <v/>
          </cell>
          <cell r="AH184" t="str">
            <v>x</v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</row>
        <row r="185">
          <cell r="A185">
            <v>129</v>
          </cell>
          <cell r="B185">
            <v>4</v>
          </cell>
          <cell r="C185" t="str">
            <v>CC1TT44</v>
          </cell>
          <cell r="D185" t="str">
            <v>CC1TT44-CC</v>
          </cell>
          <cell r="E185">
            <v>24</v>
          </cell>
          <cell r="F185" t="str">
            <v>Tin học đại cương</v>
          </cell>
          <cell r="G185">
            <v>2</v>
          </cell>
          <cell r="H185">
            <v>30</v>
          </cell>
          <cell r="I185" t="str">
            <v/>
          </cell>
          <cell r="J185" t="str">
            <v/>
          </cell>
          <cell r="K185" t="str">
            <v/>
          </cell>
          <cell r="L185" t="str">
            <v>TH</v>
          </cell>
          <cell r="M185" t="str">
            <v/>
          </cell>
          <cell r="N185" t="str">
            <v>Hệ thống thông tin</v>
          </cell>
          <cell r="O185" t="str">
            <v>CÔNG NGHỆ THÔNG TIN</v>
          </cell>
          <cell r="P185" t="str">
            <v>TTHT</v>
          </cell>
          <cell r="Q185" t="str">
            <v>CNTT</v>
          </cell>
          <cell r="R185" t="str">
            <v>CNTT-TTHT</v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G185" t="str">
            <v/>
          </cell>
          <cell r="AH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 t="str">
            <v/>
          </cell>
          <cell r="AT185" t="str">
            <v/>
          </cell>
          <cell r="AU185" t="str">
            <v/>
          </cell>
          <cell r="AV185" t="str">
            <v/>
          </cell>
          <cell r="AW185" t="str">
            <v/>
          </cell>
          <cell r="AX185" t="str">
            <v/>
          </cell>
          <cell r="AY185" t="str">
            <v/>
          </cell>
          <cell r="AZ185" t="str">
            <v/>
          </cell>
          <cell r="BA185" t="str">
            <v/>
          </cell>
          <cell r="BB185" t="str">
            <v>x</v>
          </cell>
          <cell r="BC185" t="str">
            <v/>
          </cell>
          <cell r="BD185" t="str">
            <v/>
          </cell>
          <cell r="BE185" t="str">
            <v/>
          </cell>
          <cell r="BF185" t="str">
            <v/>
          </cell>
          <cell r="BG185" t="str">
            <v/>
          </cell>
          <cell r="BH185" t="str">
            <v/>
          </cell>
        </row>
        <row r="186">
          <cell r="A186">
            <v>130</v>
          </cell>
          <cell r="B186">
            <v>4</v>
          </cell>
          <cell r="C186" t="str">
            <v>CC2TH43</v>
          </cell>
          <cell r="D186" t="str">
            <v>CC2TH43-CC</v>
          </cell>
          <cell r="E186">
            <v>184</v>
          </cell>
          <cell r="F186" t="str">
            <v>Tin học văn phòng</v>
          </cell>
          <cell r="G186">
            <v>3</v>
          </cell>
          <cell r="H186">
            <v>30</v>
          </cell>
          <cell r="I186">
            <v>30</v>
          </cell>
          <cell r="J186" t="str">
            <v/>
          </cell>
          <cell r="K186" t="str">
            <v/>
          </cell>
          <cell r="L186" t="str">
            <v>TH</v>
          </cell>
          <cell r="M186" t="str">
            <v/>
          </cell>
          <cell r="N186" t="str">
            <v>Hệ thống thông tin</v>
          </cell>
          <cell r="O186" t="str">
            <v>CÔNG NGHỆ THÔNG TIN</v>
          </cell>
          <cell r="P186" t="str">
            <v>TTHT</v>
          </cell>
          <cell r="Q186" t="str">
            <v>CNTT</v>
          </cell>
          <cell r="R186" t="str">
            <v>CNTT-TTHT</v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G186" t="str">
            <v/>
          </cell>
          <cell r="AH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 t="str">
            <v/>
          </cell>
          <cell r="BA186" t="str">
            <v/>
          </cell>
          <cell r="BB186" t="str">
            <v>x</v>
          </cell>
          <cell r="BC186" t="str">
            <v/>
          </cell>
          <cell r="BD186" t="str">
            <v/>
          </cell>
          <cell r="BE186" t="str">
            <v/>
          </cell>
          <cell r="BF186" t="str">
            <v/>
          </cell>
          <cell r="BG186" t="str">
            <v/>
          </cell>
          <cell r="BH186" t="str">
            <v/>
          </cell>
        </row>
        <row r="187">
          <cell r="A187">
            <v>131</v>
          </cell>
          <cell r="B187">
            <v>3</v>
          </cell>
          <cell r="C187" t="str">
            <v>DT2CO21</v>
          </cell>
          <cell r="D187" t="str">
            <v>DT2CO21-DV</v>
          </cell>
          <cell r="E187">
            <v>55</v>
          </cell>
          <cell r="F187" t="str">
            <v xml:space="preserve">Cơ học cơ sở </v>
          </cell>
          <cell r="G187">
            <v>2</v>
          </cell>
          <cell r="H187">
            <v>30</v>
          </cell>
          <cell r="I187" t="str">
            <v/>
          </cell>
          <cell r="J187" t="str">
            <v/>
          </cell>
          <cell r="K187" t="str">
            <v/>
          </cell>
          <cell r="L187" t="str">
            <v>Viết</v>
          </cell>
          <cell r="M187">
            <v>60</v>
          </cell>
          <cell r="N187" t="str">
            <v>CLT-SBVL</v>
          </cell>
          <cell r="O187" t="str">
            <v>CƠ SỞ KỸ THUẬT</v>
          </cell>
          <cell r="P187" t="str">
            <v>CSCO</v>
          </cell>
          <cell r="Q187" t="str">
            <v>CSKT</v>
          </cell>
          <cell r="R187" t="str">
            <v>CSKT-CSCO</v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G187" t="str">
            <v/>
          </cell>
          <cell r="AH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 t="str">
            <v/>
          </cell>
          <cell r="BA187" t="str">
            <v/>
          </cell>
          <cell r="BB187" t="str">
            <v/>
          </cell>
          <cell r="BC187" t="str">
            <v/>
          </cell>
          <cell r="BD187" t="str">
            <v/>
          </cell>
          <cell r="BE187" t="str">
            <v/>
          </cell>
          <cell r="BF187" t="str">
            <v/>
          </cell>
          <cell r="BG187" t="str">
            <v/>
          </cell>
          <cell r="BH187" t="str">
            <v/>
          </cell>
        </row>
        <row r="188">
          <cell r="A188">
            <v>132</v>
          </cell>
          <cell r="B188">
            <v>1</v>
          </cell>
          <cell r="C188" t="str">
            <v>DC2CO21</v>
          </cell>
          <cell r="D188" t="str">
            <v>DC2CO21-DC</v>
          </cell>
          <cell r="E188">
            <v>62</v>
          </cell>
          <cell r="F188" t="str">
            <v xml:space="preserve">Cơ học cơ sở </v>
          </cell>
          <cell r="G188">
            <v>4</v>
          </cell>
          <cell r="H188">
            <v>60</v>
          </cell>
          <cell r="I188" t="str">
            <v/>
          </cell>
          <cell r="J188" t="str">
            <v/>
          </cell>
          <cell r="K188" t="str">
            <v/>
          </cell>
          <cell r="L188" t="str">
            <v>VĐ</v>
          </cell>
          <cell r="M188" t="str">
            <v/>
          </cell>
          <cell r="N188" t="str">
            <v>CLT-SBVL</v>
          </cell>
          <cell r="O188" t="str">
            <v>CƠ SỞ KỸ THUẬT</v>
          </cell>
          <cell r="P188" t="str">
            <v>CSCO</v>
          </cell>
          <cell r="Q188" t="str">
            <v>CSKT</v>
          </cell>
          <cell r="R188" t="str">
            <v>CSKT-CSCO</v>
          </cell>
          <cell r="U188" t="str">
            <v>x</v>
          </cell>
          <cell r="V188" t="str">
            <v>x</v>
          </cell>
          <cell r="W188" t="str">
            <v>x</v>
          </cell>
          <cell r="X188" t="str">
            <v>x</v>
          </cell>
          <cell r="Y188" t="str">
            <v>x</v>
          </cell>
          <cell r="Z188" t="str">
            <v>x</v>
          </cell>
          <cell r="AA188" t="str">
            <v>x</v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G188" t="str">
            <v/>
          </cell>
          <cell r="AH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 t="str">
            <v/>
          </cell>
          <cell r="BA188" t="str">
            <v/>
          </cell>
          <cell r="BB188" t="str">
            <v/>
          </cell>
          <cell r="BC188" t="str">
            <v/>
          </cell>
          <cell r="BD188" t="str">
            <v/>
          </cell>
          <cell r="BE188" t="str">
            <v/>
          </cell>
          <cell r="BF188" t="str">
            <v/>
          </cell>
          <cell r="BG188" t="str">
            <v/>
          </cell>
          <cell r="BH188" t="str">
            <v/>
          </cell>
        </row>
        <row r="189">
          <cell r="A189">
            <v>133</v>
          </cell>
          <cell r="B189">
            <v>2</v>
          </cell>
          <cell r="C189" t="str">
            <v>DL2CO21</v>
          </cell>
          <cell r="D189" t="str">
            <v>DL2CO21-DL</v>
          </cell>
          <cell r="E189">
            <v>63</v>
          </cell>
          <cell r="F189" t="str">
            <v xml:space="preserve">Cơ học cơ sở </v>
          </cell>
          <cell r="G189">
            <v>2</v>
          </cell>
          <cell r="H189">
            <v>30</v>
          </cell>
          <cell r="I189" t="str">
            <v/>
          </cell>
          <cell r="J189" t="str">
            <v/>
          </cell>
          <cell r="K189" t="str">
            <v/>
          </cell>
          <cell r="L189" t="str">
            <v>VĐ</v>
          </cell>
          <cell r="M189">
            <v>60</v>
          </cell>
          <cell r="N189" t="str">
            <v>CLT-SBVL</v>
          </cell>
          <cell r="O189" t="str">
            <v>CƠ SỞ KỸ THUẬT</v>
          </cell>
          <cell r="P189" t="str">
            <v>CSCO</v>
          </cell>
          <cell r="Q189" t="str">
            <v>CSKT</v>
          </cell>
          <cell r="R189" t="str">
            <v>CSKT-CSCO</v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G189" t="str">
            <v/>
          </cell>
          <cell r="AH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 t="str">
            <v/>
          </cell>
        </row>
        <row r="190">
          <cell r="A190">
            <v>133</v>
          </cell>
          <cell r="B190">
            <v>3</v>
          </cell>
          <cell r="C190" t="str">
            <v>DL2CO21</v>
          </cell>
          <cell r="D190" t="str">
            <v>DL2CO21-DV</v>
          </cell>
          <cell r="E190">
            <v>63</v>
          </cell>
          <cell r="F190" t="str">
            <v xml:space="preserve">Cơ học cơ sở </v>
          </cell>
          <cell r="G190">
            <v>2</v>
          </cell>
          <cell r="H190">
            <v>30</v>
          </cell>
          <cell r="I190" t="str">
            <v/>
          </cell>
          <cell r="J190" t="str">
            <v/>
          </cell>
          <cell r="K190" t="str">
            <v/>
          </cell>
          <cell r="L190" t="str">
            <v>Viết</v>
          </cell>
          <cell r="M190">
            <v>60</v>
          </cell>
          <cell r="N190" t="str">
            <v>CLT-SBVL</v>
          </cell>
          <cell r="O190" t="str">
            <v>CƠ SỞ KỸ THUẬT</v>
          </cell>
          <cell r="P190" t="str">
            <v>CSCO</v>
          </cell>
          <cell r="Q190" t="str">
            <v>CSKT</v>
          </cell>
          <cell r="R190" t="str">
            <v>CSKT-CSCO</v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G190" t="str">
            <v/>
          </cell>
          <cell r="AH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 t="str">
            <v/>
          </cell>
        </row>
        <row r="191">
          <cell r="A191">
            <v>134</v>
          </cell>
          <cell r="B191">
            <v>4</v>
          </cell>
          <cell r="C191" t="str">
            <v>MH2CO21</v>
          </cell>
          <cell r="D191" t="str">
            <v>MH2CO21-CC</v>
          </cell>
          <cell r="E191">
            <v>64</v>
          </cell>
          <cell r="F191" t="str">
            <v xml:space="preserve">Cơ học cơ sở </v>
          </cell>
          <cell r="G191">
            <v>3</v>
          </cell>
          <cell r="H191">
            <v>45</v>
          </cell>
          <cell r="I191" t="str">
            <v/>
          </cell>
          <cell r="J191" t="str">
            <v/>
          </cell>
          <cell r="K191" t="str">
            <v/>
          </cell>
          <cell r="L191" t="str">
            <v>VĐ</v>
          </cell>
          <cell r="M191" t="str">
            <v/>
          </cell>
          <cell r="N191" t="str">
            <v>CLT-SBVL</v>
          </cell>
          <cell r="O191" t="str">
            <v>CƠ SỞ KỸ THUẬT</v>
          </cell>
          <cell r="P191" t="str">
            <v>CSCO</v>
          </cell>
          <cell r="Q191" t="str">
            <v>CSKT</v>
          </cell>
          <cell r="R191" t="str">
            <v>CSKT-CSCO</v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G191" t="str">
            <v/>
          </cell>
          <cell r="AH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>x</v>
          </cell>
          <cell r="AR191" t="str">
            <v>x</v>
          </cell>
          <cell r="AS191" t="str">
            <v>x</v>
          </cell>
          <cell r="AT191" t="str">
            <v/>
          </cell>
          <cell r="AU191" t="str">
            <v>x</v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</row>
        <row r="192">
          <cell r="A192">
            <v>135</v>
          </cell>
          <cell r="B192">
            <v>1</v>
          </cell>
          <cell r="C192" t="str">
            <v>DC2CO22</v>
          </cell>
          <cell r="D192" t="str">
            <v>DC2CO22-DC</v>
          </cell>
          <cell r="E192" t="str">
            <v/>
          </cell>
          <cell r="F192" t="str">
            <v xml:space="preserve">Cơ học cơ sở </v>
          </cell>
          <cell r="G192">
            <v>4</v>
          </cell>
          <cell r="H192">
            <v>60</v>
          </cell>
          <cell r="I192" t="str">
            <v/>
          </cell>
          <cell r="J192" t="str">
            <v/>
          </cell>
          <cell r="K192" t="str">
            <v/>
          </cell>
          <cell r="L192" t="str">
            <v>VĐ</v>
          </cell>
          <cell r="M192" t="str">
            <v/>
          </cell>
          <cell r="N192" t="str">
            <v>CLT-SBVL</v>
          </cell>
          <cell r="O192" t="str">
            <v>CƠ SỞ KỸ THUẬT</v>
          </cell>
          <cell r="P192" t="str">
            <v>CSCO</v>
          </cell>
          <cell r="Q192" t="str">
            <v>CSKT</v>
          </cell>
          <cell r="R192" t="str">
            <v>CSKT-CSCO</v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 t="str">
            <v>x</v>
          </cell>
          <cell r="AC192" t="str">
            <v>x</v>
          </cell>
          <cell r="AD192" t="str">
            <v>x</v>
          </cell>
          <cell r="AE192" t="str">
            <v>x</v>
          </cell>
          <cell r="AG192" t="str">
            <v/>
          </cell>
          <cell r="AH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>x</v>
          </cell>
          <cell r="AX192" t="str">
            <v>x</v>
          </cell>
          <cell r="AY192" t="str">
            <v>x</v>
          </cell>
          <cell r="AZ192" t="str">
            <v>x</v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</row>
        <row r="193">
          <cell r="A193">
            <v>135</v>
          </cell>
          <cell r="B193">
            <v>4</v>
          </cell>
          <cell r="C193" t="str">
            <v>MH2CO22</v>
          </cell>
          <cell r="D193" t="str">
            <v>MH2CO22-CC</v>
          </cell>
          <cell r="E193" t="str">
            <v/>
          </cell>
          <cell r="F193" t="str">
            <v xml:space="preserve">Cơ học cơ sở </v>
          </cell>
          <cell r="G193">
            <v>4</v>
          </cell>
          <cell r="H193">
            <v>60</v>
          </cell>
          <cell r="I193" t="str">
            <v/>
          </cell>
          <cell r="J193" t="str">
            <v/>
          </cell>
          <cell r="K193" t="str">
            <v/>
          </cell>
          <cell r="L193" t="str">
            <v>VĐ</v>
          </cell>
          <cell r="M193" t="str">
            <v/>
          </cell>
          <cell r="N193" t="str">
            <v>CLT-SBVL</v>
          </cell>
          <cell r="O193" t="str">
            <v>CƠ SỞ KỸ THUẬT</v>
          </cell>
          <cell r="P193" t="str">
            <v>CSCO</v>
          </cell>
          <cell r="Q193" t="str">
            <v>CSKT</v>
          </cell>
          <cell r="R193" t="str">
            <v>CSKT-CSCO</v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>x</v>
          </cell>
          <cell r="AC193" t="str">
            <v>x</v>
          </cell>
          <cell r="AD193" t="str">
            <v>x</v>
          </cell>
          <cell r="AE193" t="str">
            <v>x</v>
          </cell>
          <cell r="AG193" t="str">
            <v/>
          </cell>
          <cell r="AH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 t="str">
            <v/>
          </cell>
          <cell r="AN193" t="str">
            <v/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 t="str">
            <v/>
          </cell>
          <cell r="AT193" t="str">
            <v/>
          </cell>
          <cell r="AU193" t="str">
            <v/>
          </cell>
          <cell r="AV193" t="str">
            <v/>
          </cell>
          <cell r="AW193" t="str">
            <v>x</v>
          </cell>
          <cell r="AX193" t="str">
            <v>x</v>
          </cell>
          <cell r="AY193" t="str">
            <v>x</v>
          </cell>
          <cell r="AZ193" t="str">
            <v>x</v>
          </cell>
          <cell r="BA193" t="str">
            <v/>
          </cell>
          <cell r="BB193" t="str">
            <v/>
          </cell>
          <cell r="BC193" t="str">
            <v/>
          </cell>
          <cell r="BD193" t="str">
            <v/>
          </cell>
          <cell r="BE193" t="str">
            <v/>
          </cell>
          <cell r="BF193" t="str">
            <v/>
          </cell>
          <cell r="BG193" t="str">
            <v/>
          </cell>
          <cell r="BH193" t="str">
            <v/>
          </cell>
        </row>
        <row r="194">
          <cell r="A194">
            <v>136</v>
          </cell>
          <cell r="B194">
            <v>1</v>
          </cell>
          <cell r="C194" t="str">
            <v>DC2CO29</v>
          </cell>
          <cell r="D194" t="str">
            <v>DC2CO29-DC</v>
          </cell>
          <cell r="E194">
            <v>215</v>
          </cell>
          <cell r="F194" t="str">
            <v>Cơ học môi trường liên tục</v>
          </cell>
          <cell r="G194">
            <v>2</v>
          </cell>
          <cell r="H194">
            <v>30</v>
          </cell>
          <cell r="I194" t="str">
            <v/>
          </cell>
          <cell r="J194" t="str">
            <v/>
          </cell>
          <cell r="K194" t="str">
            <v/>
          </cell>
          <cell r="L194" t="str">
            <v>Viết</v>
          </cell>
          <cell r="M194">
            <v>90</v>
          </cell>
          <cell r="N194" t="str">
            <v>Kết cấu - Vật liệu</v>
          </cell>
          <cell r="O194" t="str">
            <v>CÔNG TRÌNH</v>
          </cell>
          <cell r="P194" t="str">
            <v>CTKC</v>
          </cell>
          <cell r="Q194" t="str">
            <v>KCT</v>
          </cell>
          <cell r="R194" t="str">
            <v>KCT-CTKC</v>
          </cell>
          <cell r="U194" t="str">
            <v>o</v>
          </cell>
          <cell r="V194" t="str">
            <v>o</v>
          </cell>
          <cell r="W194" t="str">
            <v>o</v>
          </cell>
          <cell r="X194" t="str">
            <v>o</v>
          </cell>
          <cell r="Y194" t="str">
            <v>o</v>
          </cell>
          <cell r="Z194" t="str">
            <v>o</v>
          </cell>
          <cell r="AA194" t="str">
            <v>o</v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G194" t="str">
            <v/>
          </cell>
          <cell r="AH194" t="str">
            <v/>
          </cell>
          <cell r="AJ194" t="str">
            <v/>
          </cell>
          <cell r="AK194" t="str">
            <v/>
          </cell>
          <cell r="AL194" t="str">
            <v/>
          </cell>
          <cell r="AM194" t="str">
            <v/>
          </cell>
          <cell r="AN194" t="str">
            <v/>
          </cell>
          <cell r="AO194" t="str">
            <v/>
          </cell>
          <cell r="AP194" t="str">
            <v/>
          </cell>
          <cell r="AQ194" t="str">
            <v/>
          </cell>
          <cell r="AR194" t="str">
            <v/>
          </cell>
          <cell r="AS194" t="str">
            <v/>
          </cell>
          <cell r="AT194" t="str">
            <v/>
          </cell>
          <cell r="AU194" t="str">
            <v/>
          </cell>
          <cell r="AV194" t="str">
            <v/>
          </cell>
          <cell r="AW194" t="str">
            <v/>
          </cell>
          <cell r="AX194" t="str">
            <v/>
          </cell>
          <cell r="AY194" t="str">
            <v/>
          </cell>
          <cell r="AZ194" t="str">
            <v/>
          </cell>
          <cell r="BA194" t="str">
            <v/>
          </cell>
          <cell r="BB194" t="str">
            <v/>
          </cell>
          <cell r="BC194" t="str">
            <v/>
          </cell>
          <cell r="BD194" t="str">
            <v/>
          </cell>
          <cell r="BE194" t="str">
            <v/>
          </cell>
          <cell r="BF194" t="str">
            <v/>
          </cell>
          <cell r="BG194" t="str">
            <v/>
          </cell>
          <cell r="BH194" t="str">
            <v/>
          </cell>
        </row>
        <row r="195">
          <cell r="A195">
            <v>136</v>
          </cell>
          <cell r="B195">
            <v>2</v>
          </cell>
          <cell r="C195" t="str">
            <v>DC2CO29</v>
          </cell>
          <cell r="D195" t="str">
            <v>DC2CO29-DL</v>
          </cell>
          <cell r="E195">
            <v>215</v>
          </cell>
          <cell r="F195" t="str">
            <v>Cơ học môi trường liên tục</v>
          </cell>
          <cell r="G195">
            <v>2</v>
          </cell>
          <cell r="H195">
            <v>30</v>
          </cell>
          <cell r="I195" t="str">
            <v/>
          </cell>
          <cell r="J195" t="str">
            <v/>
          </cell>
          <cell r="K195" t="str">
            <v/>
          </cell>
          <cell r="L195" t="str">
            <v>Viết</v>
          </cell>
          <cell r="M195">
            <v>90</v>
          </cell>
          <cell r="N195" t="str">
            <v>Kết cấu - Vật liệu</v>
          </cell>
          <cell r="O195" t="str">
            <v>CÔNG TRÌNH</v>
          </cell>
          <cell r="P195" t="str">
            <v>CTKC</v>
          </cell>
          <cell r="Q195" t="str">
            <v>KCT</v>
          </cell>
          <cell r="R195" t="str">
            <v>KCT-CTKC</v>
          </cell>
          <cell r="U195" t="str">
            <v>o</v>
          </cell>
          <cell r="V195" t="str">
            <v>o</v>
          </cell>
          <cell r="W195" t="str">
            <v>o</v>
          </cell>
          <cell r="X195" t="str">
            <v>o</v>
          </cell>
          <cell r="Y195" t="str">
            <v>o</v>
          </cell>
          <cell r="Z195" t="str">
            <v>o</v>
          </cell>
          <cell r="AA195" t="str">
            <v>o</v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G195" t="str">
            <v/>
          </cell>
          <cell r="AH195" t="str">
            <v/>
          </cell>
          <cell r="AJ195" t="str">
            <v/>
          </cell>
          <cell r="AK195" t="str">
            <v/>
          </cell>
          <cell r="AL195" t="str">
            <v/>
          </cell>
          <cell r="AM195" t="str">
            <v/>
          </cell>
          <cell r="AN195" t="str">
            <v/>
          </cell>
          <cell r="AO195" t="str">
            <v/>
          </cell>
          <cell r="AP195" t="str">
            <v/>
          </cell>
          <cell r="AQ195" t="str">
            <v/>
          </cell>
          <cell r="AR195" t="str">
            <v/>
          </cell>
          <cell r="AS195" t="str">
            <v/>
          </cell>
          <cell r="AT195" t="str">
            <v/>
          </cell>
          <cell r="AU195" t="str">
            <v/>
          </cell>
          <cell r="AV195" t="str">
            <v/>
          </cell>
          <cell r="AW195" t="str">
            <v/>
          </cell>
          <cell r="AX195" t="str">
            <v/>
          </cell>
          <cell r="AY195" t="str">
            <v/>
          </cell>
          <cell r="AZ195" t="str">
            <v/>
          </cell>
          <cell r="BA195" t="str">
            <v/>
          </cell>
          <cell r="BB195" t="str">
            <v/>
          </cell>
          <cell r="BC195" t="str">
            <v/>
          </cell>
          <cell r="BD195" t="str">
            <v/>
          </cell>
          <cell r="BE195" t="str">
            <v/>
          </cell>
          <cell r="BF195" t="str">
            <v/>
          </cell>
          <cell r="BG195" t="str">
            <v/>
          </cell>
          <cell r="BH195" t="str">
            <v/>
          </cell>
        </row>
        <row r="196">
          <cell r="A196">
            <v>136</v>
          </cell>
          <cell r="B196">
            <v>3</v>
          </cell>
          <cell r="C196" t="str">
            <v>DC2CO29</v>
          </cell>
          <cell r="D196" t="str">
            <v>DC2CO29-DV</v>
          </cell>
          <cell r="E196">
            <v>215</v>
          </cell>
          <cell r="F196" t="str">
            <v>Cơ học môi trường liên tục</v>
          </cell>
          <cell r="G196">
            <v>2</v>
          </cell>
          <cell r="H196">
            <v>30</v>
          </cell>
          <cell r="I196" t="str">
            <v/>
          </cell>
          <cell r="J196" t="str">
            <v/>
          </cell>
          <cell r="K196" t="str">
            <v/>
          </cell>
          <cell r="L196" t="str">
            <v>Viết</v>
          </cell>
          <cell r="M196">
            <v>90</v>
          </cell>
          <cell r="N196" t="str">
            <v>Kết cấu - Vật liệu</v>
          </cell>
          <cell r="O196" t="str">
            <v>CÔNG TRÌNH</v>
          </cell>
          <cell r="P196" t="str">
            <v>CTKC</v>
          </cell>
          <cell r="Q196" t="str">
            <v>KCT</v>
          </cell>
          <cell r="R196" t="str">
            <v>KCT-CTKC</v>
          </cell>
          <cell r="U196" t="str">
            <v>o</v>
          </cell>
          <cell r="V196" t="str">
            <v>o</v>
          </cell>
          <cell r="W196" t="str">
            <v>o</v>
          </cell>
          <cell r="X196" t="str">
            <v>o</v>
          </cell>
          <cell r="Y196" t="str">
            <v>o</v>
          </cell>
          <cell r="Z196" t="str">
            <v>o</v>
          </cell>
          <cell r="AA196" t="str">
            <v>o</v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G196" t="str">
            <v/>
          </cell>
          <cell r="AH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</row>
        <row r="197">
          <cell r="A197">
            <v>137</v>
          </cell>
          <cell r="B197">
            <v>1</v>
          </cell>
          <cell r="C197" t="str">
            <v>DC2CO24</v>
          </cell>
          <cell r="D197" t="str">
            <v>DC2CO24-DC</v>
          </cell>
          <cell r="E197">
            <v>143</v>
          </cell>
          <cell r="F197" t="str">
            <v>Cơ kỹ thuật</v>
          </cell>
          <cell r="G197">
            <v>3</v>
          </cell>
          <cell r="H197">
            <v>45</v>
          </cell>
          <cell r="I197" t="str">
            <v/>
          </cell>
          <cell r="J197" t="str">
            <v/>
          </cell>
          <cell r="K197" t="str">
            <v/>
          </cell>
          <cell r="L197" t="str">
            <v>Viết</v>
          </cell>
          <cell r="M197">
            <v>90</v>
          </cell>
          <cell r="N197" t="str">
            <v>CLT-SBVL</v>
          </cell>
          <cell r="O197" t="str">
            <v>CƠ SỞ KỸ THUẬT</v>
          </cell>
          <cell r="P197" t="str">
            <v>CSCO</v>
          </cell>
          <cell r="Q197" t="str">
            <v>CSKT</v>
          </cell>
          <cell r="R197" t="str">
            <v>CSKT-CSCO</v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G197" t="str">
            <v/>
          </cell>
          <cell r="AH197" t="str">
            <v/>
          </cell>
          <cell r="AJ197" t="str">
            <v/>
          </cell>
          <cell r="AK197" t="str">
            <v/>
          </cell>
          <cell r="AL197" t="str">
            <v>x</v>
          </cell>
          <cell r="AM197" t="str">
            <v>x</v>
          </cell>
          <cell r="AN197" t="str">
            <v>x</v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>x</v>
          </cell>
          <cell r="BF197" t="str">
            <v/>
          </cell>
          <cell r="BG197" t="str">
            <v>x</v>
          </cell>
          <cell r="BH197" t="str">
            <v/>
          </cell>
        </row>
        <row r="198">
          <cell r="A198">
            <v>137</v>
          </cell>
          <cell r="B198">
            <v>2</v>
          </cell>
          <cell r="C198" t="str">
            <v>DC2CO24</v>
          </cell>
          <cell r="D198" t="str">
            <v>DC2CO24-DL</v>
          </cell>
          <cell r="E198">
            <v>143</v>
          </cell>
          <cell r="F198" t="str">
            <v>Cơ kỹ thuật</v>
          </cell>
          <cell r="G198">
            <v>3</v>
          </cell>
          <cell r="H198">
            <v>45</v>
          </cell>
          <cell r="I198" t="str">
            <v/>
          </cell>
          <cell r="J198" t="str">
            <v/>
          </cell>
          <cell r="K198" t="str">
            <v/>
          </cell>
          <cell r="L198" t="str">
            <v>Viết</v>
          </cell>
          <cell r="M198">
            <v>90</v>
          </cell>
          <cell r="N198" t="str">
            <v>CLT-SBVL</v>
          </cell>
          <cell r="O198" t="str">
            <v>CƠ SỞ KỸ THUẬT</v>
          </cell>
          <cell r="P198" t="str">
            <v>CSCO</v>
          </cell>
          <cell r="Q198" t="str">
            <v>CSKT</v>
          </cell>
          <cell r="R198" t="str">
            <v>CSKT-CSCO</v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  <cell r="AG198" t="str">
            <v/>
          </cell>
          <cell r="AH198" t="str">
            <v/>
          </cell>
          <cell r="AJ198" t="str">
            <v/>
          </cell>
          <cell r="AK198" t="str">
            <v/>
          </cell>
          <cell r="AL198" t="str">
            <v>x</v>
          </cell>
          <cell r="AM198" t="str">
            <v>x</v>
          </cell>
          <cell r="AN198" t="str">
            <v>x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 t="str">
            <v/>
          </cell>
          <cell r="AT198" t="str">
            <v/>
          </cell>
          <cell r="AU198" t="str">
            <v/>
          </cell>
          <cell r="AV198" t="str">
            <v/>
          </cell>
          <cell r="AW198" t="str">
            <v/>
          </cell>
          <cell r="AX198" t="str">
            <v/>
          </cell>
          <cell r="AY198" t="str">
            <v/>
          </cell>
          <cell r="AZ198" t="str">
            <v/>
          </cell>
          <cell r="BA198" t="str">
            <v/>
          </cell>
          <cell r="BB198" t="str">
            <v/>
          </cell>
          <cell r="BC198" t="str">
            <v/>
          </cell>
          <cell r="BD198" t="str">
            <v/>
          </cell>
          <cell r="BE198" t="str">
            <v>x</v>
          </cell>
          <cell r="BF198" t="str">
            <v/>
          </cell>
          <cell r="BG198" t="str">
            <v>x</v>
          </cell>
          <cell r="BH198" t="str">
            <v/>
          </cell>
        </row>
        <row r="199">
          <cell r="A199">
            <v>137</v>
          </cell>
          <cell r="B199">
            <v>3</v>
          </cell>
          <cell r="C199" t="str">
            <v>DC2CO24</v>
          </cell>
          <cell r="D199" t="str">
            <v>DC2CO24-DV</v>
          </cell>
          <cell r="E199">
            <v>143</v>
          </cell>
          <cell r="F199" t="str">
            <v>Cơ kỹ thuật</v>
          </cell>
          <cell r="G199">
            <v>3</v>
          </cell>
          <cell r="H199">
            <v>45</v>
          </cell>
          <cell r="I199" t="str">
            <v/>
          </cell>
          <cell r="J199" t="str">
            <v/>
          </cell>
          <cell r="K199" t="str">
            <v/>
          </cell>
          <cell r="L199" t="str">
            <v>Viết</v>
          </cell>
          <cell r="M199">
            <v>90</v>
          </cell>
          <cell r="N199" t="str">
            <v>CLT-SBVL</v>
          </cell>
          <cell r="O199" t="str">
            <v>CƠ SỞ KỸ THUẬT</v>
          </cell>
          <cell r="P199" t="str">
            <v>CSCO</v>
          </cell>
          <cell r="Q199" t="str">
            <v>CSKT</v>
          </cell>
          <cell r="R199" t="str">
            <v>CSKT-CSCO</v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  <cell r="AG199" t="str">
            <v/>
          </cell>
          <cell r="AH199" t="str">
            <v/>
          </cell>
          <cell r="AJ199" t="str">
            <v/>
          </cell>
          <cell r="AK199" t="str">
            <v/>
          </cell>
          <cell r="AL199" t="str">
            <v>x</v>
          </cell>
          <cell r="AM199" t="str">
            <v>x</v>
          </cell>
          <cell r="AN199" t="str">
            <v>x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 t="str">
            <v/>
          </cell>
          <cell r="AT199" t="str">
            <v/>
          </cell>
          <cell r="AU199" t="str">
            <v/>
          </cell>
          <cell r="AV199" t="str">
            <v/>
          </cell>
          <cell r="AW199" t="str">
            <v/>
          </cell>
          <cell r="AX199" t="str">
            <v/>
          </cell>
          <cell r="AY199" t="str">
            <v/>
          </cell>
          <cell r="AZ199" t="str">
            <v/>
          </cell>
          <cell r="BA199" t="str">
            <v/>
          </cell>
          <cell r="BB199" t="str">
            <v/>
          </cell>
          <cell r="BC199" t="str">
            <v/>
          </cell>
          <cell r="BD199" t="str">
            <v/>
          </cell>
          <cell r="BE199" t="str">
            <v>x</v>
          </cell>
          <cell r="BF199" t="str">
            <v/>
          </cell>
          <cell r="BG199" t="str">
            <v>x</v>
          </cell>
          <cell r="BH199" t="str">
            <v/>
          </cell>
        </row>
        <row r="200">
          <cell r="A200">
            <v>137</v>
          </cell>
          <cell r="B200">
            <v>4</v>
          </cell>
          <cell r="C200" t="str">
            <v>MH2CO24</v>
          </cell>
          <cell r="D200" t="str">
            <v>MH2CO24-CC</v>
          </cell>
          <cell r="E200">
            <v>143</v>
          </cell>
          <cell r="F200" t="str">
            <v>Cơ kỹ thuật</v>
          </cell>
          <cell r="G200">
            <v>3</v>
          </cell>
          <cell r="H200">
            <v>45</v>
          </cell>
          <cell r="I200" t="str">
            <v/>
          </cell>
          <cell r="J200" t="str">
            <v/>
          </cell>
          <cell r="K200" t="str">
            <v/>
          </cell>
          <cell r="L200" t="str">
            <v>Viết</v>
          </cell>
          <cell r="M200">
            <v>90</v>
          </cell>
          <cell r="N200" t="str">
            <v>CLT-SBVL</v>
          </cell>
          <cell r="O200" t="str">
            <v>CƠ SỞ KỸ THUẬT</v>
          </cell>
          <cell r="P200" t="str">
            <v>CSCO</v>
          </cell>
          <cell r="Q200" t="str">
            <v>CSKT</v>
          </cell>
          <cell r="R200" t="str">
            <v>CSKT-CSCO</v>
          </cell>
          <cell r="U200" t="str">
            <v/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G200" t="str">
            <v/>
          </cell>
          <cell r="AH200" t="str">
            <v/>
          </cell>
          <cell r="AJ200" t="str">
            <v/>
          </cell>
          <cell r="AK200" t="str">
            <v/>
          </cell>
          <cell r="AL200" t="str">
            <v>x</v>
          </cell>
          <cell r="AM200" t="str">
            <v>x</v>
          </cell>
          <cell r="AN200" t="str">
            <v>x</v>
          </cell>
          <cell r="AO200" t="str">
            <v/>
          </cell>
          <cell r="AP200" t="str">
            <v/>
          </cell>
          <cell r="AQ200" t="str">
            <v/>
          </cell>
          <cell r="AR200" t="str">
            <v/>
          </cell>
          <cell r="AS200" t="str">
            <v/>
          </cell>
          <cell r="AT200" t="str">
            <v/>
          </cell>
          <cell r="AU200" t="str">
            <v/>
          </cell>
          <cell r="AV200" t="str">
            <v/>
          </cell>
          <cell r="AW200" t="str">
            <v/>
          </cell>
          <cell r="AX200" t="str">
            <v/>
          </cell>
          <cell r="AY200" t="str">
            <v/>
          </cell>
          <cell r="AZ200" t="str">
            <v/>
          </cell>
          <cell r="BA200" t="str">
            <v/>
          </cell>
          <cell r="BB200" t="str">
            <v/>
          </cell>
          <cell r="BC200" t="str">
            <v/>
          </cell>
          <cell r="BD200" t="str">
            <v/>
          </cell>
          <cell r="BE200" t="str">
            <v>x</v>
          </cell>
          <cell r="BF200" t="str">
            <v/>
          </cell>
          <cell r="BG200" t="str">
            <v>x</v>
          </cell>
          <cell r="BH200" t="str">
            <v/>
          </cell>
        </row>
        <row r="201">
          <cell r="A201">
            <v>137</v>
          </cell>
          <cell r="B201">
            <v>5</v>
          </cell>
          <cell r="C201" t="str">
            <v>CL2CO24</v>
          </cell>
          <cell r="D201" t="str">
            <v>CL2CO24-CL</v>
          </cell>
          <cell r="E201">
            <v>143</v>
          </cell>
          <cell r="F201" t="str">
            <v>Cơ kỹ thuật</v>
          </cell>
          <cell r="G201">
            <v>3</v>
          </cell>
          <cell r="H201">
            <v>45</v>
          </cell>
          <cell r="I201" t="str">
            <v/>
          </cell>
          <cell r="J201" t="str">
            <v/>
          </cell>
          <cell r="K201" t="str">
            <v/>
          </cell>
          <cell r="L201" t="str">
            <v>Viết</v>
          </cell>
          <cell r="M201">
            <v>90</v>
          </cell>
          <cell r="N201" t="str">
            <v>CLT-SBVL</v>
          </cell>
          <cell r="O201" t="str">
            <v>CƠ SỞ KỸ THUẬT</v>
          </cell>
          <cell r="P201" t="str">
            <v>CSCO</v>
          </cell>
          <cell r="Q201" t="str">
            <v>CSKT</v>
          </cell>
          <cell r="R201" t="str">
            <v>CSKT-CSCO</v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G201" t="str">
            <v/>
          </cell>
          <cell r="AH201" t="str">
            <v/>
          </cell>
          <cell r="AJ201" t="str">
            <v/>
          </cell>
          <cell r="AK201" t="str">
            <v/>
          </cell>
          <cell r="AL201" t="str">
            <v>x</v>
          </cell>
          <cell r="AM201" t="str">
            <v>x</v>
          </cell>
          <cell r="AN201" t="str">
            <v>x</v>
          </cell>
          <cell r="AO201" t="str">
            <v/>
          </cell>
          <cell r="AP201" t="str">
            <v/>
          </cell>
          <cell r="AQ201" t="str">
            <v/>
          </cell>
          <cell r="AR201" t="str">
            <v/>
          </cell>
          <cell r="AS201" t="str">
            <v/>
          </cell>
          <cell r="AT201" t="str">
            <v/>
          </cell>
          <cell r="AU201" t="str">
            <v/>
          </cell>
          <cell r="AV201" t="str">
            <v/>
          </cell>
          <cell r="AW201" t="str">
            <v/>
          </cell>
          <cell r="AX201" t="str">
            <v/>
          </cell>
          <cell r="AY201" t="str">
            <v/>
          </cell>
          <cell r="AZ201" t="str">
            <v/>
          </cell>
          <cell r="BA201" t="str">
            <v/>
          </cell>
          <cell r="BB201" t="str">
            <v/>
          </cell>
          <cell r="BC201" t="str">
            <v/>
          </cell>
          <cell r="BD201" t="str">
            <v/>
          </cell>
          <cell r="BE201" t="str">
            <v>x</v>
          </cell>
          <cell r="BF201" t="str">
            <v/>
          </cell>
          <cell r="BG201" t="str">
            <v>x</v>
          </cell>
          <cell r="BH201" t="str">
            <v/>
          </cell>
        </row>
        <row r="202">
          <cell r="A202">
            <v>138</v>
          </cell>
          <cell r="B202">
            <v>1</v>
          </cell>
          <cell r="C202" t="str">
            <v>DC2CO27</v>
          </cell>
          <cell r="D202" t="str">
            <v>DC2CO27-DC</v>
          </cell>
          <cell r="E202">
            <v>826</v>
          </cell>
          <cell r="F202" t="str">
            <v>Cơ kỹ thuật</v>
          </cell>
          <cell r="G202">
            <v>2</v>
          </cell>
          <cell r="H202">
            <v>30</v>
          </cell>
          <cell r="I202" t="str">
            <v/>
          </cell>
          <cell r="J202" t="str">
            <v/>
          </cell>
          <cell r="K202" t="str">
            <v/>
          </cell>
          <cell r="L202" t="str">
            <v>Viết</v>
          </cell>
          <cell r="M202">
            <v>90</v>
          </cell>
          <cell r="N202" t="str">
            <v>CLT-SBVL</v>
          </cell>
          <cell r="O202" t="str">
            <v>CƠ SỞ KỸ THUẬT</v>
          </cell>
          <cell r="P202" t="str">
            <v>CSCO</v>
          </cell>
          <cell r="Q202" t="str">
            <v>CSKT</v>
          </cell>
          <cell r="R202" t="str">
            <v>CSKT-CSCO</v>
          </cell>
          <cell r="U202" t="str">
            <v/>
          </cell>
          <cell r="V202" t="str">
            <v/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/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G202" t="str">
            <v/>
          </cell>
          <cell r="AH202" t="str">
            <v/>
          </cell>
          <cell r="AJ202" t="str">
            <v/>
          </cell>
          <cell r="AK202" t="str">
            <v/>
          </cell>
          <cell r="AL202" t="str">
            <v/>
          </cell>
          <cell r="AM202" t="str">
            <v/>
          </cell>
          <cell r="AN202" t="str">
            <v/>
          </cell>
          <cell r="AO202" t="str">
            <v/>
          </cell>
          <cell r="AP202" t="str">
            <v/>
          </cell>
          <cell r="AQ202" t="str">
            <v/>
          </cell>
          <cell r="AR202" t="str">
            <v/>
          </cell>
          <cell r="AS202" t="str">
            <v/>
          </cell>
          <cell r="AT202" t="str">
            <v/>
          </cell>
          <cell r="AU202" t="str">
            <v/>
          </cell>
          <cell r="AV202" t="str">
            <v/>
          </cell>
          <cell r="AW202" t="str">
            <v/>
          </cell>
          <cell r="AX202" t="str">
            <v/>
          </cell>
          <cell r="AY202" t="str">
            <v/>
          </cell>
          <cell r="AZ202" t="str">
            <v/>
          </cell>
          <cell r="BA202" t="str">
            <v/>
          </cell>
          <cell r="BB202" t="str">
            <v/>
          </cell>
          <cell r="BC202" t="str">
            <v/>
          </cell>
          <cell r="BD202" t="str">
            <v/>
          </cell>
          <cell r="BE202" t="str">
            <v/>
          </cell>
          <cell r="BF202" t="str">
            <v/>
          </cell>
          <cell r="BG202" t="str">
            <v/>
          </cell>
          <cell r="BH202" t="str">
            <v/>
          </cell>
        </row>
        <row r="203">
          <cell r="A203">
            <v>139</v>
          </cell>
          <cell r="B203">
            <v>1</v>
          </cell>
          <cell r="C203" t="str">
            <v>DC2CO25</v>
          </cell>
          <cell r="D203" t="str">
            <v>DC2CO25-DC</v>
          </cell>
          <cell r="E203">
            <v>65</v>
          </cell>
          <cell r="F203" t="str">
            <v>Sức bền vật liệu</v>
          </cell>
          <cell r="G203">
            <v>4</v>
          </cell>
          <cell r="H203">
            <v>45</v>
          </cell>
          <cell r="I203">
            <v>30</v>
          </cell>
          <cell r="J203" t="str">
            <v/>
          </cell>
          <cell r="K203" t="str">
            <v/>
          </cell>
          <cell r="L203" t="str">
            <v>VĐ</v>
          </cell>
          <cell r="M203" t="str">
            <v/>
          </cell>
          <cell r="N203" t="str">
            <v>CLT-SBVL</v>
          </cell>
          <cell r="O203" t="str">
            <v>CƠ SỞ KỸ THUẬT</v>
          </cell>
          <cell r="P203" t="str">
            <v>CSCO</v>
          </cell>
          <cell r="Q203" t="str">
            <v>CSKT</v>
          </cell>
          <cell r="R203" t="str">
            <v>CSKT-CSCO</v>
          </cell>
          <cell r="U203" t="str">
            <v>x</v>
          </cell>
          <cell r="V203" t="str">
            <v>x</v>
          </cell>
          <cell r="W203" t="str">
            <v>x</v>
          </cell>
          <cell r="X203" t="str">
            <v>x</v>
          </cell>
          <cell r="Y203" t="str">
            <v>x</v>
          </cell>
          <cell r="Z203" t="str">
            <v>x</v>
          </cell>
          <cell r="AA203" t="str">
            <v>x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G203" t="str">
            <v/>
          </cell>
          <cell r="AH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 t="str">
            <v/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 t="str">
            <v/>
          </cell>
          <cell r="AT203" t="str">
            <v/>
          </cell>
          <cell r="AU203" t="str">
            <v/>
          </cell>
          <cell r="AV203" t="str">
            <v/>
          </cell>
          <cell r="AW203" t="str">
            <v/>
          </cell>
          <cell r="AX203" t="str">
            <v/>
          </cell>
          <cell r="AY203" t="str">
            <v/>
          </cell>
          <cell r="AZ203" t="str">
            <v/>
          </cell>
          <cell r="BA203" t="str">
            <v/>
          </cell>
          <cell r="BB203" t="str">
            <v/>
          </cell>
          <cell r="BC203" t="str">
            <v/>
          </cell>
          <cell r="BD203" t="str">
            <v/>
          </cell>
          <cell r="BE203" t="str">
            <v/>
          </cell>
          <cell r="BF203" t="str">
            <v/>
          </cell>
          <cell r="BG203" t="str">
            <v/>
          </cell>
          <cell r="BH203" t="str">
            <v/>
          </cell>
        </row>
        <row r="204">
          <cell r="A204">
            <v>140</v>
          </cell>
          <cell r="B204">
            <v>1</v>
          </cell>
          <cell r="C204" t="str">
            <v>DC2CO26</v>
          </cell>
          <cell r="D204" t="str">
            <v>DC2CO26-DC</v>
          </cell>
          <cell r="E204">
            <v>66</v>
          </cell>
          <cell r="F204" t="str">
            <v>Sức bền vật liệu</v>
          </cell>
          <cell r="G204">
            <v>4</v>
          </cell>
          <cell r="H204">
            <v>45</v>
          </cell>
          <cell r="I204">
            <v>30</v>
          </cell>
          <cell r="J204" t="str">
            <v/>
          </cell>
          <cell r="K204" t="str">
            <v/>
          </cell>
          <cell r="L204" t="str">
            <v>VĐ</v>
          </cell>
          <cell r="M204" t="str">
            <v/>
          </cell>
          <cell r="N204" t="str">
            <v>CLT-SBVL</v>
          </cell>
          <cell r="O204" t="str">
            <v>CƠ SỞ KỸ THUẬT</v>
          </cell>
          <cell r="P204" t="str">
            <v>CSCO</v>
          </cell>
          <cell r="Q204" t="str">
            <v>CSKT</v>
          </cell>
          <cell r="R204" t="str">
            <v>CSKT-CSCO</v>
          </cell>
          <cell r="U204" t="str">
            <v/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 t="str">
            <v>x</v>
          </cell>
          <cell r="AC204" t="str">
            <v>x</v>
          </cell>
          <cell r="AD204" t="str">
            <v>x</v>
          </cell>
          <cell r="AE204" t="str">
            <v>x</v>
          </cell>
          <cell r="AG204" t="str">
            <v/>
          </cell>
          <cell r="AH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  <cell r="AN204" t="str">
            <v/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 t="str">
            <v/>
          </cell>
          <cell r="AT204" t="str">
            <v/>
          </cell>
          <cell r="AU204" t="str">
            <v/>
          </cell>
          <cell r="AV204" t="str">
            <v/>
          </cell>
          <cell r="AW204" t="str">
            <v/>
          </cell>
          <cell r="AX204" t="str">
            <v/>
          </cell>
          <cell r="AY204" t="str">
            <v/>
          </cell>
          <cell r="AZ204" t="str">
            <v/>
          </cell>
          <cell r="BA204" t="str">
            <v/>
          </cell>
          <cell r="BB204" t="str">
            <v/>
          </cell>
          <cell r="BC204" t="str">
            <v/>
          </cell>
          <cell r="BD204" t="str">
            <v/>
          </cell>
          <cell r="BE204" t="str">
            <v/>
          </cell>
          <cell r="BF204" t="str">
            <v/>
          </cell>
          <cell r="BG204" t="str">
            <v/>
          </cell>
          <cell r="BH204" t="str">
            <v/>
          </cell>
        </row>
        <row r="205">
          <cell r="A205">
            <v>141</v>
          </cell>
          <cell r="B205">
            <v>2</v>
          </cell>
          <cell r="C205" t="str">
            <v>DL2CO25</v>
          </cell>
          <cell r="D205" t="str">
            <v>DL2CO25-DL</v>
          </cell>
          <cell r="E205">
            <v>67</v>
          </cell>
          <cell r="F205" t="str">
            <v>Sức bền vật liệu</v>
          </cell>
          <cell r="G205">
            <v>2</v>
          </cell>
          <cell r="H205">
            <v>30</v>
          </cell>
          <cell r="I205" t="str">
            <v/>
          </cell>
          <cell r="J205" t="str">
            <v/>
          </cell>
          <cell r="K205" t="str">
            <v/>
          </cell>
          <cell r="L205" t="str">
            <v>VĐ</v>
          </cell>
          <cell r="M205">
            <v>60</v>
          </cell>
          <cell r="N205" t="str">
            <v>CLT-SBVL</v>
          </cell>
          <cell r="O205" t="str">
            <v>CƠ SỞ KỸ THUẬT</v>
          </cell>
          <cell r="P205" t="str">
            <v>CSCO</v>
          </cell>
          <cell r="Q205" t="str">
            <v>CSKT</v>
          </cell>
          <cell r="R205" t="str">
            <v>CSKT-CSCO</v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 t="str">
            <v/>
          </cell>
          <cell r="AD205" t="str">
            <v/>
          </cell>
          <cell r="AE205" t="str">
            <v/>
          </cell>
          <cell r="AG205" t="str">
            <v/>
          </cell>
          <cell r="AH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 t="str">
            <v/>
          </cell>
          <cell r="AN205" t="str">
            <v/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 t="str">
            <v/>
          </cell>
          <cell r="AT205" t="str">
            <v/>
          </cell>
          <cell r="AU205" t="str">
            <v/>
          </cell>
          <cell r="AV205" t="str">
            <v/>
          </cell>
          <cell r="AW205" t="str">
            <v/>
          </cell>
          <cell r="AX205" t="str">
            <v/>
          </cell>
          <cell r="AY205" t="str">
            <v/>
          </cell>
          <cell r="AZ205" t="str">
            <v/>
          </cell>
          <cell r="BA205" t="str">
            <v/>
          </cell>
          <cell r="BB205" t="str">
            <v/>
          </cell>
          <cell r="BC205" t="str">
            <v/>
          </cell>
          <cell r="BD205" t="str">
            <v/>
          </cell>
          <cell r="BE205" t="str">
            <v/>
          </cell>
          <cell r="BF205" t="str">
            <v/>
          </cell>
          <cell r="BG205" t="str">
            <v/>
          </cell>
          <cell r="BH205" t="str">
            <v/>
          </cell>
        </row>
        <row r="206">
          <cell r="A206">
            <v>141</v>
          </cell>
          <cell r="B206">
            <v>3</v>
          </cell>
          <cell r="C206" t="str">
            <v>DL2CO25</v>
          </cell>
          <cell r="D206" t="str">
            <v>DL2CO25-DV</v>
          </cell>
          <cell r="E206">
            <v>67</v>
          </cell>
          <cell r="F206" t="str">
            <v>Sức bền vật liệu</v>
          </cell>
          <cell r="G206">
            <v>2</v>
          </cell>
          <cell r="H206">
            <v>30</v>
          </cell>
          <cell r="I206" t="str">
            <v/>
          </cell>
          <cell r="J206" t="str">
            <v/>
          </cell>
          <cell r="K206" t="str">
            <v/>
          </cell>
          <cell r="L206" t="str">
            <v>Viết</v>
          </cell>
          <cell r="M206">
            <v>60</v>
          </cell>
          <cell r="N206" t="str">
            <v>CLT-SBVL</v>
          </cell>
          <cell r="O206" t="str">
            <v>CƠ SỞ KỸ THUẬT</v>
          </cell>
          <cell r="P206" t="str">
            <v>CSCO</v>
          </cell>
          <cell r="Q206" t="str">
            <v>CSKT</v>
          </cell>
          <cell r="R206" t="str">
            <v>CSKT-CSCO</v>
          </cell>
          <cell r="U206" t="str">
            <v/>
          </cell>
          <cell r="V206" t="str">
            <v/>
          </cell>
          <cell r="W206" t="str">
            <v/>
          </cell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 t="str">
            <v/>
          </cell>
          <cell r="AG206" t="str">
            <v/>
          </cell>
          <cell r="AH206" t="str">
            <v/>
          </cell>
          <cell r="AJ206" t="str">
            <v/>
          </cell>
          <cell r="AK206" t="str">
            <v/>
          </cell>
          <cell r="AL206" t="str">
            <v/>
          </cell>
          <cell r="AM206" t="str">
            <v/>
          </cell>
          <cell r="AN206" t="str">
            <v/>
          </cell>
          <cell r="AO206" t="str">
            <v/>
          </cell>
          <cell r="AP206" t="str">
            <v/>
          </cell>
          <cell r="AQ206" t="str">
            <v/>
          </cell>
          <cell r="AR206" t="str">
            <v/>
          </cell>
          <cell r="AS206" t="str">
            <v/>
          </cell>
          <cell r="AT206" t="str">
            <v/>
          </cell>
          <cell r="AU206" t="str">
            <v/>
          </cell>
          <cell r="AV206" t="str">
            <v/>
          </cell>
          <cell r="AW206" t="str">
            <v/>
          </cell>
          <cell r="AX206" t="str">
            <v/>
          </cell>
          <cell r="AY206" t="str">
            <v/>
          </cell>
          <cell r="AZ206" t="str">
            <v/>
          </cell>
          <cell r="BA206" t="str">
            <v/>
          </cell>
          <cell r="BB206" t="str">
            <v/>
          </cell>
          <cell r="BC206" t="str">
            <v/>
          </cell>
          <cell r="BD206" t="str">
            <v/>
          </cell>
          <cell r="BE206" t="str">
            <v/>
          </cell>
          <cell r="BF206" t="str">
            <v/>
          </cell>
          <cell r="BG206" t="str">
            <v/>
          </cell>
          <cell r="BH206" t="str">
            <v/>
          </cell>
        </row>
        <row r="207">
          <cell r="A207">
            <v>142</v>
          </cell>
          <cell r="B207">
            <v>2</v>
          </cell>
          <cell r="C207" t="str">
            <v>DL2CO26</v>
          </cell>
          <cell r="D207" t="str">
            <v>DL2CO26-DL</v>
          </cell>
          <cell r="E207">
            <v>68</v>
          </cell>
          <cell r="F207" t="str">
            <v>Sức bền vật liệu</v>
          </cell>
          <cell r="G207">
            <v>2</v>
          </cell>
          <cell r="H207">
            <v>30</v>
          </cell>
          <cell r="I207" t="str">
            <v/>
          </cell>
          <cell r="J207" t="str">
            <v/>
          </cell>
          <cell r="K207" t="str">
            <v/>
          </cell>
          <cell r="L207" t="str">
            <v>VĐ</v>
          </cell>
          <cell r="M207">
            <v>60</v>
          </cell>
          <cell r="N207" t="str">
            <v>CLT-SBVL</v>
          </cell>
          <cell r="O207" t="str">
            <v>CƠ SỞ KỸ THUẬT</v>
          </cell>
          <cell r="P207" t="str">
            <v>CSCO</v>
          </cell>
          <cell r="Q207" t="str">
            <v>CSKT</v>
          </cell>
          <cell r="R207" t="str">
            <v>CSKT-CSCO</v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G207" t="str">
            <v/>
          </cell>
          <cell r="AH207" t="str">
            <v/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  <cell r="AN207" t="str">
            <v/>
          </cell>
          <cell r="AO207" t="str">
            <v/>
          </cell>
          <cell r="AP207" t="str">
            <v/>
          </cell>
          <cell r="AQ207" t="str">
            <v/>
          </cell>
          <cell r="AR207" t="str">
            <v/>
          </cell>
          <cell r="AS207" t="str">
            <v/>
          </cell>
          <cell r="AT207" t="str">
            <v/>
          </cell>
          <cell r="AU207" t="str">
            <v/>
          </cell>
          <cell r="AV207" t="str">
            <v/>
          </cell>
          <cell r="AW207" t="str">
            <v/>
          </cell>
          <cell r="AX207" t="str">
            <v/>
          </cell>
          <cell r="AY207" t="str">
            <v/>
          </cell>
          <cell r="AZ207" t="str">
            <v/>
          </cell>
          <cell r="BA207" t="str">
            <v/>
          </cell>
          <cell r="BB207" t="str">
            <v/>
          </cell>
          <cell r="BC207" t="str">
            <v/>
          </cell>
          <cell r="BD207" t="str">
            <v/>
          </cell>
          <cell r="BE207" t="str">
            <v/>
          </cell>
          <cell r="BF207" t="str">
            <v/>
          </cell>
          <cell r="BG207" t="str">
            <v/>
          </cell>
          <cell r="BH207" t="str">
            <v/>
          </cell>
        </row>
        <row r="208">
          <cell r="A208">
            <v>142</v>
          </cell>
          <cell r="B208">
            <v>3</v>
          </cell>
          <cell r="C208" t="str">
            <v>DT2CO26</v>
          </cell>
          <cell r="D208" t="str">
            <v>DT2CO26-DV</v>
          </cell>
          <cell r="E208">
            <v>68</v>
          </cell>
          <cell r="F208" t="str">
            <v>Sức bền vật liệu</v>
          </cell>
          <cell r="G208">
            <v>2</v>
          </cell>
          <cell r="H208">
            <v>30</v>
          </cell>
          <cell r="I208" t="str">
            <v/>
          </cell>
          <cell r="J208" t="str">
            <v/>
          </cell>
          <cell r="K208" t="str">
            <v/>
          </cell>
          <cell r="L208" t="str">
            <v>Viết</v>
          </cell>
          <cell r="M208">
            <v>60</v>
          </cell>
          <cell r="N208" t="str">
            <v>CLT-SBVL</v>
          </cell>
          <cell r="O208" t="str">
            <v>CƠ SỞ KỸ THUẬT</v>
          </cell>
          <cell r="P208" t="str">
            <v>CSCO</v>
          </cell>
          <cell r="Q208" t="str">
            <v>CSKT</v>
          </cell>
          <cell r="R208" t="str">
            <v>CSKT-CSCO</v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G208" t="str">
            <v/>
          </cell>
          <cell r="AH208" t="str">
            <v/>
          </cell>
          <cell r="AJ208" t="str">
            <v/>
          </cell>
          <cell r="AK208" t="str">
            <v/>
          </cell>
          <cell r="AL208" t="str">
            <v/>
          </cell>
          <cell r="AM208" t="str">
            <v/>
          </cell>
          <cell r="AN208" t="str">
            <v/>
          </cell>
          <cell r="AO208" t="str">
            <v/>
          </cell>
          <cell r="AP208" t="str">
            <v/>
          </cell>
          <cell r="AQ208" t="str">
            <v/>
          </cell>
          <cell r="AR208" t="str">
            <v/>
          </cell>
          <cell r="AS208" t="str">
            <v/>
          </cell>
          <cell r="AT208" t="str">
            <v/>
          </cell>
          <cell r="AU208" t="str">
            <v/>
          </cell>
          <cell r="AV208" t="str">
            <v/>
          </cell>
          <cell r="AW208" t="str">
            <v/>
          </cell>
          <cell r="AX208" t="str">
            <v/>
          </cell>
          <cell r="AY208" t="str">
            <v/>
          </cell>
          <cell r="AZ208" t="str">
            <v/>
          </cell>
          <cell r="BA208" t="str">
            <v/>
          </cell>
          <cell r="BB208" t="str">
            <v/>
          </cell>
          <cell r="BC208" t="str">
            <v/>
          </cell>
          <cell r="BD208" t="str">
            <v/>
          </cell>
          <cell r="BE208" t="str">
            <v/>
          </cell>
          <cell r="BF208" t="str">
            <v/>
          </cell>
          <cell r="BG208" t="str">
            <v/>
          </cell>
          <cell r="BH208" t="str">
            <v/>
          </cell>
        </row>
        <row r="209">
          <cell r="A209">
            <v>143</v>
          </cell>
          <cell r="B209">
            <v>4</v>
          </cell>
          <cell r="C209" t="str">
            <v>MH2CO25</v>
          </cell>
          <cell r="D209" t="str">
            <v>MH2CO25-CC</v>
          </cell>
          <cell r="E209">
            <v>69</v>
          </cell>
          <cell r="F209" t="str">
            <v>Sức bền vật liệu</v>
          </cell>
          <cell r="G209">
            <v>3</v>
          </cell>
          <cell r="H209">
            <v>30</v>
          </cell>
          <cell r="I209">
            <v>30</v>
          </cell>
          <cell r="J209" t="str">
            <v/>
          </cell>
          <cell r="K209" t="str">
            <v/>
          </cell>
          <cell r="L209" t="str">
            <v>VĐ</v>
          </cell>
          <cell r="M209" t="str">
            <v/>
          </cell>
          <cell r="N209" t="str">
            <v>CLT-SBVL</v>
          </cell>
          <cell r="O209" t="str">
            <v>CƠ SỞ KỸ THUẬT</v>
          </cell>
          <cell r="P209" t="str">
            <v>CSCO</v>
          </cell>
          <cell r="Q209" t="str">
            <v>CSKT</v>
          </cell>
          <cell r="R209" t="str">
            <v>CSKT-CSCO</v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G209" t="str">
            <v/>
          </cell>
          <cell r="AH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 t="str">
            <v/>
          </cell>
          <cell r="AN209" t="str">
            <v/>
          </cell>
          <cell r="AO209" t="str">
            <v/>
          </cell>
          <cell r="AP209" t="str">
            <v/>
          </cell>
          <cell r="AQ209" t="str">
            <v>x</v>
          </cell>
          <cell r="AR209" t="str">
            <v>x</v>
          </cell>
          <cell r="AS209" t="str">
            <v>x</v>
          </cell>
          <cell r="AT209" t="str">
            <v/>
          </cell>
          <cell r="AU209" t="str">
            <v>x</v>
          </cell>
          <cell r="AV209" t="str">
            <v/>
          </cell>
          <cell r="AW209" t="str">
            <v/>
          </cell>
          <cell r="AX209" t="str">
            <v/>
          </cell>
          <cell r="AY209" t="str">
            <v/>
          </cell>
          <cell r="AZ209" t="str">
            <v/>
          </cell>
          <cell r="BA209" t="str">
            <v/>
          </cell>
          <cell r="BB209" t="str">
            <v/>
          </cell>
          <cell r="BC209" t="str">
            <v/>
          </cell>
          <cell r="BD209" t="str">
            <v/>
          </cell>
          <cell r="BE209" t="str">
            <v/>
          </cell>
          <cell r="BF209" t="str">
            <v/>
          </cell>
          <cell r="BG209" t="str">
            <v/>
          </cell>
          <cell r="BH209" t="str">
            <v/>
          </cell>
        </row>
        <row r="210">
          <cell r="A210">
            <v>144</v>
          </cell>
          <cell r="B210">
            <v>4</v>
          </cell>
          <cell r="C210" t="str">
            <v>MH2CO26</v>
          </cell>
          <cell r="D210" t="str">
            <v>MH2CO26-CC</v>
          </cell>
          <cell r="E210">
            <v>70</v>
          </cell>
          <cell r="F210" t="str">
            <v>Sức bền vật liệu</v>
          </cell>
          <cell r="G210">
            <v>3</v>
          </cell>
          <cell r="H210">
            <v>30</v>
          </cell>
          <cell r="I210">
            <v>30</v>
          </cell>
          <cell r="J210" t="str">
            <v/>
          </cell>
          <cell r="K210" t="str">
            <v/>
          </cell>
          <cell r="L210" t="str">
            <v>VĐ</v>
          </cell>
          <cell r="M210" t="str">
            <v/>
          </cell>
          <cell r="N210" t="str">
            <v>CLT-SBVL</v>
          </cell>
          <cell r="O210" t="str">
            <v>CƠ SỞ KỸ THUẬT</v>
          </cell>
          <cell r="P210" t="str">
            <v>CSCO</v>
          </cell>
          <cell r="Q210" t="str">
            <v>CSKT</v>
          </cell>
          <cell r="R210" t="str">
            <v>CSKT-CSCO</v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G210" t="str">
            <v/>
          </cell>
          <cell r="AH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 t="str">
            <v/>
          </cell>
          <cell r="AN210" t="str">
            <v/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 t="str">
            <v/>
          </cell>
          <cell r="AT210" t="str">
            <v/>
          </cell>
          <cell r="AU210" t="str">
            <v/>
          </cell>
          <cell r="AV210" t="str">
            <v/>
          </cell>
          <cell r="AW210" t="str">
            <v>x</v>
          </cell>
          <cell r="AX210" t="str">
            <v>x</v>
          </cell>
          <cell r="AY210" t="str">
            <v>x</v>
          </cell>
          <cell r="AZ210" t="str">
            <v>x</v>
          </cell>
          <cell r="BA210" t="str">
            <v/>
          </cell>
          <cell r="BB210" t="str">
            <v/>
          </cell>
          <cell r="BC210" t="str">
            <v/>
          </cell>
          <cell r="BD210" t="str">
            <v/>
          </cell>
          <cell r="BE210" t="str">
            <v/>
          </cell>
          <cell r="BF210" t="str">
            <v/>
          </cell>
          <cell r="BG210" t="str">
            <v/>
          </cell>
          <cell r="BH210" t="str">
            <v/>
          </cell>
        </row>
        <row r="211">
          <cell r="A211">
            <v>145</v>
          </cell>
          <cell r="B211">
            <v>1</v>
          </cell>
          <cell r="C211" t="str">
            <v>DC2CO14</v>
          </cell>
          <cell r="D211" t="str">
            <v>DC2CO14-DC</v>
          </cell>
          <cell r="E211">
            <v>824</v>
          </cell>
          <cell r="F211" t="str">
            <v>Hình họa - Vẽ kỹ thuật</v>
          </cell>
          <cell r="G211">
            <v>3</v>
          </cell>
          <cell r="H211">
            <v>30</v>
          </cell>
          <cell r="I211">
            <v>30</v>
          </cell>
          <cell r="J211" t="str">
            <v/>
          </cell>
          <cell r="K211" t="str">
            <v/>
          </cell>
          <cell r="L211" t="str">
            <v>Viết</v>
          </cell>
          <cell r="M211">
            <v>120</v>
          </cell>
          <cell r="N211" t="str">
            <v>Hình họa - Vẽ kĩ thuật</v>
          </cell>
          <cell r="O211" t="str">
            <v>CƠ SỞ KỸ THUẬT</v>
          </cell>
          <cell r="P211" t="str">
            <v>CSVE</v>
          </cell>
          <cell r="Q211" t="str">
            <v>CSKT</v>
          </cell>
          <cell r="R211" t="str">
            <v>CSKT-CSVE</v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G211" t="str">
            <v/>
          </cell>
          <cell r="AH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</row>
        <row r="212">
          <cell r="A212">
            <v>145</v>
          </cell>
          <cell r="B212">
            <v>3</v>
          </cell>
          <cell r="C212" t="str">
            <v>DT2CO14</v>
          </cell>
          <cell r="D212" t="str">
            <v>DT2CO14-DV</v>
          </cell>
          <cell r="E212">
            <v>824</v>
          </cell>
          <cell r="F212" t="str">
            <v>Hình họa - Vẽ kỹ thuật</v>
          </cell>
          <cell r="G212">
            <v>3</v>
          </cell>
          <cell r="H212">
            <v>30</v>
          </cell>
          <cell r="I212">
            <v>30</v>
          </cell>
          <cell r="J212" t="str">
            <v/>
          </cell>
          <cell r="K212" t="str">
            <v/>
          </cell>
          <cell r="L212" t="str">
            <v>Viết</v>
          </cell>
          <cell r="M212">
            <v>120</v>
          </cell>
          <cell r="N212" t="str">
            <v>Hình họa - Vẽ kĩ thuật</v>
          </cell>
          <cell r="O212" t="str">
            <v>CƠ SỞ KỸ THUẬT</v>
          </cell>
          <cell r="P212" t="str">
            <v>CSVE</v>
          </cell>
          <cell r="Q212" t="str">
            <v>CSKT</v>
          </cell>
          <cell r="R212" t="str">
            <v>CSKT-CSVE</v>
          </cell>
          <cell r="U212" t="str">
            <v/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G212" t="str">
            <v/>
          </cell>
          <cell r="AH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</row>
        <row r="213">
          <cell r="A213">
            <v>146</v>
          </cell>
          <cell r="B213">
            <v>1</v>
          </cell>
          <cell r="C213" t="str">
            <v>DC2DD11</v>
          </cell>
          <cell r="D213" t="str">
            <v>DC2DD11-DC</v>
          </cell>
          <cell r="E213">
            <v>33</v>
          </cell>
          <cell r="F213" t="str">
            <v xml:space="preserve">Hình họa - Vẽ kỹ thuật </v>
          </cell>
          <cell r="G213">
            <v>4</v>
          </cell>
          <cell r="H213">
            <v>45</v>
          </cell>
          <cell r="I213">
            <v>30</v>
          </cell>
          <cell r="J213" t="str">
            <v/>
          </cell>
          <cell r="K213" t="str">
            <v/>
          </cell>
          <cell r="L213" t="str">
            <v>Viết</v>
          </cell>
          <cell r="M213">
            <v>120</v>
          </cell>
          <cell r="N213" t="str">
            <v>Hình họa - Vẽ kĩ thuật</v>
          </cell>
          <cell r="O213" t="str">
            <v>CƠ SỞ KỸ THUẬT</v>
          </cell>
          <cell r="P213" t="str">
            <v>CSVE</v>
          </cell>
          <cell r="Q213" t="str">
            <v>CSKT</v>
          </cell>
          <cell r="R213" t="str">
            <v>CSKT-CSVE</v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G213" t="str">
            <v/>
          </cell>
          <cell r="AH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</row>
        <row r="214">
          <cell r="A214">
            <v>146</v>
          </cell>
          <cell r="B214">
            <v>4</v>
          </cell>
          <cell r="C214" t="str">
            <v>MH2DD11</v>
          </cell>
          <cell r="D214" t="str">
            <v>MH2DD11-CC</v>
          </cell>
          <cell r="E214">
            <v>33</v>
          </cell>
          <cell r="F214" t="str">
            <v xml:space="preserve">Hình họa - Vẽ kỹ thuật </v>
          </cell>
          <cell r="G214">
            <v>4</v>
          </cell>
          <cell r="H214">
            <v>45</v>
          </cell>
          <cell r="I214">
            <v>30</v>
          </cell>
          <cell r="J214" t="str">
            <v/>
          </cell>
          <cell r="K214" t="str">
            <v/>
          </cell>
          <cell r="L214" t="str">
            <v>Viết</v>
          </cell>
          <cell r="M214">
            <v>120</v>
          </cell>
          <cell r="N214" t="str">
            <v>Hình họa - Vẽ kĩ thuật</v>
          </cell>
          <cell r="O214" t="str">
            <v>CƠ SỞ KỸ THUẬT</v>
          </cell>
          <cell r="P214" t="str">
            <v>CSVE</v>
          </cell>
          <cell r="Q214" t="str">
            <v>CSKT</v>
          </cell>
          <cell r="R214" t="str">
            <v>CSKT-CSVE</v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/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G214" t="str">
            <v/>
          </cell>
          <cell r="AH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</row>
        <row r="215">
          <cell r="A215">
            <v>147</v>
          </cell>
          <cell r="B215">
            <v>1</v>
          </cell>
          <cell r="C215" t="str">
            <v>DC2CO11</v>
          </cell>
          <cell r="D215" t="str">
            <v>DC2CO11-DC</v>
          </cell>
          <cell r="E215">
            <v>56</v>
          </cell>
          <cell r="F215" t="str">
            <v xml:space="preserve">Hình họa - Vẽ kỹ thuật </v>
          </cell>
          <cell r="G215">
            <v>4</v>
          </cell>
          <cell r="H215">
            <v>45</v>
          </cell>
          <cell r="I215">
            <v>30</v>
          </cell>
          <cell r="J215" t="str">
            <v/>
          </cell>
          <cell r="K215" t="str">
            <v/>
          </cell>
          <cell r="L215" t="str">
            <v>Viết</v>
          </cell>
          <cell r="M215">
            <v>120</v>
          </cell>
          <cell r="N215" t="str">
            <v>Hình họa - Vẽ kĩ thuật</v>
          </cell>
          <cell r="O215" t="str">
            <v>CƠ SỞ KỸ THUẬT</v>
          </cell>
          <cell r="P215" t="str">
            <v>CSVE</v>
          </cell>
          <cell r="Q215" t="str">
            <v>CSKT</v>
          </cell>
          <cell r="R215" t="str">
            <v>CSKT-CSVE</v>
          </cell>
          <cell r="U215" t="str">
            <v>x</v>
          </cell>
          <cell r="V215" t="str">
            <v>x</v>
          </cell>
          <cell r="W215" t="str">
            <v>x</v>
          </cell>
          <cell r="X215" t="str">
            <v>x</v>
          </cell>
          <cell r="Y215" t="str">
            <v>x</v>
          </cell>
          <cell r="Z215" t="str">
            <v>x</v>
          </cell>
          <cell r="AA215" t="str">
            <v>x</v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G215" t="str">
            <v/>
          </cell>
          <cell r="AH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>x</v>
          </cell>
          <cell r="AR215" t="str">
            <v>x</v>
          </cell>
          <cell r="AS215" t="str">
            <v>x</v>
          </cell>
          <cell r="AT215" t="str">
            <v/>
          </cell>
          <cell r="AU215" t="str">
            <v>x</v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</row>
        <row r="216">
          <cell r="A216">
            <v>147</v>
          </cell>
          <cell r="B216">
            <v>4</v>
          </cell>
          <cell r="C216" t="str">
            <v>MH2CO11</v>
          </cell>
          <cell r="D216" t="str">
            <v>MH2CO11-CC</v>
          </cell>
          <cell r="E216">
            <v>56</v>
          </cell>
          <cell r="F216" t="str">
            <v xml:space="preserve">Hình họa - Vẽ kỹ thuật </v>
          </cell>
          <cell r="G216">
            <v>4</v>
          </cell>
          <cell r="H216">
            <v>45</v>
          </cell>
          <cell r="I216">
            <v>30</v>
          </cell>
          <cell r="J216" t="str">
            <v/>
          </cell>
          <cell r="K216" t="str">
            <v/>
          </cell>
          <cell r="L216" t="str">
            <v>Viết</v>
          </cell>
          <cell r="M216">
            <v>120</v>
          </cell>
          <cell r="N216" t="str">
            <v>Hình họa - Vẽ kĩ thuật</v>
          </cell>
          <cell r="O216" t="str">
            <v>CƠ SỞ KỸ THUẬT</v>
          </cell>
          <cell r="P216" t="str">
            <v>CSVE</v>
          </cell>
          <cell r="Q216" t="str">
            <v>CSKT</v>
          </cell>
          <cell r="R216" t="str">
            <v>CSKT-CSVE</v>
          </cell>
          <cell r="U216" t="str">
            <v>x</v>
          </cell>
          <cell r="V216" t="str">
            <v>x</v>
          </cell>
          <cell r="W216" t="str">
            <v>x</v>
          </cell>
          <cell r="X216" t="str">
            <v>x</v>
          </cell>
          <cell r="Y216" t="str">
            <v>x</v>
          </cell>
          <cell r="Z216" t="str">
            <v>x</v>
          </cell>
          <cell r="AA216" t="str">
            <v>x</v>
          </cell>
          <cell r="AB216" t="str">
            <v/>
          </cell>
          <cell r="AC216" t="str">
            <v/>
          </cell>
          <cell r="AD216" t="str">
            <v/>
          </cell>
          <cell r="AE216" t="str">
            <v/>
          </cell>
          <cell r="AG216" t="str">
            <v/>
          </cell>
          <cell r="AH216" t="str">
            <v/>
          </cell>
          <cell r="AJ216" t="str">
            <v/>
          </cell>
          <cell r="AK216" t="str">
            <v/>
          </cell>
          <cell r="AL216" t="str">
            <v/>
          </cell>
          <cell r="AM216" t="str">
            <v/>
          </cell>
          <cell r="AN216" t="str">
            <v/>
          </cell>
          <cell r="AO216" t="str">
            <v/>
          </cell>
          <cell r="AP216" t="str">
            <v/>
          </cell>
          <cell r="AQ216" t="str">
            <v>x</v>
          </cell>
          <cell r="AR216" t="str">
            <v>x</v>
          </cell>
          <cell r="AS216" t="str">
            <v>x</v>
          </cell>
          <cell r="AT216" t="str">
            <v/>
          </cell>
          <cell r="AU216" t="str">
            <v>x</v>
          </cell>
          <cell r="AV216" t="str">
            <v/>
          </cell>
          <cell r="AW216" t="str">
            <v/>
          </cell>
          <cell r="AX216" t="str">
            <v/>
          </cell>
          <cell r="AY216" t="str">
            <v/>
          </cell>
          <cell r="AZ216" t="str">
            <v/>
          </cell>
          <cell r="BA216" t="str">
            <v/>
          </cell>
          <cell r="BB216" t="str">
            <v/>
          </cell>
          <cell r="BC216" t="str">
            <v/>
          </cell>
          <cell r="BD216" t="str">
            <v/>
          </cell>
          <cell r="BE216" t="str">
            <v/>
          </cell>
          <cell r="BF216" t="str">
            <v/>
          </cell>
          <cell r="BG216" t="str">
            <v/>
          </cell>
          <cell r="BH216" t="str">
            <v/>
          </cell>
        </row>
        <row r="217">
          <cell r="A217">
            <v>148</v>
          </cell>
          <cell r="B217">
            <v>5</v>
          </cell>
          <cell r="C217" t="str">
            <v>CL2CO11</v>
          </cell>
          <cell r="D217" t="str">
            <v>CL2CO11-CL</v>
          </cell>
          <cell r="E217">
            <v>57</v>
          </cell>
          <cell r="F217" t="str">
            <v xml:space="preserve">Hình họa - Vẽ kỹ thuật </v>
          </cell>
          <cell r="G217">
            <v>2</v>
          </cell>
          <cell r="H217">
            <v>30</v>
          </cell>
          <cell r="I217" t="str">
            <v/>
          </cell>
          <cell r="J217" t="str">
            <v/>
          </cell>
          <cell r="K217" t="str">
            <v/>
          </cell>
          <cell r="L217" t="str">
            <v>Viết</v>
          </cell>
          <cell r="M217">
            <v>90</v>
          </cell>
          <cell r="N217" t="str">
            <v>Hình họa - Vẽ kĩ thuật</v>
          </cell>
          <cell r="O217" t="str">
            <v>CƠ SỞ KỸ THUẬT</v>
          </cell>
          <cell r="P217" t="str">
            <v>CSVE</v>
          </cell>
          <cell r="Q217" t="str">
            <v>CSKT</v>
          </cell>
          <cell r="R217" t="str">
            <v>CSKT-CSVE</v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G217" t="str">
            <v/>
          </cell>
          <cell r="AH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</row>
        <row r="218">
          <cell r="A218">
            <v>149</v>
          </cell>
          <cell r="B218">
            <v>4</v>
          </cell>
          <cell r="C218" t="str">
            <v>MH2CO12</v>
          </cell>
          <cell r="D218" t="str">
            <v>MH2CO12-CC</v>
          </cell>
          <cell r="E218">
            <v>60</v>
          </cell>
          <cell r="F218" t="str">
            <v xml:space="preserve">Hình họa - Vẽ kỹ thuật </v>
          </cell>
          <cell r="G218">
            <v>4</v>
          </cell>
          <cell r="H218">
            <v>45</v>
          </cell>
          <cell r="I218">
            <v>30</v>
          </cell>
          <cell r="J218" t="str">
            <v/>
          </cell>
          <cell r="K218" t="str">
            <v/>
          </cell>
          <cell r="L218" t="str">
            <v>Viết</v>
          </cell>
          <cell r="M218">
            <v>120</v>
          </cell>
          <cell r="N218" t="str">
            <v>Hình họa - Vẽ kĩ thuật</v>
          </cell>
          <cell r="O218" t="str">
            <v>CƠ SỞ KỸ THUẬT</v>
          </cell>
          <cell r="P218" t="str">
            <v>CSVE</v>
          </cell>
          <cell r="Q218" t="str">
            <v>CSKT</v>
          </cell>
          <cell r="R218" t="str">
            <v>CSKT-CSVE</v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G218" t="str">
            <v/>
          </cell>
          <cell r="AH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>x</v>
          </cell>
          <cell r="AX218" t="str">
            <v>x</v>
          </cell>
          <cell r="AY218" t="str">
            <v>x</v>
          </cell>
          <cell r="AZ218" t="str">
            <v>x</v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</row>
        <row r="219">
          <cell r="A219">
            <v>150</v>
          </cell>
          <cell r="B219">
            <v>1</v>
          </cell>
          <cell r="C219" t="str">
            <v>DC2CO12</v>
          </cell>
          <cell r="D219" t="str">
            <v>DC2CO12-DC</v>
          </cell>
          <cell r="E219">
            <v>58</v>
          </cell>
          <cell r="F219" t="str">
            <v>Hình học họa hình</v>
          </cell>
          <cell r="G219">
            <v>2</v>
          </cell>
          <cell r="H219">
            <v>30</v>
          </cell>
          <cell r="I219" t="str">
            <v/>
          </cell>
          <cell r="J219" t="str">
            <v/>
          </cell>
          <cell r="K219" t="str">
            <v/>
          </cell>
          <cell r="L219" t="str">
            <v>VĐ</v>
          </cell>
          <cell r="M219" t="str">
            <v/>
          </cell>
          <cell r="N219" t="str">
            <v>Hình họa - Vẽ kĩ thuật</v>
          </cell>
          <cell r="O219" t="str">
            <v>CƠ SỞ KỸ THUẬT</v>
          </cell>
          <cell r="P219" t="str">
            <v>CSVE</v>
          </cell>
          <cell r="Q219" t="str">
            <v>CSKT</v>
          </cell>
          <cell r="R219" t="str">
            <v>CSKT-CSVE</v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 t="str">
            <v>x</v>
          </cell>
          <cell r="AC219" t="str">
            <v>x</v>
          </cell>
          <cell r="AD219" t="str">
            <v>x</v>
          </cell>
          <cell r="AE219" t="str">
            <v>x</v>
          </cell>
          <cell r="AG219" t="str">
            <v/>
          </cell>
          <cell r="AH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</row>
        <row r="220">
          <cell r="A220">
            <v>150</v>
          </cell>
          <cell r="B220">
            <v>3</v>
          </cell>
          <cell r="C220" t="str">
            <v>DT2CO12</v>
          </cell>
          <cell r="D220" t="str">
            <v>DT2CO12-DV</v>
          </cell>
          <cell r="E220">
            <v>58</v>
          </cell>
          <cell r="F220" t="str">
            <v>Hình học họa hình</v>
          </cell>
          <cell r="G220">
            <v>2</v>
          </cell>
          <cell r="H220">
            <v>30</v>
          </cell>
          <cell r="I220" t="str">
            <v/>
          </cell>
          <cell r="J220" t="str">
            <v/>
          </cell>
          <cell r="K220" t="str">
            <v/>
          </cell>
          <cell r="L220" t="str">
            <v>VĐ</v>
          </cell>
          <cell r="M220" t="str">
            <v/>
          </cell>
          <cell r="N220" t="str">
            <v>Hình họa - Vẽ kĩ thuật</v>
          </cell>
          <cell r="O220" t="str">
            <v>CƠ SỞ KỸ THUẬT</v>
          </cell>
          <cell r="P220" t="str">
            <v>CSVE</v>
          </cell>
          <cell r="Q220" t="str">
            <v>CSKT</v>
          </cell>
          <cell r="R220" t="str">
            <v>CSKT-CSVE</v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 t="str">
            <v>x</v>
          </cell>
          <cell r="AC220" t="str">
            <v>x</v>
          </cell>
          <cell r="AD220" t="str">
            <v>x</v>
          </cell>
          <cell r="AE220" t="str">
            <v>x</v>
          </cell>
          <cell r="AG220" t="str">
            <v/>
          </cell>
          <cell r="AH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</row>
        <row r="221">
          <cell r="A221">
            <v>151</v>
          </cell>
          <cell r="B221">
            <v>1</v>
          </cell>
          <cell r="C221" t="str">
            <v>DC2CO16</v>
          </cell>
          <cell r="D221" t="str">
            <v>DC2CO16-DC</v>
          </cell>
          <cell r="E221">
            <v>54</v>
          </cell>
          <cell r="F221" t="str">
            <v>Vẽ kỹ thuật</v>
          </cell>
          <cell r="G221">
            <v>3</v>
          </cell>
          <cell r="H221">
            <v>30</v>
          </cell>
          <cell r="I221">
            <v>30</v>
          </cell>
          <cell r="J221" t="str">
            <v/>
          </cell>
          <cell r="K221" t="str">
            <v/>
          </cell>
          <cell r="L221" t="str">
            <v>Viết</v>
          </cell>
          <cell r="M221">
            <v>90</v>
          </cell>
          <cell r="N221" t="str">
            <v>Hình họa - Vẽ kĩ thuật</v>
          </cell>
          <cell r="O221" t="str">
            <v>CƠ SỞ KỸ THUẬT</v>
          </cell>
          <cell r="P221" t="str">
            <v>CSVE</v>
          </cell>
          <cell r="Q221" t="str">
            <v>CSKT</v>
          </cell>
          <cell r="R221" t="str">
            <v>CSKT-CSVE</v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G221" t="str">
            <v/>
          </cell>
          <cell r="AH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>x</v>
          </cell>
          <cell r="AN221" t="str">
            <v>x</v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>x</v>
          </cell>
          <cell r="BG221" t="str">
            <v>x</v>
          </cell>
          <cell r="BH221" t="str">
            <v/>
          </cell>
        </row>
        <row r="222">
          <cell r="A222">
            <v>151</v>
          </cell>
          <cell r="B222">
            <v>4</v>
          </cell>
          <cell r="C222" t="str">
            <v>MH2CO16</v>
          </cell>
          <cell r="D222" t="str">
            <v>MH2CO16-CC</v>
          </cell>
          <cell r="E222">
            <v>54</v>
          </cell>
          <cell r="F222" t="str">
            <v>Vẽ kỹ thuật</v>
          </cell>
          <cell r="G222">
            <v>3</v>
          </cell>
          <cell r="H222">
            <v>30</v>
          </cell>
          <cell r="I222">
            <v>30</v>
          </cell>
          <cell r="J222" t="str">
            <v/>
          </cell>
          <cell r="K222" t="str">
            <v/>
          </cell>
          <cell r="L222" t="str">
            <v>Viết</v>
          </cell>
          <cell r="M222">
            <v>90</v>
          </cell>
          <cell r="N222" t="str">
            <v>Hình họa - Vẽ kĩ thuật</v>
          </cell>
          <cell r="O222" t="str">
            <v>CƠ SỞ KỸ THUẬT</v>
          </cell>
          <cell r="P222" t="str">
            <v>CSVE</v>
          </cell>
          <cell r="Q222" t="str">
            <v>CSKT</v>
          </cell>
          <cell r="R222" t="str">
            <v>CSKT-CSVE</v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/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G222" t="str">
            <v/>
          </cell>
          <cell r="AH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>x</v>
          </cell>
          <cell r="AN222" t="str">
            <v>x</v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>x</v>
          </cell>
          <cell r="BG222" t="str">
            <v>x</v>
          </cell>
          <cell r="BH222" t="str">
            <v/>
          </cell>
        </row>
        <row r="223">
          <cell r="A223">
            <v>152</v>
          </cell>
          <cell r="B223">
            <v>1</v>
          </cell>
          <cell r="C223" t="str">
            <v>DC2CO13</v>
          </cell>
          <cell r="D223" t="str">
            <v>DC2CO13-DC</v>
          </cell>
          <cell r="E223">
            <v>59</v>
          </cell>
          <cell r="F223" t="str">
            <v>Vẽ kỹ thuật</v>
          </cell>
          <cell r="G223">
            <v>4</v>
          </cell>
          <cell r="H223">
            <v>45</v>
          </cell>
          <cell r="I223">
            <v>30</v>
          </cell>
          <cell r="J223" t="str">
            <v/>
          </cell>
          <cell r="K223" t="str">
            <v/>
          </cell>
          <cell r="L223" t="str">
            <v>Viết</v>
          </cell>
          <cell r="M223">
            <v>90</v>
          </cell>
          <cell r="N223" t="str">
            <v>Hình họa - Vẽ kĩ thuật</v>
          </cell>
          <cell r="O223" t="str">
            <v>CƠ SỞ KỸ THUẬT</v>
          </cell>
          <cell r="P223" t="str">
            <v>CSVE</v>
          </cell>
          <cell r="Q223" t="str">
            <v>CSKT</v>
          </cell>
          <cell r="R223" t="str">
            <v>CSKT-CSVE</v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 t="str">
            <v>x</v>
          </cell>
          <cell r="AC223" t="str">
            <v>x</v>
          </cell>
          <cell r="AD223" t="str">
            <v>x</v>
          </cell>
          <cell r="AE223" t="str">
            <v>x</v>
          </cell>
          <cell r="AG223" t="str">
            <v/>
          </cell>
          <cell r="AH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</row>
        <row r="224">
          <cell r="A224">
            <v>153</v>
          </cell>
          <cell r="B224">
            <v>2</v>
          </cell>
          <cell r="C224" t="str">
            <v>DL2CO13</v>
          </cell>
          <cell r="D224" t="str">
            <v>DL2CO13-DL</v>
          </cell>
          <cell r="E224">
            <v>61</v>
          </cell>
          <cell r="F224" t="str">
            <v>Vẽ kỹ thuật</v>
          </cell>
          <cell r="G224">
            <v>2</v>
          </cell>
          <cell r="H224">
            <v>15</v>
          </cell>
          <cell r="I224">
            <v>30</v>
          </cell>
          <cell r="J224" t="str">
            <v/>
          </cell>
          <cell r="K224" t="str">
            <v/>
          </cell>
          <cell r="L224" t="str">
            <v>Viết</v>
          </cell>
          <cell r="M224">
            <v>90</v>
          </cell>
          <cell r="N224" t="str">
            <v>Hình họa - Vẽ kĩ thuật</v>
          </cell>
          <cell r="O224" t="str">
            <v>CƠ SỞ KỸ THUẬT</v>
          </cell>
          <cell r="P224" t="str">
            <v>CSVE</v>
          </cell>
          <cell r="Q224" t="str">
            <v>CSKT</v>
          </cell>
          <cell r="R224" t="str">
            <v>CSKT-CSVE</v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 t="str">
            <v/>
          </cell>
          <cell r="AD224" t="str">
            <v/>
          </cell>
          <cell r="AE224" t="str">
            <v/>
          </cell>
          <cell r="AG224" t="str">
            <v/>
          </cell>
          <cell r="AH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 t="str">
            <v/>
          </cell>
          <cell r="AN224" t="str">
            <v/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 t="str">
            <v/>
          </cell>
          <cell r="AT224" t="str">
            <v/>
          </cell>
          <cell r="AU224" t="str">
            <v/>
          </cell>
          <cell r="AV224" t="str">
            <v/>
          </cell>
          <cell r="AW224" t="str">
            <v/>
          </cell>
          <cell r="AX224" t="str">
            <v/>
          </cell>
          <cell r="AY224" t="str">
            <v/>
          </cell>
          <cell r="AZ224" t="str">
            <v/>
          </cell>
          <cell r="BA224" t="str">
            <v/>
          </cell>
          <cell r="BB224" t="str">
            <v/>
          </cell>
          <cell r="BC224" t="str">
            <v/>
          </cell>
          <cell r="BD224" t="str">
            <v/>
          </cell>
          <cell r="BE224" t="str">
            <v/>
          </cell>
          <cell r="BF224" t="str">
            <v/>
          </cell>
          <cell r="BG224" t="str">
            <v/>
          </cell>
          <cell r="BH224" t="str">
            <v/>
          </cell>
        </row>
        <row r="225">
          <cell r="A225">
            <v>153</v>
          </cell>
          <cell r="B225">
            <v>3</v>
          </cell>
          <cell r="C225" t="str">
            <v>DT2CO13</v>
          </cell>
          <cell r="D225" t="str">
            <v>DT2CO13-DV</v>
          </cell>
          <cell r="E225">
            <v>61</v>
          </cell>
          <cell r="F225" t="str">
            <v>Vẽ kỹ thuật</v>
          </cell>
          <cell r="G225">
            <v>2</v>
          </cell>
          <cell r="H225">
            <v>15</v>
          </cell>
          <cell r="I225">
            <v>30</v>
          </cell>
          <cell r="J225" t="str">
            <v/>
          </cell>
          <cell r="K225" t="str">
            <v/>
          </cell>
          <cell r="L225" t="str">
            <v>Viết</v>
          </cell>
          <cell r="M225">
            <v>90</v>
          </cell>
          <cell r="N225" t="str">
            <v>Hình họa - Vẽ kĩ thuật</v>
          </cell>
          <cell r="O225" t="str">
            <v>CƠ SỞ KỸ THUẬT</v>
          </cell>
          <cell r="P225" t="str">
            <v>CSVE</v>
          </cell>
          <cell r="Q225" t="str">
            <v>CSKT</v>
          </cell>
          <cell r="R225" t="str">
            <v>CSKT-CSVE</v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/>
          </cell>
          <cell r="AA225" t="str">
            <v/>
          </cell>
          <cell r="AB225" t="str">
            <v/>
          </cell>
          <cell r="AC225" t="str">
            <v/>
          </cell>
          <cell r="AD225" t="str">
            <v/>
          </cell>
          <cell r="AE225" t="str">
            <v/>
          </cell>
          <cell r="AG225" t="str">
            <v/>
          </cell>
          <cell r="AH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 t="str">
            <v/>
          </cell>
          <cell r="AN225" t="str">
            <v/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 t="str">
            <v/>
          </cell>
          <cell r="AT225" t="str">
            <v/>
          </cell>
          <cell r="AU225" t="str">
            <v/>
          </cell>
          <cell r="AV225" t="str">
            <v/>
          </cell>
          <cell r="AW225" t="str">
            <v/>
          </cell>
          <cell r="AX225" t="str">
            <v/>
          </cell>
          <cell r="AY225" t="str">
            <v/>
          </cell>
          <cell r="AZ225" t="str">
            <v/>
          </cell>
          <cell r="BA225" t="str">
            <v/>
          </cell>
          <cell r="BB225" t="str">
            <v/>
          </cell>
          <cell r="BC225" t="str">
            <v/>
          </cell>
          <cell r="BD225" t="str">
            <v/>
          </cell>
          <cell r="BE225" t="str">
            <v/>
          </cell>
          <cell r="BF225" t="str">
            <v/>
          </cell>
          <cell r="BG225" t="str">
            <v/>
          </cell>
          <cell r="BH225" t="str">
            <v/>
          </cell>
        </row>
        <row r="226">
          <cell r="A226">
            <v>154</v>
          </cell>
          <cell r="B226">
            <v>1</v>
          </cell>
          <cell r="C226" t="str">
            <v>DC2CO15</v>
          </cell>
          <cell r="D226" t="str">
            <v>DC2CO15-DC</v>
          </cell>
          <cell r="E226">
            <v>141</v>
          </cell>
          <cell r="F226" t="str">
            <v>Vẽ kỹ thuật</v>
          </cell>
          <cell r="G226">
            <v>3</v>
          </cell>
          <cell r="H226">
            <v>30</v>
          </cell>
          <cell r="I226">
            <v>30</v>
          </cell>
          <cell r="J226" t="str">
            <v/>
          </cell>
          <cell r="K226" t="str">
            <v/>
          </cell>
          <cell r="L226" t="str">
            <v>Viết</v>
          </cell>
          <cell r="M226">
            <v>90</v>
          </cell>
          <cell r="N226" t="str">
            <v>Hình họa - Vẽ kĩ thuật</v>
          </cell>
          <cell r="O226" t="str">
            <v>CƠ SỞ KỸ THUẬT</v>
          </cell>
          <cell r="P226" t="str">
            <v>CSVE</v>
          </cell>
          <cell r="Q226" t="str">
            <v>CSKT</v>
          </cell>
          <cell r="R226" t="str">
            <v>CSKT-CSVE</v>
          </cell>
          <cell r="U226" t="str">
            <v/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/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  <cell r="AE226" t="str">
            <v/>
          </cell>
          <cell r="AG226" t="str">
            <v/>
          </cell>
          <cell r="AH226" t="str">
            <v/>
          </cell>
          <cell r="AJ226" t="str">
            <v/>
          </cell>
          <cell r="AK226" t="str">
            <v/>
          </cell>
          <cell r="AL226" t="str">
            <v>x</v>
          </cell>
          <cell r="AM226" t="str">
            <v/>
          </cell>
          <cell r="AN226" t="str">
            <v/>
          </cell>
          <cell r="AO226" t="str">
            <v/>
          </cell>
          <cell r="AP226" t="str">
            <v/>
          </cell>
          <cell r="AQ226" t="str">
            <v/>
          </cell>
          <cell r="AR226" t="str">
            <v/>
          </cell>
          <cell r="AS226" t="str">
            <v/>
          </cell>
          <cell r="AT226" t="str">
            <v/>
          </cell>
          <cell r="AU226" t="str">
            <v/>
          </cell>
          <cell r="AV226" t="str">
            <v/>
          </cell>
          <cell r="AW226" t="str">
            <v/>
          </cell>
          <cell r="AX226" t="str">
            <v/>
          </cell>
          <cell r="AY226" t="str">
            <v/>
          </cell>
          <cell r="AZ226" t="str">
            <v/>
          </cell>
          <cell r="BA226" t="str">
            <v/>
          </cell>
          <cell r="BB226" t="str">
            <v/>
          </cell>
          <cell r="BC226" t="str">
            <v/>
          </cell>
          <cell r="BD226" t="str">
            <v/>
          </cell>
          <cell r="BE226" t="str">
            <v>x</v>
          </cell>
          <cell r="BF226" t="str">
            <v/>
          </cell>
          <cell r="BG226" t="str">
            <v/>
          </cell>
          <cell r="BH226" t="str">
            <v/>
          </cell>
        </row>
        <row r="227">
          <cell r="A227">
            <v>154</v>
          </cell>
          <cell r="B227">
            <v>4</v>
          </cell>
          <cell r="C227" t="str">
            <v>MH2CO15</v>
          </cell>
          <cell r="D227" t="str">
            <v>MH2CO15-CC</v>
          </cell>
          <cell r="E227">
            <v>141</v>
          </cell>
          <cell r="F227" t="str">
            <v>Vẽ kỹ thuật</v>
          </cell>
          <cell r="G227">
            <v>3</v>
          </cell>
          <cell r="H227">
            <v>30</v>
          </cell>
          <cell r="I227">
            <v>30</v>
          </cell>
          <cell r="J227" t="str">
            <v/>
          </cell>
          <cell r="K227" t="str">
            <v/>
          </cell>
          <cell r="L227" t="str">
            <v>Viết</v>
          </cell>
          <cell r="M227">
            <v>90</v>
          </cell>
          <cell r="N227" t="str">
            <v>Hình họa - Vẽ kĩ thuật</v>
          </cell>
          <cell r="O227" t="str">
            <v>CƠ SỞ KỸ THUẬT</v>
          </cell>
          <cell r="P227" t="str">
            <v>CSVE</v>
          </cell>
          <cell r="Q227" t="str">
            <v>CSKT</v>
          </cell>
          <cell r="R227" t="str">
            <v>CSKT-CSVE</v>
          </cell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 t="str">
            <v/>
          </cell>
          <cell r="AC227" t="str">
            <v/>
          </cell>
          <cell r="AD227" t="str">
            <v/>
          </cell>
          <cell r="AE227" t="str">
            <v/>
          </cell>
          <cell r="AG227" t="str">
            <v/>
          </cell>
          <cell r="AH227" t="str">
            <v/>
          </cell>
          <cell r="AJ227" t="str">
            <v/>
          </cell>
          <cell r="AK227" t="str">
            <v/>
          </cell>
          <cell r="AL227" t="str">
            <v>x</v>
          </cell>
          <cell r="AM227" t="str">
            <v/>
          </cell>
          <cell r="AN227" t="str">
            <v/>
          </cell>
          <cell r="AO227" t="str">
            <v/>
          </cell>
          <cell r="AP227" t="str">
            <v/>
          </cell>
          <cell r="AQ227" t="str">
            <v/>
          </cell>
          <cell r="AR227" t="str">
            <v/>
          </cell>
          <cell r="AS227" t="str">
            <v/>
          </cell>
          <cell r="AT227" t="str">
            <v/>
          </cell>
          <cell r="AU227" t="str">
            <v/>
          </cell>
          <cell r="AV227" t="str">
            <v/>
          </cell>
          <cell r="AW227" t="str">
            <v/>
          </cell>
          <cell r="AX227" t="str">
            <v/>
          </cell>
          <cell r="AY227" t="str">
            <v/>
          </cell>
          <cell r="AZ227" t="str">
            <v/>
          </cell>
          <cell r="BA227" t="str">
            <v/>
          </cell>
          <cell r="BB227" t="str">
            <v/>
          </cell>
          <cell r="BC227" t="str">
            <v/>
          </cell>
          <cell r="BD227" t="str">
            <v/>
          </cell>
          <cell r="BE227" t="str">
            <v>x</v>
          </cell>
          <cell r="BF227" t="str">
            <v/>
          </cell>
          <cell r="BG227" t="str">
            <v/>
          </cell>
          <cell r="BH227" t="str">
            <v/>
          </cell>
        </row>
        <row r="228">
          <cell r="A228">
            <v>155</v>
          </cell>
          <cell r="B228">
            <v>4</v>
          </cell>
          <cell r="C228" t="str">
            <v>MH2CO14</v>
          </cell>
          <cell r="D228" t="str">
            <v>MH2CO14-CC</v>
          </cell>
          <cell r="E228">
            <v>183</v>
          </cell>
          <cell r="F228" t="str">
            <v>Vẽ kỹ thuật</v>
          </cell>
          <cell r="G228">
            <v>2</v>
          </cell>
          <cell r="H228">
            <v>30</v>
          </cell>
          <cell r="I228" t="str">
            <v/>
          </cell>
          <cell r="J228" t="str">
            <v/>
          </cell>
          <cell r="K228" t="str">
            <v/>
          </cell>
          <cell r="L228" t="str">
            <v>Viết</v>
          </cell>
          <cell r="M228">
            <v>90</v>
          </cell>
          <cell r="N228" t="str">
            <v>Hình họa - Vẽ kĩ thuật</v>
          </cell>
          <cell r="O228" t="str">
            <v>CƠ SỞ KỸ THUẬT</v>
          </cell>
          <cell r="P228" t="str">
            <v>CSVE</v>
          </cell>
          <cell r="Q228" t="str">
            <v>CSKT</v>
          </cell>
          <cell r="R228" t="str">
            <v>CSKT-CSVE</v>
          </cell>
          <cell r="U228" t="str">
            <v/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G228" t="str">
            <v/>
          </cell>
          <cell r="AH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>x</v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</row>
        <row r="229">
          <cell r="A229">
            <v>156</v>
          </cell>
          <cell r="B229">
            <v>1</v>
          </cell>
          <cell r="C229" t="str">
            <v>DC1TD01</v>
          </cell>
          <cell r="D229" t="str">
            <v>DC1TD01-DC</v>
          </cell>
          <cell r="E229">
            <v>25</v>
          </cell>
          <cell r="F229" t="str">
            <v>GDTC 1: Thể dục tay không, thể dục dụng cụ</v>
          </cell>
          <cell r="G229">
            <v>1</v>
          </cell>
          <cell r="H229">
            <v>8</v>
          </cell>
          <cell r="I229">
            <v>22</v>
          </cell>
          <cell r="J229" t="str">
            <v/>
          </cell>
          <cell r="K229" t="str">
            <v/>
          </cell>
          <cell r="L229" t="str">
            <v>TH</v>
          </cell>
          <cell r="M229" t="str">
            <v/>
          </cell>
          <cell r="N229" t="str">
            <v>Giáo dục thể chất</v>
          </cell>
          <cell r="O229" t="str">
            <v>GIÁO DỤC THỂ CHẤT</v>
          </cell>
          <cell r="P229" t="str">
            <v>CDTC</v>
          </cell>
          <cell r="Q229" t="str">
            <v>GDTC</v>
          </cell>
          <cell r="R229" t="str">
            <v>GDTC-CDTC</v>
          </cell>
          <cell r="U229" t="str">
            <v>x</v>
          </cell>
          <cell r="V229" t="str">
            <v>x</v>
          </cell>
          <cell r="W229" t="str">
            <v>x</v>
          </cell>
          <cell r="X229" t="str">
            <v>x</v>
          </cell>
          <cell r="Y229" t="str">
            <v>x</v>
          </cell>
          <cell r="Z229" t="str">
            <v>x</v>
          </cell>
          <cell r="AA229" t="str">
            <v>x</v>
          </cell>
          <cell r="AB229" t="str">
            <v>x</v>
          </cell>
          <cell r="AC229" t="str">
            <v>x</v>
          </cell>
          <cell r="AD229" t="str">
            <v>x</v>
          </cell>
          <cell r="AE229" t="str">
            <v>x</v>
          </cell>
          <cell r="AG229" t="str">
            <v>x</v>
          </cell>
          <cell r="AH229" t="str">
            <v>x</v>
          </cell>
          <cell r="AJ229" t="str">
            <v>x</v>
          </cell>
          <cell r="AK229" t="str">
            <v>x</v>
          </cell>
          <cell r="AL229" t="str">
            <v>x</v>
          </cell>
          <cell r="AM229" t="str">
            <v>x</v>
          </cell>
          <cell r="AN229" t="str">
            <v>x</v>
          </cell>
          <cell r="AO229" t="str">
            <v>x</v>
          </cell>
          <cell r="AP229" t="str">
            <v/>
          </cell>
          <cell r="AQ229" t="str">
            <v>x</v>
          </cell>
          <cell r="AR229" t="str">
            <v>x</v>
          </cell>
          <cell r="AS229" t="str">
            <v>x</v>
          </cell>
          <cell r="AT229" t="str">
            <v/>
          </cell>
          <cell r="AU229" t="str">
            <v>x</v>
          </cell>
          <cell r="AV229" t="str">
            <v/>
          </cell>
          <cell r="AW229" t="str">
            <v>x</v>
          </cell>
          <cell r="AX229" t="str">
            <v>x</v>
          </cell>
          <cell r="AY229" t="str">
            <v>x</v>
          </cell>
          <cell r="AZ229" t="str">
            <v>x</v>
          </cell>
          <cell r="BA229" t="str">
            <v>x</v>
          </cell>
          <cell r="BB229" t="str">
            <v>x</v>
          </cell>
          <cell r="BC229" t="str">
            <v>x</v>
          </cell>
          <cell r="BD229" t="str">
            <v>x</v>
          </cell>
          <cell r="BE229" t="str">
            <v>x</v>
          </cell>
          <cell r="BF229" t="str">
            <v>x</v>
          </cell>
          <cell r="BG229" t="str">
            <v>x</v>
          </cell>
          <cell r="BH229" t="str">
            <v/>
          </cell>
        </row>
        <row r="230">
          <cell r="A230">
            <v>156</v>
          </cell>
          <cell r="B230">
            <v>3</v>
          </cell>
          <cell r="C230" t="str">
            <v>DC1TD01</v>
          </cell>
          <cell r="D230" t="str">
            <v>DC1TD01-DV</v>
          </cell>
          <cell r="E230">
            <v>25</v>
          </cell>
          <cell r="F230" t="str">
            <v>GDTC 1: Thể dục tay không, thể dục dụng cụ</v>
          </cell>
          <cell r="G230">
            <v>1</v>
          </cell>
          <cell r="H230">
            <v>8</v>
          </cell>
          <cell r="I230">
            <v>22</v>
          </cell>
          <cell r="J230" t="str">
            <v/>
          </cell>
          <cell r="K230" t="str">
            <v/>
          </cell>
          <cell r="L230" t="str">
            <v>TH</v>
          </cell>
          <cell r="M230" t="str">
            <v/>
          </cell>
          <cell r="N230" t="str">
            <v>Giáo dục thể chất</v>
          </cell>
          <cell r="O230" t="str">
            <v>GIÁO DỤC THỂ CHẤT</v>
          </cell>
          <cell r="P230" t="str">
            <v>CDTC</v>
          </cell>
          <cell r="Q230" t="str">
            <v>GDTC</v>
          </cell>
          <cell r="R230" t="str">
            <v>GDTC-CDTC</v>
          </cell>
          <cell r="U230" t="str">
            <v>x</v>
          </cell>
          <cell r="V230" t="str">
            <v>x</v>
          </cell>
          <cell r="W230" t="str">
            <v>x</v>
          </cell>
          <cell r="X230" t="str">
            <v>x</v>
          </cell>
          <cell r="Y230" t="str">
            <v>x</v>
          </cell>
          <cell r="Z230" t="str">
            <v>x</v>
          </cell>
          <cell r="AA230" t="str">
            <v>x</v>
          </cell>
          <cell r="AB230" t="str">
            <v>x</v>
          </cell>
          <cell r="AC230" t="str">
            <v>x</v>
          </cell>
          <cell r="AD230" t="str">
            <v>x</v>
          </cell>
          <cell r="AE230" t="str">
            <v>x</v>
          </cell>
          <cell r="AG230" t="str">
            <v>x</v>
          </cell>
          <cell r="AH230" t="str">
            <v>x</v>
          </cell>
          <cell r="AJ230" t="str">
            <v>x</v>
          </cell>
          <cell r="AK230" t="str">
            <v>x</v>
          </cell>
          <cell r="AL230" t="str">
            <v>x</v>
          </cell>
          <cell r="AM230" t="str">
            <v>x</v>
          </cell>
          <cell r="AN230" t="str">
            <v>x</v>
          </cell>
          <cell r="AO230" t="str">
            <v>x</v>
          </cell>
          <cell r="AP230" t="str">
            <v/>
          </cell>
          <cell r="AQ230" t="str">
            <v>x</v>
          </cell>
          <cell r="AR230" t="str">
            <v>x</v>
          </cell>
          <cell r="AS230" t="str">
            <v>x</v>
          </cell>
          <cell r="AT230" t="str">
            <v/>
          </cell>
          <cell r="AU230" t="str">
            <v>x</v>
          </cell>
          <cell r="AV230" t="str">
            <v/>
          </cell>
          <cell r="AW230" t="str">
            <v>x</v>
          </cell>
          <cell r="AX230" t="str">
            <v>x</v>
          </cell>
          <cell r="AY230" t="str">
            <v>x</v>
          </cell>
          <cell r="AZ230" t="str">
            <v>x</v>
          </cell>
          <cell r="BA230" t="str">
            <v>x</v>
          </cell>
          <cell r="BB230" t="str">
            <v>x</v>
          </cell>
          <cell r="BC230" t="str">
            <v>x</v>
          </cell>
          <cell r="BD230" t="str">
            <v>x</v>
          </cell>
          <cell r="BE230" t="str">
            <v>x</v>
          </cell>
          <cell r="BF230" t="str">
            <v>x</v>
          </cell>
          <cell r="BG230" t="str">
            <v>x</v>
          </cell>
          <cell r="BH230" t="str">
            <v/>
          </cell>
        </row>
        <row r="231">
          <cell r="A231">
            <v>156</v>
          </cell>
          <cell r="B231">
            <v>4</v>
          </cell>
          <cell r="C231" t="str">
            <v>CC1TD01</v>
          </cell>
          <cell r="D231" t="str">
            <v>CC1TD01-CC</v>
          </cell>
          <cell r="E231">
            <v>25</v>
          </cell>
          <cell r="F231" t="str">
            <v>GDTC 1: Thể dục tay không, thể dục dụng cụ</v>
          </cell>
          <cell r="G231">
            <v>1</v>
          </cell>
          <cell r="H231">
            <v>8</v>
          </cell>
          <cell r="I231">
            <v>22</v>
          </cell>
          <cell r="J231" t="str">
            <v/>
          </cell>
          <cell r="K231" t="str">
            <v/>
          </cell>
          <cell r="L231" t="str">
            <v>TH</v>
          </cell>
          <cell r="M231" t="str">
            <v/>
          </cell>
          <cell r="N231" t="str">
            <v>Giáo dục thể chất</v>
          </cell>
          <cell r="O231" t="str">
            <v>GIÁO DỤC THỂ CHẤT</v>
          </cell>
          <cell r="P231" t="str">
            <v>CDTC</v>
          </cell>
          <cell r="Q231" t="str">
            <v>GDTC</v>
          </cell>
          <cell r="R231" t="str">
            <v>GDTC-CDTC</v>
          </cell>
          <cell r="U231" t="str">
            <v>x</v>
          </cell>
          <cell r="V231" t="str">
            <v>x</v>
          </cell>
          <cell r="W231" t="str">
            <v>x</v>
          </cell>
          <cell r="X231" t="str">
            <v>x</v>
          </cell>
          <cell r="Y231" t="str">
            <v>x</v>
          </cell>
          <cell r="Z231" t="str">
            <v>x</v>
          </cell>
          <cell r="AA231" t="str">
            <v>x</v>
          </cell>
          <cell r="AB231" t="str">
            <v>x</v>
          </cell>
          <cell r="AC231" t="str">
            <v>x</v>
          </cell>
          <cell r="AD231" t="str">
            <v>x</v>
          </cell>
          <cell r="AE231" t="str">
            <v>x</v>
          </cell>
          <cell r="AG231" t="str">
            <v>x</v>
          </cell>
          <cell r="AH231" t="str">
            <v>x</v>
          </cell>
          <cell r="AJ231" t="str">
            <v>x</v>
          </cell>
          <cell r="AK231" t="str">
            <v>x</v>
          </cell>
          <cell r="AL231" t="str">
            <v>x</v>
          </cell>
          <cell r="AM231" t="str">
            <v>x</v>
          </cell>
          <cell r="AN231" t="str">
            <v>x</v>
          </cell>
          <cell r="AO231" t="str">
            <v>x</v>
          </cell>
          <cell r="AP231" t="str">
            <v/>
          </cell>
          <cell r="AQ231" t="str">
            <v>x</v>
          </cell>
          <cell r="AR231" t="str">
            <v>x</v>
          </cell>
          <cell r="AS231" t="str">
            <v>x</v>
          </cell>
          <cell r="AT231" t="str">
            <v/>
          </cell>
          <cell r="AU231" t="str">
            <v>x</v>
          </cell>
          <cell r="AV231" t="str">
            <v/>
          </cell>
          <cell r="AW231" t="str">
            <v>x</v>
          </cell>
          <cell r="AX231" t="str">
            <v>x</v>
          </cell>
          <cell r="AY231" t="str">
            <v>x</v>
          </cell>
          <cell r="AZ231" t="str">
            <v>x</v>
          </cell>
          <cell r="BA231" t="str">
            <v>x</v>
          </cell>
          <cell r="BB231" t="str">
            <v>x</v>
          </cell>
          <cell r="BC231" t="str">
            <v>x</v>
          </cell>
          <cell r="BD231" t="str">
            <v>x</v>
          </cell>
          <cell r="BE231" t="str">
            <v>x</v>
          </cell>
          <cell r="BF231" t="str">
            <v>x</v>
          </cell>
          <cell r="BG231" t="str">
            <v>x</v>
          </cell>
          <cell r="BH231" t="str">
            <v/>
          </cell>
        </row>
        <row r="232">
          <cell r="A232">
            <v>157</v>
          </cell>
          <cell r="B232">
            <v>1</v>
          </cell>
          <cell r="C232" t="str">
            <v>DC1TD02</v>
          </cell>
          <cell r="D232" t="str">
            <v>DC1TD02-DC</v>
          </cell>
          <cell r="E232">
            <v>26</v>
          </cell>
          <cell r="F232" t="str">
            <v>GDTC 2: Điền kinh 1 (Nhảy xa, chạy trung bình)</v>
          </cell>
          <cell r="G232">
            <v>1</v>
          </cell>
          <cell r="H232">
            <v>8</v>
          </cell>
          <cell r="I232">
            <v>22</v>
          </cell>
          <cell r="J232" t="str">
            <v/>
          </cell>
          <cell r="K232" t="str">
            <v/>
          </cell>
          <cell r="L232" t="str">
            <v>TH</v>
          </cell>
          <cell r="M232" t="str">
            <v/>
          </cell>
          <cell r="N232" t="str">
            <v>Giáo dục thể chất</v>
          </cell>
          <cell r="O232" t="str">
            <v>GIÁO DỤC THỂ CHẤT</v>
          </cell>
          <cell r="P232" t="str">
            <v>CDTC</v>
          </cell>
          <cell r="Q232" t="str">
            <v>GDTC</v>
          </cell>
          <cell r="R232" t="str">
            <v>GDTC-CDTC</v>
          </cell>
          <cell r="U232" t="str">
            <v>x</v>
          </cell>
          <cell r="V232" t="str">
            <v>x</v>
          </cell>
          <cell r="W232" t="str">
            <v>x</v>
          </cell>
          <cell r="X232" t="str">
            <v>x</v>
          </cell>
          <cell r="Y232" t="str">
            <v>x</v>
          </cell>
          <cell r="Z232" t="str">
            <v>x</v>
          </cell>
          <cell r="AA232" t="str">
            <v>x</v>
          </cell>
          <cell r="AB232" t="str">
            <v>x</v>
          </cell>
          <cell r="AC232" t="str">
            <v>x</v>
          </cell>
          <cell r="AD232" t="str">
            <v>x</v>
          </cell>
          <cell r="AE232" t="str">
            <v>x</v>
          </cell>
          <cell r="AG232" t="str">
            <v>x</v>
          </cell>
          <cell r="AH232" t="str">
            <v>x</v>
          </cell>
          <cell r="AJ232" t="str">
            <v>x</v>
          </cell>
          <cell r="AK232" t="str">
            <v>x</v>
          </cell>
          <cell r="AL232" t="str">
            <v>x</v>
          </cell>
          <cell r="AM232" t="str">
            <v>x</v>
          </cell>
          <cell r="AN232" t="str">
            <v>x</v>
          </cell>
          <cell r="AO232" t="str">
            <v>x</v>
          </cell>
          <cell r="AP232" t="str">
            <v/>
          </cell>
          <cell r="AQ232" t="str">
            <v>x</v>
          </cell>
          <cell r="AR232" t="str">
            <v>x</v>
          </cell>
          <cell r="AS232" t="str">
            <v>x</v>
          </cell>
          <cell r="AT232" t="str">
            <v/>
          </cell>
          <cell r="AU232" t="str">
            <v>x</v>
          </cell>
          <cell r="AV232" t="str">
            <v/>
          </cell>
          <cell r="AW232" t="str">
            <v>x</v>
          </cell>
          <cell r="AX232" t="str">
            <v>x</v>
          </cell>
          <cell r="AY232" t="str">
            <v>x</v>
          </cell>
          <cell r="AZ232" t="str">
            <v>x</v>
          </cell>
          <cell r="BA232" t="str">
            <v>x</v>
          </cell>
          <cell r="BB232" t="str">
            <v>x</v>
          </cell>
          <cell r="BC232" t="str">
            <v>x</v>
          </cell>
          <cell r="BD232" t="str">
            <v>x</v>
          </cell>
          <cell r="BE232" t="str">
            <v>x</v>
          </cell>
          <cell r="BF232" t="str">
            <v>x</v>
          </cell>
          <cell r="BG232" t="str">
            <v>x</v>
          </cell>
          <cell r="BH232" t="str">
            <v/>
          </cell>
        </row>
        <row r="233">
          <cell r="A233">
            <v>157</v>
          </cell>
          <cell r="B233">
            <v>3</v>
          </cell>
          <cell r="C233" t="str">
            <v>DC1TD02</v>
          </cell>
          <cell r="D233" t="str">
            <v>DC1TD02-DV</v>
          </cell>
          <cell r="E233">
            <v>26</v>
          </cell>
          <cell r="F233" t="str">
            <v>GDTC 2: Điền kinh 1 (Nhảy xa, chạy trung bình)</v>
          </cell>
          <cell r="G233">
            <v>1</v>
          </cell>
          <cell r="H233">
            <v>8</v>
          </cell>
          <cell r="I233">
            <v>22</v>
          </cell>
          <cell r="J233" t="str">
            <v/>
          </cell>
          <cell r="K233" t="str">
            <v/>
          </cell>
          <cell r="L233" t="str">
            <v>TH</v>
          </cell>
          <cell r="M233" t="str">
            <v/>
          </cell>
          <cell r="N233" t="str">
            <v>Giáo dục thể chất</v>
          </cell>
          <cell r="O233" t="str">
            <v>GIÁO DỤC THỂ CHẤT</v>
          </cell>
          <cell r="P233" t="str">
            <v>CDTC</v>
          </cell>
          <cell r="Q233" t="str">
            <v>GDTC</v>
          </cell>
          <cell r="R233" t="str">
            <v>GDTC-CDTC</v>
          </cell>
          <cell r="U233" t="str">
            <v>x</v>
          </cell>
          <cell r="V233" t="str">
            <v>x</v>
          </cell>
          <cell r="W233" t="str">
            <v>x</v>
          </cell>
          <cell r="X233" t="str">
            <v>x</v>
          </cell>
          <cell r="Y233" t="str">
            <v>x</v>
          </cell>
          <cell r="Z233" t="str">
            <v>x</v>
          </cell>
          <cell r="AA233" t="str">
            <v>x</v>
          </cell>
          <cell r="AB233" t="str">
            <v>x</v>
          </cell>
          <cell r="AC233" t="str">
            <v>x</v>
          </cell>
          <cell r="AD233" t="str">
            <v>x</v>
          </cell>
          <cell r="AE233" t="str">
            <v>x</v>
          </cell>
          <cell r="AG233" t="str">
            <v>x</v>
          </cell>
          <cell r="AH233" t="str">
            <v>x</v>
          </cell>
          <cell r="AJ233" t="str">
            <v>x</v>
          </cell>
          <cell r="AK233" t="str">
            <v>x</v>
          </cell>
          <cell r="AL233" t="str">
            <v>x</v>
          </cell>
          <cell r="AM233" t="str">
            <v>x</v>
          </cell>
          <cell r="AN233" t="str">
            <v>x</v>
          </cell>
          <cell r="AO233" t="str">
            <v>x</v>
          </cell>
          <cell r="AP233" t="str">
            <v/>
          </cell>
          <cell r="AQ233" t="str">
            <v>x</v>
          </cell>
          <cell r="AR233" t="str">
            <v>x</v>
          </cell>
          <cell r="AS233" t="str">
            <v>x</v>
          </cell>
          <cell r="AT233" t="str">
            <v/>
          </cell>
          <cell r="AU233" t="str">
            <v>x</v>
          </cell>
          <cell r="AV233" t="str">
            <v/>
          </cell>
          <cell r="AW233" t="str">
            <v>x</v>
          </cell>
          <cell r="AX233" t="str">
            <v>x</v>
          </cell>
          <cell r="AY233" t="str">
            <v>x</v>
          </cell>
          <cell r="AZ233" t="str">
            <v>x</v>
          </cell>
          <cell r="BA233" t="str">
            <v>x</v>
          </cell>
          <cell r="BB233" t="str">
            <v>x</v>
          </cell>
          <cell r="BC233" t="str">
            <v>x</v>
          </cell>
          <cell r="BD233" t="str">
            <v>x</v>
          </cell>
          <cell r="BE233" t="str">
            <v>x</v>
          </cell>
          <cell r="BF233" t="str">
            <v>x</v>
          </cell>
          <cell r="BG233" t="str">
            <v>x</v>
          </cell>
          <cell r="BH233" t="str">
            <v/>
          </cell>
        </row>
        <row r="234">
          <cell r="A234">
            <v>157</v>
          </cell>
          <cell r="B234">
            <v>4</v>
          </cell>
          <cell r="C234" t="str">
            <v>CC1TD02</v>
          </cell>
          <cell r="D234" t="str">
            <v>CC1TD02-CC</v>
          </cell>
          <cell r="E234">
            <v>26</v>
          </cell>
          <cell r="F234" t="str">
            <v>GDTC 2: Điền kinh 1 (Nhảy xa, chạy trung bình)</v>
          </cell>
          <cell r="G234">
            <v>1</v>
          </cell>
          <cell r="H234">
            <v>8</v>
          </cell>
          <cell r="I234">
            <v>22</v>
          </cell>
          <cell r="J234" t="str">
            <v/>
          </cell>
          <cell r="K234" t="str">
            <v/>
          </cell>
          <cell r="L234" t="str">
            <v>TH</v>
          </cell>
          <cell r="M234" t="str">
            <v/>
          </cell>
          <cell r="N234" t="str">
            <v>Giáo dục thể chất</v>
          </cell>
          <cell r="O234" t="str">
            <v>GIÁO DỤC THỂ CHẤT</v>
          </cell>
          <cell r="P234" t="str">
            <v>CDTC</v>
          </cell>
          <cell r="Q234" t="str">
            <v>GDTC</v>
          </cell>
          <cell r="R234" t="str">
            <v>GDTC-CDTC</v>
          </cell>
          <cell r="U234" t="str">
            <v>x</v>
          </cell>
          <cell r="V234" t="str">
            <v>x</v>
          </cell>
          <cell r="W234" t="str">
            <v>x</v>
          </cell>
          <cell r="X234" t="str">
            <v>x</v>
          </cell>
          <cell r="Y234" t="str">
            <v>x</v>
          </cell>
          <cell r="Z234" t="str">
            <v>x</v>
          </cell>
          <cell r="AA234" t="str">
            <v>x</v>
          </cell>
          <cell r="AB234" t="str">
            <v>x</v>
          </cell>
          <cell r="AC234" t="str">
            <v>x</v>
          </cell>
          <cell r="AD234" t="str">
            <v>x</v>
          </cell>
          <cell r="AE234" t="str">
            <v>x</v>
          </cell>
          <cell r="AG234" t="str">
            <v>x</v>
          </cell>
          <cell r="AH234" t="str">
            <v>x</v>
          </cell>
          <cell r="AJ234" t="str">
            <v>x</v>
          </cell>
          <cell r="AK234" t="str">
            <v>x</v>
          </cell>
          <cell r="AL234" t="str">
            <v>x</v>
          </cell>
          <cell r="AM234" t="str">
            <v>x</v>
          </cell>
          <cell r="AN234" t="str">
            <v>x</v>
          </cell>
          <cell r="AO234" t="str">
            <v>x</v>
          </cell>
          <cell r="AP234" t="str">
            <v/>
          </cell>
          <cell r="AQ234" t="str">
            <v>x</v>
          </cell>
          <cell r="AR234" t="str">
            <v>x</v>
          </cell>
          <cell r="AS234" t="str">
            <v>x</v>
          </cell>
          <cell r="AT234" t="str">
            <v/>
          </cell>
          <cell r="AU234" t="str">
            <v>x</v>
          </cell>
          <cell r="AV234" t="str">
            <v/>
          </cell>
          <cell r="AW234" t="str">
            <v>x</v>
          </cell>
          <cell r="AX234" t="str">
            <v>x</v>
          </cell>
          <cell r="AY234" t="str">
            <v>x</v>
          </cell>
          <cell r="AZ234" t="str">
            <v>x</v>
          </cell>
          <cell r="BA234" t="str">
            <v>x</v>
          </cell>
          <cell r="BB234" t="str">
            <v>x</v>
          </cell>
          <cell r="BC234" t="str">
            <v>x</v>
          </cell>
          <cell r="BD234" t="str">
            <v>x</v>
          </cell>
          <cell r="BE234" t="str">
            <v>x</v>
          </cell>
          <cell r="BF234" t="str">
            <v>x</v>
          </cell>
          <cell r="BG234" t="str">
            <v>x</v>
          </cell>
          <cell r="BH234" t="str">
            <v/>
          </cell>
        </row>
        <row r="235">
          <cell r="A235">
            <v>158</v>
          </cell>
          <cell r="B235">
            <v>1</v>
          </cell>
          <cell r="C235" t="str">
            <v>DC1TD03</v>
          </cell>
          <cell r="D235" t="str">
            <v>DC1TD03-DC</v>
          </cell>
          <cell r="E235">
            <v>27</v>
          </cell>
          <cell r="F235" t="str">
            <v>GDTC 3: Điền kinh 2 (Chạy cự ly ngắn, đẩy tạ)</v>
          </cell>
          <cell r="G235">
            <v>1</v>
          </cell>
          <cell r="H235">
            <v>8</v>
          </cell>
          <cell r="I235">
            <v>22</v>
          </cell>
          <cell r="J235" t="str">
            <v/>
          </cell>
          <cell r="K235" t="str">
            <v/>
          </cell>
          <cell r="L235" t="str">
            <v>TH</v>
          </cell>
          <cell r="M235" t="str">
            <v/>
          </cell>
          <cell r="N235" t="str">
            <v>Giáo dục thể chất</v>
          </cell>
          <cell r="O235" t="str">
            <v>GIÁO DỤC THỂ CHẤT</v>
          </cell>
          <cell r="P235" t="str">
            <v>CDTC</v>
          </cell>
          <cell r="Q235" t="str">
            <v>GDTC</v>
          </cell>
          <cell r="R235" t="str">
            <v>GDTC-CDTC</v>
          </cell>
          <cell r="U235" t="str">
            <v>x</v>
          </cell>
          <cell r="V235" t="str">
            <v>x</v>
          </cell>
          <cell r="W235" t="str">
            <v>x</v>
          </cell>
          <cell r="X235" t="str">
            <v>x</v>
          </cell>
          <cell r="Y235" t="str">
            <v>x</v>
          </cell>
          <cell r="Z235" t="str">
            <v>x</v>
          </cell>
          <cell r="AA235" t="str">
            <v>x</v>
          </cell>
          <cell r="AB235" t="str">
            <v>x</v>
          </cell>
          <cell r="AC235" t="str">
            <v>x</v>
          </cell>
          <cell r="AD235" t="str">
            <v>x</v>
          </cell>
          <cell r="AE235" t="str">
            <v>x</v>
          </cell>
          <cell r="AG235" t="str">
            <v>x</v>
          </cell>
          <cell r="AH235" t="str">
            <v>x</v>
          </cell>
          <cell r="AJ235" t="str">
            <v>x</v>
          </cell>
          <cell r="AK235" t="str">
            <v>x</v>
          </cell>
          <cell r="AL235" t="str">
            <v>x</v>
          </cell>
          <cell r="AM235" t="str">
            <v>x</v>
          </cell>
          <cell r="AN235" t="str">
            <v>x</v>
          </cell>
          <cell r="AO235" t="str">
            <v>x</v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</row>
        <row r="236">
          <cell r="A236">
            <v>158</v>
          </cell>
          <cell r="B236">
            <v>2</v>
          </cell>
          <cell r="C236" t="str">
            <v>DC1TD03</v>
          </cell>
          <cell r="D236" t="str">
            <v>DC1TD03-DL</v>
          </cell>
          <cell r="E236">
            <v>27</v>
          </cell>
          <cell r="F236" t="str">
            <v>GDTC 3: Điền kinh 2 (Chạy cự ly ngắn, đẩy tạ)</v>
          </cell>
          <cell r="G236">
            <v>1</v>
          </cell>
          <cell r="H236">
            <v>8</v>
          </cell>
          <cell r="I236">
            <v>22</v>
          </cell>
          <cell r="J236" t="str">
            <v/>
          </cell>
          <cell r="K236" t="str">
            <v/>
          </cell>
          <cell r="L236" t="str">
            <v>TH</v>
          </cell>
          <cell r="M236" t="str">
            <v/>
          </cell>
          <cell r="N236" t="str">
            <v>Giáo dục thể chất</v>
          </cell>
          <cell r="O236" t="str">
            <v>GIÁO DỤC THỂ CHẤT</v>
          </cell>
          <cell r="P236" t="str">
            <v>CDTC</v>
          </cell>
          <cell r="Q236" t="str">
            <v>GDTC</v>
          </cell>
          <cell r="R236" t="str">
            <v>GDTC-CDTC</v>
          </cell>
          <cell r="U236" t="str">
            <v>x</v>
          </cell>
          <cell r="V236" t="str">
            <v>x</v>
          </cell>
          <cell r="W236" t="str">
            <v>x</v>
          </cell>
          <cell r="X236" t="str">
            <v>x</v>
          </cell>
          <cell r="Y236" t="str">
            <v>x</v>
          </cell>
          <cell r="Z236" t="str">
            <v>x</v>
          </cell>
          <cell r="AA236" t="str">
            <v>x</v>
          </cell>
          <cell r="AB236" t="str">
            <v>x</v>
          </cell>
          <cell r="AC236" t="str">
            <v>x</v>
          </cell>
          <cell r="AD236" t="str">
            <v>x</v>
          </cell>
          <cell r="AE236" t="str">
            <v>x</v>
          </cell>
          <cell r="AG236" t="str">
            <v>x</v>
          </cell>
          <cell r="AH236" t="str">
            <v>x</v>
          </cell>
          <cell r="AJ236" t="str">
            <v>x</v>
          </cell>
          <cell r="AK236" t="str">
            <v>x</v>
          </cell>
          <cell r="AL236" t="str">
            <v>x</v>
          </cell>
          <cell r="AM236" t="str">
            <v>x</v>
          </cell>
          <cell r="AN236" t="str">
            <v>x</v>
          </cell>
          <cell r="AO236" t="str">
            <v>x</v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</row>
        <row r="237">
          <cell r="A237">
            <v>158</v>
          </cell>
          <cell r="B237">
            <v>3</v>
          </cell>
          <cell r="C237" t="str">
            <v>DC1TD03</v>
          </cell>
          <cell r="D237" t="str">
            <v>DC1TD03-DV</v>
          </cell>
          <cell r="E237">
            <v>27</v>
          </cell>
          <cell r="F237" t="str">
            <v>GDTC 3: Điền kinh 2 (Chạy cự ly ngắn, đẩy tạ)</v>
          </cell>
          <cell r="G237">
            <v>1</v>
          </cell>
          <cell r="H237">
            <v>8</v>
          </cell>
          <cell r="I237">
            <v>22</v>
          </cell>
          <cell r="J237" t="str">
            <v/>
          </cell>
          <cell r="K237" t="str">
            <v/>
          </cell>
          <cell r="L237" t="str">
            <v>TH</v>
          </cell>
          <cell r="M237" t="str">
            <v/>
          </cell>
          <cell r="N237" t="str">
            <v>Giáo dục thể chất</v>
          </cell>
          <cell r="O237" t="str">
            <v>GIÁO DỤC THỂ CHẤT</v>
          </cell>
          <cell r="P237" t="str">
            <v>CDTC</v>
          </cell>
          <cell r="Q237" t="str">
            <v>GDTC</v>
          </cell>
          <cell r="R237" t="str">
            <v>GDTC-CDTC</v>
          </cell>
          <cell r="U237" t="str">
            <v>x</v>
          </cell>
          <cell r="V237" t="str">
            <v>x</v>
          </cell>
          <cell r="W237" t="str">
            <v>x</v>
          </cell>
          <cell r="X237" t="str">
            <v>x</v>
          </cell>
          <cell r="Y237" t="str">
            <v>x</v>
          </cell>
          <cell r="Z237" t="str">
            <v>x</v>
          </cell>
          <cell r="AA237" t="str">
            <v>x</v>
          </cell>
          <cell r="AB237" t="str">
            <v>x</v>
          </cell>
          <cell r="AC237" t="str">
            <v>x</v>
          </cell>
          <cell r="AD237" t="str">
            <v>x</v>
          </cell>
          <cell r="AE237" t="str">
            <v>x</v>
          </cell>
          <cell r="AG237" t="str">
            <v>x</v>
          </cell>
          <cell r="AH237" t="str">
            <v>x</v>
          </cell>
          <cell r="AJ237" t="str">
            <v>x</v>
          </cell>
          <cell r="AK237" t="str">
            <v>x</v>
          </cell>
          <cell r="AL237" t="str">
            <v>x</v>
          </cell>
          <cell r="AM237" t="str">
            <v>x</v>
          </cell>
          <cell r="AN237" t="str">
            <v>x</v>
          </cell>
          <cell r="AO237" t="str">
            <v>x</v>
          </cell>
          <cell r="AP237" t="str">
            <v/>
          </cell>
          <cell r="AQ237" t="str">
            <v/>
          </cell>
          <cell r="AR237" t="str">
            <v/>
          </cell>
          <cell r="AS237" t="str">
            <v/>
          </cell>
          <cell r="AT237" t="str">
            <v/>
          </cell>
          <cell r="AU237" t="str">
            <v/>
          </cell>
          <cell r="AV237" t="str">
            <v/>
          </cell>
          <cell r="AW237" t="str">
            <v/>
          </cell>
          <cell r="AX237" t="str">
            <v/>
          </cell>
          <cell r="AY237" t="str">
            <v/>
          </cell>
          <cell r="AZ237" t="str">
            <v/>
          </cell>
          <cell r="BA237" t="str">
            <v/>
          </cell>
          <cell r="BB237" t="str">
            <v/>
          </cell>
          <cell r="BC237" t="str">
            <v/>
          </cell>
          <cell r="BD237" t="str">
            <v/>
          </cell>
          <cell r="BE237" t="str">
            <v/>
          </cell>
          <cell r="BF237" t="str">
            <v/>
          </cell>
          <cell r="BG237" t="str">
            <v/>
          </cell>
          <cell r="BH237" t="str">
            <v/>
          </cell>
        </row>
        <row r="238">
          <cell r="A238">
            <v>159</v>
          </cell>
          <cell r="B238">
            <v>1</v>
          </cell>
          <cell r="C238" t="str">
            <v>DC1TD04</v>
          </cell>
          <cell r="D238" t="str">
            <v>DC1TD04-DC</v>
          </cell>
          <cell r="E238">
            <v>28</v>
          </cell>
          <cell r="F238" t="str">
            <v>GDTC 4: Kỹ thuật bóng chuyền</v>
          </cell>
          <cell r="G238">
            <v>1</v>
          </cell>
          <cell r="H238">
            <v>3</v>
          </cell>
          <cell r="I238">
            <v>27</v>
          </cell>
          <cell r="J238" t="str">
            <v/>
          </cell>
          <cell r="K238" t="str">
            <v/>
          </cell>
          <cell r="L238" t="str">
            <v>TH</v>
          </cell>
          <cell r="M238" t="str">
            <v/>
          </cell>
          <cell r="N238" t="str">
            <v>Giáo dục thể chất</v>
          </cell>
          <cell r="O238" t="str">
            <v>GIÁO DỤC THỂ CHẤT</v>
          </cell>
          <cell r="P238" t="str">
            <v>CDTC</v>
          </cell>
          <cell r="Q238" t="str">
            <v>GDTC</v>
          </cell>
          <cell r="R238" t="str">
            <v>GDTC-CDTC</v>
          </cell>
          <cell r="U238" t="str">
            <v>x</v>
          </cell>
          <cell r="V238" t="str">
            <v>x</v>
          </cell>
          <cell r="W238" t="str">
            <v>x</v>
          </cell>
          <cell r="X238" t="str">
            <v>x</v>
          </cell>
          <cell r="Y238" t="str">
            <v>x</v>
          </cell>
          <cell r="Z238" t="str">
            <v>x</v>
          </cell>
          <cell r="AA238" t="str">
            <v>x</v>
          </cell>
          <cell r="AB238" t="str">
            <v>x</v>
          </cell>
          <cell r="AC238" t="str">
            <v>x</v>
          </cell>
          <cell r="AD238" t="str">
            <v>x</v>
          </cell>
          <cell r="AE238" t="str">
            <v>x</v>
          </cell>
          <cell r="AG238" t="str">
            <v>x</v>
          </cell>
          <cell r="AH238" t="str">
            <v>x</v>
          </cell>
          <cell r="AJ238" t="str">
            <v>x</v>
          </cell>
          <cell r="AK238" t="str">
            <v>x</v>
          </cell>
          <cell r="AL238" t="str">
            <v>x</v>
          </cell>
          <cell r="AM238" t="str">
            <v>x</v>
          </cell>
          <cell r="AN238" t="str">
            <v>x</v>
          </cell>
          <cell r="AO238" t="str">
            <v>x</v>
          </cell>
          <cell r="AP238" t="str">
            <v/>
          </cell>
          <cell r="AQ238" t="str">
            <v>x</v>
          </cell>
          <cell r="AR238" t="str">
            <v>x</v>
          </cell>
          <cell r="AS238" t="str">
            <v>x</v>
          </cell>
          <cell r="AT238" t="str">
            <v/>
          </cell>
          <cell r="AU238" t="str">
            <v>x</v>
          </cell>
          <cell r="AV238" t="str">
            <v/>
          </cell>
          <cell r="AW238" t="str">
            <v>x</v>
          </cell>
          <cell r="AX238" t="str">
            <v>x</v>
          </cell>
          <cell r="AY238" t="str">
            <v>x</v>
          </cell>
          <cell r="AZ238" t="str">
            <v>x</v>
          </cell>
          <cell r="BA238" t="str">
            <v>x</v>
          </cell>
          <cell r="BB238" t="str">
            <v>x</v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</row>
        <row r="239">
          <cell r="A239">
            <v>159</v>
          </cell>
          <cell r="B239">
            <v>2</v>
          </cell>
          <cell r="C239" t="str">
            <v>DC1TD04</v>
          </cell>
          <cell r="D239" t="str">
            <v>DC1TD04-DL</v>
          </cell>
          <cell r="E239">
            <v>28</v>
          </cell>
          <cell r="F239" t="str">
            <v>GDTC 4: Kỹ thuật bóng chuyền</v>
          </cell>
          <cell r="G239">
            <v>1</v>
          </cell>
          <cell r="H239">
            <v>3</v>
          </cell>
          <cell r="I239">
            <v>27</v>
          </cell>
          <cell r="J239" t="str">
            <v/>
          </cell>
          <cell r="K239" t="str">
            <v/>
          </cell>
          <cell r="L239" t="str">
            <v>TH</v>
          </cell>
          <cell r="M239" t="str">
            <v/>
          </cell>
          <cell r="N239" t="str">
            <v>Giáo dục thể chất</v>
          </cell>
          <cell r="O239" t="str">
            <v>GIÁO DỤC THỂ CHẤT</v>
          </cell>
          <cell r="P239" t="str">
            <v>CDTC</v>
          </cell>
          <cell r="Q239" t="str">
            <v>GDTC</v>
          </cell>
          <cell r="R239" t="str">
            <v>GDTC-CDTC</v>
          </cell>
          <cell r="U239" t="str">
            <v>x</v>
          </cell>
          <cell r="V239" t="str">
            <v>x</v>
          </cell>
          <cell r="W239" t="str">
            <v>x</v>
          </cell>
          <cell r="X239" t="str">
            <v>x</v>
          </cell>
          <cell r="Y239" t="str">
            <v>x</v>
          </cell>
          <cell r="Z239" t="str">
            <v>x</v>
          </cell>
          <cell r="AA239" t="str">
            <v>x</v>
          </cell>
          <cell r="AB239" t="str">
            <v>x</v>
          </cell>
          <cell r="AC239" t="str">
            <v>x</v>
          </cell>
          <cell r="AD239" t="str">
            <v>x</v>
          </cell>
          <cell r="AE239" t="str">
            <v>x</v>
          </cell>
          <cell r="AG239" t="str">
            <v>x</v>
          </cell>
          <cell r="AH239" t="str">
            <v>x</v>
          </cell>
          <cell r="AJ239" t="str">
            <v>x</v>
          </cell>
          <cell r="AK239" t="str">
            <v>x</v>
          </cell>
          <cell r="AL239" t="str">
            <v>x</v>
          </cell>
          <cell r="AM239" t="str">
            <v>x</v>
          </cell>
          <cell r="AN239" t="str">
            <v>x</v>
          </cell>
          <cell r="AO239" t="str">
            <v>x</v>
          </cell>
          <cell r="AP239" t="str">
            <v/>
          </cell>
          <cell r="AQ239" t="str">
            <v>x</v>
          </cell>
          <cell r="AR239" t="str">
            <v>x</v>
          </cell>
          <cell r="AS239" t="str">
            <v>x</v>
          </cell>
          <cell r="AT239" t="str">
            <v/>
          </cell>
          <cell r="AU239" t="str">
            <v>x</v>
          </cell>
          <cell r="AV239" t="str">
            <v/>
          </cell>
          <cell r="AW239" t="str">
            <v>x</v>
          </cell>
          <cell r="AX239" t="str">
            <v>x</v>
          </cell>
          <cell r="AY239" t="str">
            <v>x</v>
          </cell>
          <cell r="AZ239" t="str">
            <v>x</v>
          </cell>
          <cell r="BA239" t="str">
            <v>x</v>
          </cell>
          <cell r="BB239" t="str">
            <v>x</v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</row>
        <row r="240">
          <cell r="A240">
            <v>159</v>
          </cell>
          <cell r="B240">
            <v>3</v>
          </cell>
          <cell r="C240" t="str">
            <v>DC1TD04</v>
          </cell>
          <cell r="D240" t="str">
            <v>DC1TD04-DV</v>
          </cell>
          <cell r="E240">
            <v>28</v>
          </cell>
          <cell r="F240" t="str">
            <v>GDTC 4: Kỹ thuật bóng chuyền</v>
          </cell>
          <cell r="G240">
            <v>1</v>
          </cell>
          <cell r="H240">
            <v>3</v>
          </cell>
          <cell r="I240">
            <v>27</v>
          </cell>
          <cell r="J240" t="str">
            <v/>
          </cell>
          <cell r="K240" t="str">
            <v/>
          </cell>
          <cell r="L240" t="str">
            <v>TH</v>
          </cell>
          <cell r="M240" t="str">
            <v/>
          </cell>
          <cell r="N240" t="str">
            <v>Giáo dục thể chất</v>
          </cell>
          <cell r="O240" t="str">
            <v>GIÁO DỤC THỂ CHẤT</v>
          </cell>
          <cell r="P240" t="str">
            <v>CDTC</v>
          </cell>
          <cell r="Q240" t="str">
            <v>GDTC</v>
          </cell>
          <cell r="R240" t="str">
            <v>GDTC-CDTC</v>
          </cell>
          <cell r="U240" t="str">
            <v>x</v>
          </cell>
          <cell r="V240" t="str">
            <v>x</v>
          </cell>
          <cell r="W240" t="str">
            <v>x</v>
          </cell>
          <cell r="X240" t="str">
            <v>x</v>
          </cell>
          <cell r="Y240" t="str">
            <v>x</v>
          </cell>
          <cell r="Z240" t="str">
            <v>x</v>
          </cell>
          <cell r="AA240" t="str">
            <v>x</v>
          </cell>
          <cell r="AB240" t="str">
            <v>x</v>
          </cell>
          <cell r="AC240" t="str">
            <v>x</v>
          </cell>
          <cell r="AD240" t="str">
            <v>x</v>
          </cell>
          <cell r="AE240" t="str">
            <v>x</v>
          </cell>
          <cell r="AG240" t="str">
            <v>x</v>
          </cell>
          <cell r="AH240" t="str">
            <v>x</v>
          </cell>
          <cell r="AJ240" t="str">
            <v>x</v>
          </cell>
          <cell r="AK240" t="str">
            <v>x</v>
          </cell>
          <cell r="AL240" t="str">
            <v>x</v>
          </cell>
          <cell r="AM240" t="str">
            <v>x</v>
          </cell>
          <cell r="AN240" t="str">
            <v>x</v>
          </cell>
          <cell r="AO240" t="str">
            <v>x</v>
          </cell>
          <cell r="AP240" t="str">
            <v/>
          </cell>
          <cell r="AQ240" t="str">
            <v>x</v>
          </cell>
          <cell r="AR240" t="str">
            <v>x</v>
          </cell>
          <cell r="AS240" t="str">
            <v>x</v>
          </cell>
          <cell r="AT240" t="str">
            <v/>
          </cell>
          <cell r="AU240" t="str">
            <v>x</v>
          </cell>
          <cell r="AV240" t="str">
            <v/>
          </cell>
          <cell r="AW240" t="str">
            <v>x</v>
          </cell>
          <cell r="AX240" t="str">
            <v>x</v>
          </cell>
          <cell r="AY240" t="str">
            <v>x</v>
          </cell>
          <cell r="AZ240" t="str">
            <v>x</v>
          </cell>
          <cell r="BA240" t="str">
            <v>x</v>
          </cell>
          <cell r="BB240" t="str">
            <v>x</v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</row>
        <row r="241">
          <cell r="A241">
            <v>159</v>
          </cell>
          <cell r="B241">
            <v>4</v>
          </cell>
          <cell r="C241" t="str">
            <v>CC1TD04</v>
          </cell>
          <cell r="D241" t="str">
            <v>CC1TD04-CC</v>
          </cell>
          <cell r="E241">
            <v>28</v>
          </cell>
          <cell r="F241" t="str">
            <v>GDTC 4: Kỹ thuật bóng chuyền</v>
          </cell>
          <cell r="G241">
            <v>1</v>
          </cell>
          <cell r="H241">
            <v>3</v>
          </cell>
          <cell r="I241">
            <v>27</v>
          </cell>
          <cell r="J241" t="str">
            <v/>
          </cell>
          <cell r="K241" t="str">
            <v/>
          </cell>
          <cell r="L241" t="str">
            <v>TH</v>
          </cell>
          <cell r="M241" t="str">
            <v/>
          </cell>
          <cell r="N241" t="str">
            <v>Giáo dục thể chất</v>
          </cell>
          <cell r="O241" t="str">
            <v>GIÁO DỤC THỂ CHẤT</v>
          </cell>
          <cell r="P241" t="str">
            <v>CDTC</v>
          </cell>
          <cell r="Q241" t="str">
            <v>GDTC</v>
          </cell>
          <cell r="R241" t="str">
            <v>GDTC-CDTC</v>
          </cell>
          <cell r="U241" t="str">
            <v>x</v>
          </cell>
          <cell r="V241" t="str">
            <v>x</v>
          </cell>
          <cell r="W241" t="str">
            <v>x</v>
          </cell>
          <cell r="X241" t="str">
            <v>x</v>
          </cell>
          <cell r="Y241" t="str">
            <v>x</v>
          </cell>
          <cell r="Z241" t="str">
            <v>x</v>
          </cell>
          <cell r="AA241" t="str">
            <v>x</v>
          </cell>
          <cell r="AB241" t="str">
            <v>x</v>
          </cell>
          <cell r="AC241" t="str">
            <v>x</v>
          </cell>
          <cell r="AD241" t="str">
            <v>x</v>
          </cell>
          <cell r="AE241" t="str">
            <v>x</v>
          </cell>
          <cell r="AG241" t="str">
            <v>x</v>
          </cell>
          <cell r="AH241" t="str">
            <v>x</v>
          </cell>
          <cell r="AJ241" t="str">
            <v>x</v>
          </cell>
          <cell r="AK241" t="str">
            <v>x</v>
          </cell>
          <cell r="AL241" t="str">
            <v>x</v>
          </cell>
          <cell r="AM241" t="str">
            <v>x</v>
          </cell>
          <cell r="AN241" t="str">
            <v>x</v>
          </cell>
          <cell r="AO241" t="str">
            <v>x</v>
          </cell>
          <cell r="AP241" t="str">
            <v/>
          </cell>
          <cell r="AQ241" t="str">
            <v>x</v>
          </cell>
          <cell r="AR241" t="str">
            <v>x</v>
          </cell>
          <cell r="AS241" t="str">
            <v>x</v>
          </cell>
          <cell r="AT241" t="str">
            <v/>
          </cell>
          <cell r="AU241" t="str">
            <v>x</v>
          </cell>
          <cell r="AV241" t="str">
            <v/>
          </cell>
          <cell r="AW241" t="str">
            <v>x</v>
          </cell>
          <cell r="AX241" t="str">
            <v>x</v>
          </cell>
          <cell r="AY241" t="str">
            <v>x</v>
          </cell>
          <cell r="AZ241" t="str">
            <v>x</v>
          </cell>
          <cell r="BA241" t="str">
            <v>x</v>
          </cell>
          <cell r="BB241" t="str">
            <v>x</v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</row>
        <row r="242">
          <cell r="A242">
            <v>159</v>
          </cell>
          <cell r="B242">
            <v>5</v>
          </cell>
          <cell r="C242" t="str">
            <v>CC1TD04</v>
          </cell>
          <cell r="D242" t="str">
            <v>CC1TD04-CL</v>
          </cell>
          <cell r="E242">
            <v>28</v>
          </cell>
          <cell r="F242" t="str">
            <v>GDTC 4: Kỹ thuật bóng chuyền</v>
          </cell>
          <cell r="G242">
            <v>1</v>
          </cell>
          <cell r="H242">
            <v>3</v>
          </cell>
          <cell r="I242">
            <v>27</v>
          </cell>
          <cell r="J242" t="str">
            <v/>
          </cell>
          <cell r="K242" t="str">
            <v/>
          </cell>
          <cell r="L242" t="str">
            <v>TH</v>
          </cell>
          <cell r="M242" t="str">
            <v/>
          </cell>
          <cell r="N242" t="str">
            <v>Giáo dục thể chất</v>
          </cell>
          <cell r="O242" t="str">
            <v>GIÁO DỤC THỂ CHẤT</v>
          </cell>
          <cell r="P242" t="str">
            <v>CDTC</v>
          </cell>
          <cell r="Q242" t="str">
            <v>GDTC</v>
          </cell>
          <cell r="R242" t="str">
            <v>GDTC-CDTC</v>
          </cell>
          <cell r="U242" t="str">
            <v>x</v>
          </cell>
          <cell r="V242" t="str">
            <v>x</v>
          </cell>
          <cell r="W242" t="str">
            <v>x</v>
          </cell>
          <cell r="X242" t="str">
            <v>x</v>
          </cell>
          <cell r="Y242" t="str">
            <v>x</v>
          </cell>
          <cell r="Z242" t="str">
            <v>x</v>
          </cell>
          <cell r="AA242" t="str">
            <v>x</v>
          </cell>
          <cell r="AB242" t="str">
            <v>x</v>
          </cell>
          <cell r="AC242" t="str">
            <v>x</v>
          </cell>
          <cell r="AD242" t="str">
            <v>x</v>
          </cell>
          <cell r="AE242" t="str">
            <v>x</v>
          </cell>
          <cell r="AG242" t="str">
            <v>x</v>
          </cell>
          <cell r="AH242" t="str">
            <v>x</v>
          </cell>
          <cell r="AJ242" t="str">
            <v>x</v>
          </cell>
          <cell r="AK242" t="str">
            <v>x</v>
          </cell>
          <cell r="AL242" t="str">
            <v>x</v>
          </cell>
          <cell r="AM242" t="str">
            <v>x</v>
          </cell>
          <cell r="AN242" t="str">
            <v>x</v>
          </cell>
          <cell r="AO242" t="str">
            <v>x</v>
          </cell>
          <cell r="AP242" t="str">
            <v/>
          </cell>
          <cell r="AQ242" t="str">
            <v>x</v>
          </cell>
          <cell r="AR242" t="str">
            <v>x</v>
          </cell>
          <cell r="AS242" t="str">
            <v>x</v>
          </cell>
          <cell r="AT242" t="str">
            <v/>
          </cell>
          <cell r="AU242" t="str">
            <v>x</v>
          </cell>
          <cell r="AV242" t="str">
            <v/>
          </cell>
          <cell r="AW242" t="str">
            <v>x</v>
          </cell>
          <cell r="AX242" t="str">
            <v>x</v>
          </cell>
          <cell r="AY242" t="str">
            <v>x</v>
          </cell>
          <cell r="AZ242" t="str">
            <v>x</v>
          </cell>
          <cell r="BA242" t="str">
            <v>x</v>
          </cell>
          <cell r="BB242" t="str">
            <v>x</v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</row>
        <row r="243">
          <cell r="A243">
            <v>160</v>
          </cell>
          <cell r="B243">
            <v>1</v>
          </cell>
          <cell r="C243" t="str">
            <v>DC1TD05</v>
          </cell>
          <cell r="D243" t="str">
            <v>DC1TD05-DC</v>
          </cell>
          <cell r="E243">
            <v>29</v>
          </cell>
          <cell r="F243" t="str">
            <v>GDTC 5: Kỹ thuật cầu lông</v>
          </cell>
          <cell r="G243">
            <v>1</v>
          </cell>
          <cell r="H243">
            <v>3</v>
          </cell>
          <cell r="I243">
            <v>27</v>
          </cell>
          <cell r="J243" t="str">
            <v/>
          </cell>
          <cell r="K243" t="str">
            <v/>
          </cell>
          <cell r="L243" t="str">
            <v>TH</v>
          </cell>
          <cell r="M243" t="str">
            <v/>
          </cell>
          <cell r="N243" t="str">
            <v>Giáo dục thể chất</v>
          </cell>
          <cell r="O243" t="str">
            <v>GIÁO DỤC THỂ CHẤT</v>
          </cell>
          <cell r="P243" t="str">
            <v>CDTC</v>
          </cell>
          <cell r="Q243" t="str">
            <v>GDTC</v>
          </cell>
          <cell r="R243" t="str">
            <v>GDTC-CDTC</v>
          </cell>
          <cell r="U243" t="str">
            <v>x</v>
          </cell>
          <cell r="V243" t="str">
            <v>x</v>
          </cell>
          <cell r="W243" t="str">
            <v>x</v>
          </cell>
          <cell r="X243" t="str">
            <v>x</v>
          </cell>
          <cell r="Y243" t="str">
            <v>x</v>
          </cell>
          <cell r="Z243" t="str">
            <v>x</v>
          </cell>
          <cell r="AA243" t="str">
            <v>x</v>
          </cell>
          <cell r="AB243" t="str">
            <v>x</v>
          </cell>
          <cell r="AC243" t="str">
            <v>x</v>
          </cell>
          <cell r="AD243" t="str">
            <v>x</v>
          </cell>
          <cell r="AE243" t="str">
            <v>x</v>
          </cell>
          <cell r="AG243" t="str">
            <v>x</v>
          </cell>
          <cell r="AH243" t="str">
            <v>x</v>
          </cell>
          <cell r="AJ243" t="str">
            <v>x</v>
          </cell>
          <cell r="AK243" t="str">
            <v>x</v>
          </cell>
          <cell r="AL243" t="str">
            <v>x</v>
          </cell>
          <cell r="AM243" t="str">
            <v>x</v>
          </cell>
          <cell r="AN243" t="str">
            <v>x</v>
          </cell>
          <cell r="AO243" t="str">
            <v>x</v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>x</v>
          </cell>
          <cell r="BD243" t="str">
            <v>x</v>
          </cell>
          <cell r="BE243" t="str">
            <v>x</v>
          </cell>
          <cell r="BF243" t="str">
            <v>x</v>
          </cell>
          <cell r="BG243" t="str">
            <v>x</v>
          </cell>
          <cell r="BH243" t="str">
            <v/>
          </cell>
        </row>
        <row r="244">
          <cell r="A244">
            <v>160</v>
          </cell>
          <cell r="B244">
            <v>2</v>
          </cell>
          <cell r="C244" t="str">
            <v>DC1TD05</v>
          </cell>
          <cell r="D244" t="str">
            <v>DC1TD05-DL</v>
          </cell>
          <cell r="E244">
            <v>29</v>
          </cell>
          <cell r="F244" t="str">
            <v>GDTC 5: Kỹ thuật cầu lông</v>
          </cell>
          <cell r="G244">
            <v>1</v>
          </cell>
          <cell r="H244">
            <v>3</v>
          </cell>
          <cell r="I244">
            <v>27</v>
          </cell>
          <cell r="J244" t="str">
            <v/>
          </cell>
          <cell r="K244" t="str">
            <v/>
          </cell>
          <cell r="L244" t="str">
            <v>TH</v>
          </cell>
          <cell r="M244" t="str">
            <v/>
          </cell>
          <cell r="N244" t="str">
            <v>Giáo dục thể chất</v>
          </cell>
          <cell r="O244" t="str">
            <v>GIÁO DỤC THỂ CHẤT</v>
          </cell>
          <cell r="P244" t="str">
            <v>CDTC</v>
          </cell>
          <cell r="Q244" t="str">
            <v>GDTC</v>
          </cell>
          <cell r="R244" t="str">
            <v>GDTC-CDTC</v>
          </cell>
          <cell r="U244" t="str">
            <v>x</v>
          </cell>
          <cell r="V244" t="str">
            <v>x</v>
          </cell>
          <cell r="W244" t="str">
            <v>x</v>
          </cell>
          <cell r="X244" t="str">
            <v>x</v>
          </cell>
          <cell r="Y244" t="str">
            <v>x</v>
          </cell>
          <cell r="Z244" t="str">
            <v>x</v>
          </cell>
          <cell r="AA244" t="str">
            <v>x</v>
          </cell>
          <cell r="AB244" t="str">
            <v>x</v>
          </cell>
          <cell r="AC244" t="str">
            <v>x</v>
          </cell>
          <cell r="AD244" t="str">
            <v>x</v>
          </cell>
          <cell r="AE244" t="str">
            <v>x</v>
          </cell>
          <cell r="AG244" t="str">
            <v>x</v>
          </cell>
          <cell r="AH244" t="str">
            <v>x</v>
          </cell>
          <cell r="AJ244" t="str">
            <v>x</v>
          </cell>
          <cell r="AK244" t="str">
            <v>x</v>
          </cell>
          <cell r="AL244" t="str">
            <v>x</v>
          </cell>
          <cell r="AM244" t="str">
            <v>x</v>
          </cell>
          <cell r="AN244" t="str">
            <v>x</v>
          </cell>
          <cell r="AO244" t="str">
            <v>x</v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>x</v>
          </cell>
          <cell r="BD244" t="str">
            <v>x</v>
          </cell>
          <cell r="BE244" t="str">
            <v>x</v>
          </cell>
          <cell r="BF244" t="str">
            <v>x</v>
          </cell>
          <cell r="BG244" t="str">
            <v>x</v>
          </cell>
          <cell r="BH244" t="str">
            <v/>
          </cell>
        </row>
        <row r="245">
          <cell r="A245">
            <v>160</v>
          </cell>
          <cell r="B245">
            <v>3</v>
          </cell>
          <cell r="C245" t="str">
            <v>DC1TD05</v>
          </cell>
          <cell r="D245" t="str">
            <v>DC1TD05-DV</v>
          </cell>
          <cell r="E245">
            <v>29</v>
          </cell>
          <cell r="F245" t="str">
            <v>GDTC 5: Kỹ thuật cầu lông</v>
          </cell>
          <cell r="G245">
            <v>1</v>
          </cell>
          <cell r="H245">
            <v>3</v>
          </cell>
          <cell r="I245">
            <v>27</v>
          </cell>
          <cell r="J245" t="str">
            <v/>
          </cell>
          <cell r="K245" t="str">
            <v/>
          </cell>
          <cell r="L245" t="str">
            <v>TH</v>
          </cell>
          <cell r="M245" t="str">
            <v/>
          </cell>
          <cell r="N245" t="str">
            <v>Giáo dục thể chất</v>
          </cell>
          <cell r="O245" t="str">
            <v>GIÁO DỤC THỂ CHẤT</v>
          </cell>
          <cell r="P245" t="str">
            <v>CDTC</v>
          </cell>
          <cell r="Q245" t="str">
            <v>GDTC</v>
          </cell>
          <cell r="R245" t="str">
            <v>GDTC-CDTC</v>
          </cell>
          <cell r="U245" t="str">
            <v>x</v>
          </cell>
          <cell r="V245" t="str">
            <v>x</v>
          </cell>
          <cell r="W245" t="str">
            <v>x</v>
          </cell>
          <cell r="X245" t="str">
            <v>x</v>
          </cell>
          <cell r="Y245" t="str">
            <v>x</v>
          </cell>
          <cell r="Z245" t="str">
            <v>x</v>
          </cell>
          <cell r="AA245" t="str">
            <v>x</v>
          </cell>
          <cell r="AB245" t="str">
            <v>x</v>
          </cell>
          <cell r="AC245" t="str">
            <v>x</v>
          </cell>
          <cell r="AD245" t="str">
            <v>x</v>
          </cell>
          <cell r="AE245" t="str">
            <v>x</v>
          </cell>
          <cell r="AG245" t="str">
            <v>x</v>
          </cell>
          <cell r="AH245" t="str">
            <v>x</v>
          </cell>
          <cell r="AJ245" t="str">
            <v>x</v>
          </cell>
          <cell r="AK245" t="str">
            <v>x</v>
          </cell>
          <cell r="AL245" t="str">
            <v>x</v>
          </cell>
          <cell r="AM245" t="str">
            <v>x</v>
          </cell>
          <cell r="AN245" t="str">
            <v>x</v>
          </cell>
          <cell r="AO245" t="str">
            <v>x</v>
          </cell>
          <cell r="AP245" t="str">
            <v/>
          </cell>
          <cell r="AQ245" t="str">
            <v/>
          </cell>
          <cell r="AR245" t="str">
            <v/>
          </cell>
          <cell r="AS245" t="str">
            <v/>
          </cell>
          <cell r="AT245" t="str">
            <v/>
          </cell>
          <cell r="AU245" t="str">
            <v/>
          </cell>
          <cell r="AV245" t="str">
            <v/>
          </cell>
          <cell r="AW245" t="str">
            <v/>
          </cell>
          <cell r="AX245" t="str">
            <v/>
          </cell>
          <cell r="AY245" t="str">
            <v/>
          </cell>
          <cell r="AZ245" t="str">
            <v/>
          </cell>
          <cell r="BA245" t="str">
            <v/>
          </cell>
          <cell r="BB245" t="str">
            <v/>
          </cell>
          <cell r="BC245" t="str">
            <v>x</v>
          </cell>
          <cell r="BD245" t="str">
            <v>x</v>
          </cell>
          <cell r="BE245" t="str">
            <v>x</v>
          </cell>
          <cell r="BF245" t="str">
            <v>x</v>
          </cell>
          <cell r="BG245" t="str">
            <v>x</v>
          </cell>
          <cell r="BH245" t="str">
            <v/>
          </cell>
        </row>
        <row r="246">
          <cell r="A246">
            <v>160</v>
          </cell>
          <cell r="B246">
            <v>4</v>
          </cell>
          <cell r="C246" t="str">
            <v>CC1TD05</v>
          </cell>
          <cell r="D246" t="str">
            <v>CC1TD05-CC</v>
          </cell>
          <cell r="E246">
            <v>29</v>
          </cell>
          <cell r="F246" t="str">
            <v>GDTC 5: Kỹ thuật cầu lông</v>
          </cell>
          <cell r="G246">
            <v>1</v>
          </cell>
          <cell r="H246">
            <v>3</v>
          </cell>
          <cell r="I246">
            <v>27</v>
          </cell>
          <cell r="J246" t="str">
            <v/>
          </cell>
          <cell r="K246" t="str">
            <v/>
          </cell>
          <cell r="L246" t="str">
            <v>TH</v>
          </cell>
          <cell r="M246" t="str">
            <v/>
          </cell>
          <cell r="N246" t="str">
            <v>Giáo dục thể chất</v>
          </cell>
          <cell r="O246" t="str">
            <v>GIÁO DỤC THỂ CHẤT</v>
          </cell>
          <cell r="P246" t="str">
            <v>CDTC</v>
          </cell>
          <cell r="Q246" t="str">
            <v>GDTC</v>
          </cell>
          <cell r="R246" t="str">
            <v>GDTC-CDTC</v>
          </cell>
          <cell r="U246" t="str">
            <v>x</v>
          </cell>
          <cell r="V246" t="str">
            <v>x</v>
          </cell>
          <cell r="W246" t="str">
            <v>x</v>
          </cell>
          <cell r="X246" t="str">
            <v>x</v>
          </cell>
          <cell r="Y246" t="str">
            <v>x</v>
          </cell>
          <cell r="Z246" t="str">
            <v>x</v>
          </cell>
          <cell r="AA246" t="str">
            <v>x</v>
          </cell>
          <cell r="AB246" t="str">
            <v>x</v>
          </cell>
          <cell r="AC246" t="str">
            <v>x</v>
          </cell>
          <cell r="AD246" t="str">
            <v>x</v>
          </cell>
          <cell r="AE246" t="str">
            <v>x</v>
          </cell>
          <cell r="AG246" t="str">
            <v>x</v>
          </cell>
          <cell r="AH246" t="str">
            <v>x</v>
          </cell>
          <cell r="AJ246" t="str">
            <v>x</v>
          </cell>
          <cell r="AK246" t="str">
            <v>x</v>
          </cell>
          <cell r="AL246" t="str">
            <v>x</v>
          </cell>
          <cell r="AM246" t="str">
            <v>x</v>
          </cell>
          <cell r="AN246" t="str">
            <v>x</v>
          </cell>
          <cell r="AO246" t="str">
            <v>x</v>
          </cell>
          <cell r="AP246" t="str">
            <v/>
          </cell>
          <cell r="AQ246" t="str">
            <v/>
          </cell>
          <cell r="AR246" t="str">
            <v/>
          </cell>
          <cell r="AS246" t="str">
            <v/>
          </cell>
          <cell r="AT246" t="str">
            <v/>
          </cell>
          <cell r="AU246" t="str">
            <v/>
          </cell>
          <cell r="AV246" t="str">
            <v/>
          </cell>
          <cell r="AW246" t="str">
            <v/>
          </cell>
          <cell r="AX246" t="str">
            <v/>
          </cell>
          <cell r="AY246" t="str">
            <v/>
          </cell>
          <cell r="AZ246" t="str">
            <v/>
          </cell>
          <cell r="BA246" t="str">
            <v/>
          </cell>
          <cell r="BB246" t="str">
            <v/>
          </cell>
          <cell r="BC246" t="str">
            <v>x</v>
          </cell>
          <cell r="BD246" t="str">
            <v>x</v>
          </cell>
          <cell r="BE246" t="str">
            <v>x</v>
          </cell>
          <cell r="BF246" t="str">
            <v>x</v>
          </cell>
          <cell r="BG246" t="str">
            <v>x</v>
          </cell>
          <cell r="BH246" t="str">
            <v/>
          </cell>
        </row>
        <row r="247">
          <cell r="A247">
            <v>160</v>
          </cell>
          <cell r="B247">
            <v>5</v>
          </cell>
          <cell r="C247" t="str">
            <v>CC1TD05</v>
          </cell>
          <cell r="D247" t="str">
            <v>CC1TD05-CL</v>
          </cell>
          <cell r="E247">
            <v>29</v>
          </cell>
          <cell r="F247" t="str">
            <v>GDTC 5: Kỹ thuật cầu lông</v>
          </cell>
          <cell r="G247">
            <v>1</v>
          </cell>
          <cell r="H247">
            <v>3</v>
          </cell>
          <cell r="I247">
            <v>27</v>
          </cell>
          <cell r="J247" t="str">
            <v/>
          </cell>
          <cell r="K247" t="str">
            <v/>
          </cell>
          <cell r="L247" t="str">
            <v>TH</v>
          </cell>
          <cell r="M247" t="str">
            <v/>
          </cell>
          <cell r="N247" t="str">
            <v>Giáo dục thể chất</v>
          </cell>
          <cell r="O247" t="str">
            <v>GIÁO DỤC THỂ CHẤT</v>
          </cell>
          <cell r="P247" t="str">
            <v>CDTC</v>
          </cell>
          <cell r="Q247" t="str">
            <v>GDTC</v>
          </cell>
          <cell r="R247" t="str">
            <v>GDTC-CDTC</v>
          </cell>
          <cell r="U247" t="str">
            <v>x</v>
          </cell>
          <cell r="V247" t="str">
            <v>x</v>
          </cell>
          <cell r="W247" t="str">
            <v>x</v>
          </cell>
          <cell r="X247" t="str">
            <v>x</v>
          </cell>
          <cell r="Y247" t="str">
            <v>x</v>
          </cell>
          <cell r="Z247" t="str">
            <v>x</v>
          </cell>
          <cell r="AA247" t="str">
            <v>x</v>
          </cell>
          <cell r="AB247" t="str">
            <v>x</v>
          </cell>
          <cell r="AC247" t="str">
            <v>x</v>
          </cell>
          <cell r="AD247" t="str">
            <v>x</v>
          </cell>
          <cell r="AE247" t="str">
            <v>x</v>
          </cell>
          <cell r="AG247" t="str">
            <v>x</v>
          </cell>
          <cell r="AH247" t="str">
            <v>x</v>
          </cell>
          <cell r="AJ247" t="str">
            <v>x</v>
          </cell>
          <cell r="AK247" t="str">
            <v>x</v>
          </cell>
          <cell r="AL247" t="str">
            <v>x</v>
          </cell>
          <cell r="AM247" t="str">
            <v>x</v>
          </cell>
          <cell r="AN247" t="str">
            <v>x</v>
          </cell>
          <cell r="AO247" t="str">
            <v>x</v>
          </cell>
          <cell r="AP247" t="str">
            <v/>
          </cell>
          <cell r="AQ247" t="str">
            <v/>
          </cell>
          <cell r="AR247" t="str">
            <v/>
          </cell>
          <cell r="AS247" t="str">
            <v/>
          </cell>
          <cell r="AT247" t="str">
            <v/>
          </cell>
          <cell r="AU247" t="str">
            <v/>
          </cell>
          <cell r="AV247" t="str">
            <v/>
          </cell>
          <cell r="AW247" t="str">
            <v/>
          </cell>
          <cell r="AX247" t="str">
            <v/>
          </cell>
          <cell r="AY247" t="str">
            <v/>
          </cell>
          <cell r="AZ247" t="str">
            <v/>
          </cell>
          <cell r="BA247" t="str">
            <v/>
          </cell>
          <cell r="BB247" t="str">
            <v/>
          </cell>
          <cell r="BC247" t="str">
            <v>x</v>
          </cell>
          <cell r="BD247" t="str">
            <v>x</v>
          </cell>
          <cell r="BE247" t="str">
            <v>x</v>
          </cell>
          <cell r="BF247" t="str">
            <v>x</v>
          </cell>
          <cell r="BG247" t="str">
            <v>x</v>
          </cell>
          <cell r="BH247" t="str">
            <v/>
          </cell>
        </row>
        <row r="248">
          <cell r="A248">
            <v>161</v>
          </cell>
          <cell r="B248">
            <v>1</v>
          </cell>
          <cell r="C248" t="str">
            <v>DC3DM51</v>
          </cell>
          <cell r="D248" t="str">
            <v>DC3DM51-DC</v>
          </cell>
          <cell r="E248">
            <v>437</v>
          </cell>
          <cell r="F248" t="str">
            <v>Công nghệ bảo dưỡng, sửa chữa đầu máy</v>
          </cell>
          <cell r="G248">
            <v>2</v>
          </cell>
          <cell r="H248">
            <v>30</v>
          </cell>
          <cell r="I248" t="str">
            <v/>
          </cell>
          <cell r="J248" t="str">
            <v/>
          </cell>
          <cell r="K248" t="str">
            <v/>
          </cell>
          <cell r="L248" t="str">
            <v>VĐ</v>
          </cell>
          <cell r="M248" t="str">
            <v/>
          </cell>
          <cell r="N248" t="str">
            <v>Đầu máy toa xe</v>
          </cell>
          <cell r="O248" t="str">
            <v>CƠ KHÍ</v>
          </cell>
          <cell r="P248" t="str">
            <v>CKDM</v>
          </cell>
          <cell r="Q248" t="str">
            <v>KCK</v>
          </cell>
          <cell r="R248" t="str">
            <v>KCK-CKDM</v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G248" t="str">
            <v/>
          </cell>
          <cell r="AH248" t="str">
            <v/>
          </cell>
          <cell r="AJ248" t="str">
            <v/>
          </cell>
          <cell r="AK248" t="str">
            <v/>
          </cell>
          <cell r="AL248" t="str">
            <v/>
          </cell>
          <cell r="AM248" t="str">
            <v/>
          </cell>
          <cell r="AN248" t="str">
            <v/>
          </cell>
          <cell r="AO248" t="str">
            <v/>
          </cell>
          <cell r="AP248" t="str">
            <v/>
          </cell>
          <cell r="AQ248" t="str">
            <v/>
          </cell>
          <cell r="AR248" t="str">
            <v/>
          </cell>
          <cell r="AS248" t="str">
            <v/>
          </cell>
          <cell r="AT248" t="str">
            <v/>
          </cell>
          <cell r="AU248" t="str">
            <v/>
          </cell>
          <cell r="AV248" t="str">
            <v/>
          </cell>
          <cell r="AW248" t="str">
            <v/>
          </cell>
          <cell r="AX248" t="str">
            <v/>
          </cell>
          <cell r="AY248" t="str">
            <v/>
          </cell>
          <cell r="AZ248" t="str">
            <v/>
          </cell>
          <cell r="BA248" t="str">
            <v/>
          </cell>
          <cell r="BB248" t="str">
            <v/>
          </cell>
          <cell r="BC248" t="str">
            <v/>
          </cell>
          <cell r="BD248" t="str">
            <v/>
          </cell>
          <cell r="BE248" t="str">
            <v/>
          </cell>
          <cell r="BF248" t="str">
            <v/>
          </cell>
          <cell r="BG248" t="str">
            <v/>
          </cell>
          <cell r="BH248" t="str">
            <v/>
          </cell>
        </row>
        <row r="249">
          <cell r="A249">
            <v>162</v>
          </cell>
          <cell r="B249">
            <v>2</v>
          </cell>
          <cell r="C249" t="str">
            <v>DL3DM51</v>
          </cell>
          <cell r="D249" t="str">
            <v>DL3DM51-DL</v>
          </cell>
          <cell r="E249">
            <v>441</v>
          </cell>
          <cell r="F249" t="str">
            <v>Công nghệ bảo dưỡng, sửa chữa đầu máy-toa xe</v>
          </cell>
          <cell r="G249">
            <v>2</v>
          </cell>
          <cell r="H249">
            <v>30</v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/>
          </cell>
          <cell r="N249" t="str">
            <v>Đầu máy toa xe</v>
          </cell>
          <cell r="O249" t="str">
            <v>CƠ KHÍ</v>
          </cell>
          <cell r="P249" t="str">
            <v>CKDM</v>
          </cell>
          <cell r="Q249" t="str">
            <v>KCK</v>
          </cell>
          <cell r="R249" t="str">
            <v>KCK-CKDM</v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/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G249" t="str">
            <v/>
          </cell>
          <cell r="AH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</row>
        <row r="250">
          <cell r="A250">
            <v>163</v>
          </cell>
          <cell r="B250">
            <v>1</v>
          </cell>
          <cell r="C250" t="str">
            <v>DC3DM52</v>
          </cell>
          <cell r="D250" t="str">
            <v>DC3DM52-DC</v>
          </cell>
          <cell r="E250">
            <v>439</v>
          </cell>
          <cell r="F250" t="str">
            <v>Công nghệ bảo dưỡng, sửa chữa toa xe</v>
          </cell>
          <cell r="G250">
            <v>3</v>
          </cell>
          <cell r="H250">
            <v>45</v>
          </cell>
          <cell r="I250" t="str">
            <v/>
          </cell>
          <cell r="J250" t="str">
            <v/>
          </cell>
          <cell r="K250" t="str">
            <v/>
          </cell>
          <cell r="L250" t="str">
            <v>VĐ</v>
          </cell>
          <cell r="M250" t="str">
            <v/>
          </cell>
          <cell r="N250" t="str">
            <v>Đầu máy toa xe</v>
          </cell>
          <cell r="O250" t="str">
            <v>CƠ KHÍ</v>
          </cell>
          <cell r="P250" t="str">
            <v>CKDM</v>
          </cell>
          <cell r="Q250" t="str">
            <v>KCK</v>
          </cell>
          <cell r="R250" t="str">
            <v>KCK-CKDM</v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/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G250" t="str">
            <v/>
          </cell>
          <cell r="AH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</row>
        <row r="251">
          <cell r="A251">
            <v>164</v>
          </cell>
          <cell r="B251">
            <v>4</v>
          </cell>
          <cell r="C251" t="str">
            <v>MH3DM51</v>
          </cell>
          <cell r="D251" t="str">
            <v>MH3DM51-CC</v>
          </cell>
          <cell r="E251">
            <v>438</v>
          </cell>
          <cell r="F251" t="str">
            <v>Công nghệ sửa chữa đầu máy</v>
          </cell>
          <cell r="G251">
            <v>2</v>
          </cell>
          <cell r="H251">
            <v>30</v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  <cell r="N251" t="str">
            <v>Đầu máy toa xe</v>
          </cell>
          <cell r="O251" t="str">
            <v>CƠ KHÍ</v>
          </cell>
          <cell r="P251" t="str">
            <v>CKDM</v>
          </cell>
          <cell r="Q251" t="str">
            <v>KCK</v>
          </cell>
          <cell r="R251" t="str">
            <v>KCK-CKDM</v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G251" t="str">
            <v/>
          </cell>
          <cell r="AH251" t="str">
            <v/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  <cell r="AN251" t="str">
            <v/>
          </cell>
          <cell r="AO251" t="str">
            <v/>
          </cell>
          <cell r="AP251" t="str">
            <v/>
          </cell>
          <cell r="AQ251" t="str">
            <v/>
          </cell>
          <cell r="AR251" t="str">
            <v/>
          </cell>
          <cell r="AS251" t="str">
            <v/>
          </cell>
          <cell r="AT251" t="str">
            <v/>
          </cell>
          <cell r="AU251" t="str">
            <v/>
          </cell>
          <cell r="AV251" t="str">
            <v/>
          </cell>
          <cell r="AW251" t="str">
            <v/>
          </cell>
          <cell r="AX251" t="str">
            <v/>
          </cell>
          <cell r="AY251" t="str">
            <v/>
          </cell>
          <cell r="AZ251" t="str">
            <v>x</v>
          </cell>
          <cell r="BA251" t="str">
            <v/>
          </cell>
          <cell r="BB251" t="str">
            <v/>
          </cell>
          <cell r="BC251" t="str">
            <v/>
          </cell>
          <cell r="BD251" t="str">
            <v/>
          </cell>
          <cell r="BE251" t="str">
            <v/>
          </cell>
          <cell r="BF251" t="str">
            <v/>
          </cell>
          <cell r="BG251" t="str">
            <v/>
          </cell>
          <cell r="BH251" t="str">
            <v/>
          </cell>
        </row>
        <row r="252">
          <cell r="A252">
            <v>165</v>
          </cell>
          <cell r="B252">
            <v>4</v>
          </cell>
          <cell r="C252" t="str">
            <v>MH3DM52</v>
          </cell>
          <cell r="D252" t="str">
            <v>MH3DM52-CC</v>
          </cell>
          <cell r="E252">
            <v>440</v>
          </cell>
          <cell r="F252" t="str">
            <v>Công nghệ sửa chữa toa xe</v>
          </cell>
          <cell r="G252">
            <v>2</v>
          </cell>
          <cell r="H252">
            <v>30</v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 t="str">
            <v/>
          </cell>
          <cell r="N252" t="str">
            <v>Đầu máy toa xe</v>
          </cell>
          <cell r="O252" t="str">
            <v>CƠ KHÍ</v>
          </cell>
          <cell r="P252" t="str">
            <v>CKDM</v>
          </cell>
          <cell r="Q252" t="str">
            <v>KCK</v>
          </cell>
          <cell r="R252" t="str">
            <v>KCK-CKDM</v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G252" t="str">
            <v/>
          </cell>
          <cell r="AH252" t="str">
            <v/>
          </cell>
          <cell r="AJ252" t="str">
            <v/>
          </cell>
          <cell r="AK252" t="str">
            <v/>
          </cell>
          <cell r="AL252" t="str">
            <v/>
          </cell>
          <cell r="AM252" t="str">
            <v/>
          </cell>
          <cell r="AN252" t="str">
            <v/>
          </cell>
          <cell r="AO252" t="str">
            <v/>
          </cell>
          <cell r="AP252" t="str">
            <v/>
          </cell>
          <cell r="AQ252" t="str">
            <v/>
          </cell>
          <cell r="AR252" t="str">
            <v/>
          </cell>
          <cell r="AS252" t="str">
            <v/>
          </cell>
          <cell r="AT252" t="str">
            <v/>
          </cell>
          <cell r="AU252" t="str">
            <v/>
          </cell>
          <cell r="AV252" t="str">
            <v/>
          </cell>
          <cell r="AW252" t="str">
            <v/>
          </cell>
          <cell r="AX252" t="str">
            <v/>
          </cell>
          <cell r="AY252" t="str">
            <v/>
          </cell>
          <cell r="AZ252" t="str">
            <v>x</v>
          </cell>
          <cell r="BA252" t="str">
            <v/>
          </cell>
          <cell r="BB252" t="str">
            <v/>
          </cell>
          <cell r="BC252" t="str">
            <v/>
          </cell>
          <cell r="BD252" t="str">
            <v/>
          </cell>
          <cell r="BE252" t="str">
            <v/>
          </cell>
          <cell r="BF252" t="str">
            <v/>
          </cell>
          <cell r="BG252" t="str">
            <v/>
          </cell>
          <cell r="BH252" t="str">
            <v/>
          </cell>
        </row>
        <row r="253">
          <cell r="A253">
            <v>166</v>
          </cell>
          <cell r="B253">
            <v>1</v>
          </cell>
          <cell r="C253" t="str">
            <v>DC3DM43</v>
          </cell>
          <cell r="D253" t="str">
            <v>DC3DM43-DC</v>
          </cell>
          <cell r="E253">
            <v>429</v>
          </cell>
          <cell r="F253" t="str">
            <v>Đồ án Kết cấu tính toán đầu máy - toa xe</v>
          </cell>
          <cell r="G253">
            <v>2</v>
          </cell>
          <cell r="H253" t="str">
            <v/>
          </cell>
          <cell r="I253" t="str">
            <v/>
          </cell>
          <cell r="J253">
            <v>90</v>
          </cell>
          <cell r="K253" t="str">
            <v/>
          </cell>
          <cell r="L253" t="str">
            <v>VĐ</v>
          </cell>
          <cell r="M253" t="str">
            <v/>
          </cell>
          <cell r="N253" t="str">
            <v>Đầu máy toa xe</v>
          </cell>
          <cell r="O253" t="str">
            <v>CƠ KHÍ</v>
          </cell>
          <cell r="P253" t="str">
            <v>CKDM</v>
          </cell>
          <cell r="Q253" t="str">
            <v>KCK</v>
          </cell>
          <cell r="R253" t="str">
            <v>KCK-CKDM</v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G253" t="str">
            <v/>
          </cell>
          <cell r="AH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</row>
        <row r="254">
          <cell r="A254">
            <v>166</v>
          </cell>
          <cell r="B254">
            <v>2</v>
          </cell>
          <cell r="C254" t="str">
            <v>DC3DM43</v>
          </cell>
          <cell r="D254" t="str">
            <v>DC3DM43-DL</v>
          </cell>
          <cell r="E254">
            <v>429</v>
          </cell>
          <cell r="F254" t="str">
            <v>Đồ án Kết cấu tính toán đầu máy - toa xe</v>
          </cell>
          <cell r="G254">
            <v>2</v>
          </cell>
          <cell r="H254" t="str">
            <v/>
          </cell>
          <cell r="I254" t="str">
            <v/>
          </cell>
          <cell r="J254">
            <v>90</v>
          </cell>
          <cell r="K254" t="str">
            <v/>
          </cell>
          <cell r="L254" t="str">
            <v>VĐ</v>
          </cell>
          <cell r="M254" t="str">
            <v/>
          </cell>
          <cell r="N254" t="str">
            <v>Đầu máy toa xe</v>
          </cell>
          <cell r="O254" t="str">
            <v>CƠ KHÍ</v>
          </cell>
          <cell r="P254" t="str">
            <v>CKDM</v>
          </cell>
          <cell r="Q254" t="str">
            <v>KCK</v>
          </cell>
          <cell r="R254" t="str">
            <v>KCK-CKDM</v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G254" t="str">
            <v/>
          </cell>
          <cell r="AH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</row>
        <row r="255">
          <cell r="A255">
            <v>167</v>
          </cell>
          <cell r="B255">
            <v>1</v>
          </cell>
          <cell r="C255" t="str">
            <v>DC4DM80</v>
          </cell>
          <cell r="D255" t="str">
            <v>DC4DM80-DC</v>
          </cell>
          <cell r="E255">
            <v>725</v>
          </cell>
          <cell r="F255" t="str">
            <v>Đồ án tốt nghiệp</v>
          </cell>
          <cell r="G255">
            <v>8</v>
          </cell>
          <cell r="H255" t="str">
            <v/>
          </cell>
          <cell r="I255" t="str">
            <v/>
          </cell>
          <cell r="J255">
            <v>480</v>
          </cell>
          <cell r="K255" t="str">
            <v/>
          </cell>
          <cell r="L255" t="str">
            <v>VĐ</v>
          </cell>
          <cell r="M255" t="str">
            <v/>
          </cell>
          <cell r="N255" t="str">
            <v>Đầu máy toa xe</v>
          </cell>
          <cell r="O255" t="str">
            <v>CƠ KHÍ</v>
          </cell>
          <cell r="P255" t="str">
            <v>CKDM</v>
          </cell>
          <cell r="Q255" t="str">
            <v>KCK</v>
          </cell>
          <cell r="R255" t="str">
            <v>KCK-CKDM</v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G255" t="str">
            <v/>
          </cell>
          <cell r="AH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</row>
        <row r="256">
          <cell r="A256">
            <v>167</v>
          </cell>
          <cell r="B256">
            <v>2</v>
          </cell>
          <cell r="C256" t="str">
            <v>DC4DM80</v>
          </cell>
          <cell r="D256" t="str">
            <v>DC4DM80-DL</v>
          </cell>
          <cell r="E256">
            <v>725</v>
          </cell>
          <cell r="F256" t="str">
            <v>Đồ án tốt nghiệp</v>
          </cell>
          <cell r="G256">
            <v>8</v>
          </cell>
          <cell r="H256" t="str">
            <v/>
          </cell>
          <cell r="I256" t="str">
            <v/>
          </cell>
          <cell r="J256">
            <v>480</v>
          </cell>
          <cell r="K256" t="str">
            <v/>
          </cell>
          <cell r="L256" t="str">
            <v>VĐ</v>
          </cell>
          <cell r="M256" t="str">
            <v/>
          </cell>
          <cell r="N256" t="str">
            <v>Đầu máy toa xe</v>
          </cell>
          <cell r="O256" t="str">
            <v>CƠ KHÍ</v>
          </cell>
          <cell r="P256" t="str">
            <v>CKDM</v>
          </cell>
          <cell r="Q256" t="str">
            <v>KCK</v>
          </cell>
          <cell r="R256" t="str">
            <v>KCK-CKDM</v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G256" t="str">
            <v/>
          </cell>
          <cell r="AH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</row>
        <row r="257">
          <cell r="A257">
            <v>168</v>
          </cell>
          <cell r="B257">
            <v>4</v>
          </cell>
          <cell r="C257" t="str">
            <v>MH4DM80</v>
          </cell>
          <cell r="D257" t="str">
            <v>MH4DM80-CC</v>
          </cell>
          <cell r="E257">
            <v>726</v>
          </cell>
          <cell r="F257" t="str">
            <v>Đồ án tốt nghiệp</v>
          </cell>
          <cell r="G257">
            <v>4</v>
          </cell>
          <cell r="H257" t="str">
            <v/>
          </cell>
          <cell r="I257" t="str">
            <v/>
          </cell>
          <cell r="J257">
            <v>240</v>
          </cell>
          <cell r="K257" t="str">
            <v/>
          </cell>
          <cell r="L257" t="str">
            <v>VĐ</v>
          </cell>
          <cell r="M257" t="str">
            <v/>
          </cell>
          <cell r="N257" t="str">
            <v>Đầu máy toa xe</v>
          </cell>
          <cell r="O257" t="str">
            <v>CƠ KHÍ</v>
          </cell>
          <cell r="P257" t="str">
            <v>CKDM</v>
          </cell>
          <cell r="Q257" t="str">
            <v>KCK</v>
          </cell>
          <cell r="R257" t="str">
            <v>KCK-CKDM</v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G257" t="str">
            <v/>
          </cell>
          <cell r="AH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>x</v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</row>
        <row r="258">
          <cell r="A258">
            <v>169</v>
          </cell>
          <cell r="B258">
            <v>1</v>
          </cell>
          <cell r="C258" t="str">
            <v>DC3DM63</v>
          </cell>
          <cell r="D258" t="str">
            <v>DC3DM63-DC</v>
          </cell>
          <cell r="E258">
            <v>435</v>
          </cell>
          <cell r="F258" t="str">
            <v>Động lực học đầu máy diesel</v>
          </cell>
          <cell r="G258">
            <v>2</v>
          </cell>
          <cell r="H258">
            <v>30</v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N258" t="str">
            <v>Đầu máy toa xe</v>
          </cell>
          <cell r="O258" t="str">
            <v>CƠ KHÍ</v>
          </cell>
          <cell r="P258" t="str">
            <v>CKDM</v>
          </cell>
          <cell r="Q258" t="str">
            <v>KCK</v>
          </cell>
          <cell r="R258" t="str">
            <v>KCK-CKDM</v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G258" t="str">
            <v/>
          </cell>
          <cell r="AH258" t="str">
            <v/>
          </cell>
          <cell r="AJ258" t="str">
            <v/>
          </cell>
          <cell r="AK258" t="str">
            <v/>
          </cell>
          <cell r="AL258" t="str">
            <v/>
          </cell>
          <cell r="AM258" t="str">
            <v/>
          </cell>
          <cell r="AN258" t="str">
            <v/>
          </cell>
          <cell r="AO258" t="str">
            <v/>
          </cell>
          <cell r="AP258" t="str">
            <v/>
          </cell>
          <cell r="AQ258" t="str">
            <v/>
          </cell>
          <cell r="AR258" t="str">
            <v/>
          </cell>
          <cell r="AS258" t="str">
            <v/>
          </cell>
          <cell r="AT258" t="str">
            <v/>
          </cell>
          <cell r="AU258" t="str">
            <v/>
          </cell>
          <cell r="AV258" t="str">
            <v/>
          </cell>
          <cell r="AW258" t="str">
            <v/>
          </cell>
          <cell r="AX258" t="str">
            <v/>
          </cell>
          <cell r="AY258" t="str">
            <v/>
          </cell>
          <cell r="AZ258" t="str">
            <v/>
          </cell>
          <cell r="BA258" t="str">
            <v/>
          </cell>
          <cell r="BB258" t="str">
            <v/>
          </cell>
          <cell r="BC258" t="str">
            <v/>
          </cell>
          <cell r="BD258" t="str">
            <v/>
          </cell>
          <cell r="BE258" t="str">
            <v/>
          </cell>
          <cell r="BF258" t="str">
            <v/>
          </cell>
          <cell r="BG258" t="str">
            <v/>
          </cell>
          <cell r="BH258" t="str">
            <v/>
          </cell>
        </row>
        <row r="259">
          <cell r="A259">
            <v>169</v>
          </cell>
          <cell r="B259">
            <v>2</v>
          </cell>
          <cell r="C259" t="str">
            <v>DC3DM63</v>
          </cell>
          <cell r="D259" t="str">
            <v>DC3DM63-DL</v>
          </cell>
          <cell r="E259">
            <v>435</v>
          </cell>
          <cell r="F259" t="str">
            <v>Động lực học đầu máy diesel</v>
          </cell>
          <cell r="G259">
            <v>2</v>
          </cell>
          <cell r="H259">
            <v>30</v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  <cell r="N259" t="str">
            <v>Đầu máy toa xe</v>
          </cell>
          <cell r="O259" t="str">
            <v>CƠ KHÍ</v>
          </cell>
          <cell r="P259" t="str">
            <v>CKDM</v>
          </cell>
          <cell r="Q259" t="str">
            <v>KCK</v>
          </cell>
          <cell r="R259" t="str">
            <v>KCK-CKDM</v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G259" t="str">
            <v/>
          </cell>
          <cell r="AH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</row>
        <row r="260">
          <cell r="A260">
            <v>170</v>
          </cell>
          <cell r="B260">
            <v>1</v>
          </cell>
          <cell r="C260" t="str">
            <v>DC3DM62</v>
          </cell>
          <cell r="D260" t="str">
            <v>DC3DM62-DC</v>
          </cell>
          <cell r="E260">
            <v>434</v>
          </cell>
          <cell r="F260" t="str">
            <v>Đường sắt thường thức</v>
          </cell>
          <cell r="G260">
            <v>2</v>
          </cell>
          <cell r="H260">
            <v>30</v>
          </cell>
          <cell r="I260" t="str">
            <v/>
          </cell>
          <cell r="J260" t="str">
            <v/>
          </cell>
          <cell r="K260" t="str">
            <v/>
          </cell>
          <cell r="L260" t="str">
            <v>Viết</v>
          </cell>
          <cell r="M260" t="str">
            <v/>
          </cell>
          <cell r="N260" t="str">
            <v>Đầu máy toa xe</v>
          </cell>
          <cell r="O260" t="str">
            <v>CƠ KHÍ</v>
          </cell>
          <cell r="P260" t="str">
            <v>CKDM</v>
          </cell>
          <cell r="Q260" t="str">
            <v>KCK</v>
          </cell>
          <cell r="R260" t="str">
            <v>KCK-CKDM</v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G260" t="str">
            <v/>
          </cell>
          <cell r="AH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>x</v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</row>
        <row r="261">
          <cell r="A261">
            <v>170</v>
          </cell>
          <cell r="B261">
            <v>4</v>
          </cell>
          <cell r="C261" t="str">
            <v>MH3DM62</v>
          </cell>
          <cell r="D261" t="str">
            <v>MH3DM62-CC</v>
          </cell>
          <cell r="E261">
            <v>434</v>
          </cell>
          <cell r="F261" t="str">
            <v>Đường sắt thường thức</v>
          </cell>
          <cell r="G261">
            <v>2</v>
          </cell>
          <cell r="H261">
            <v>30</v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N261" t="str">
            <v>Đầu máy toa xe</v>
          </cell>
          <cell r="O261" t="str">
            <v>CƠ KHÍ</v>
          </cell>
          <cell r="P261" t="str">
            <v>CKDM</v>
          </cell>
          <cell r="Q261" t="str">
            <v>KCK</v>
          </cell>
          <cell r="R261" t="str">
            <v>KCK-CKDM</v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G261" t="str">
            <v/>
          </cell>
          <cell r="AH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>x</v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</row>
        <row r="262">
          <cell r="A262">
            <v>171</v>
          </cell>
          <cell r="B262">
            <v>1</v>
          </cell>
          <cell r="C262" t="str">
            <v>DC3DM65</v>
          </cell>
          <cell r="D262" t="str">
            <v>DC3DM65-DC</v>
          </cell>
          <cell r="E262">
            <v>432</v>
          </cell>
          <cell r="F262" t="str">
            <v>Hãm đoàn tàu</v>
          </cell>
          <cell r="G262">
            <v>3</v>
          </cell>
          <cell r="H262">
            <v>45</v>
          </cell>
          <cell r="I262" t="str">
            <v/>
          </cell>
          <cell r="J262" t="str">
            <v/>
          </cell>
          <cell r="K262" t="str">
            <v/>
          </cell>
          <cell r="L262" t="str">
            <v>VĐ</v>
          </cell>
          <cell r="M262" t="str">
            <v/>
          </cell>
          <cell r="N262" t="str">
            <v>Đầu máy toa xe</v>
          </cell>
          <cell r="O262" t="str">
            <v>CƠ KHÍ</v>
          </cell>
          <cell r="P262" t="str">
            <v>CKDM</v>
          </cell>
          <cell r="Q262" t="str">
            <v>KCK</v>
          </cell>
          <cell r="R262" t="str">
            <v>KCK-CKDM</v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G262" t="str">
            <v/>
          </cell>
          <cell r="AH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</row>
        <row r="263">
          <cell r="A263">
            <v>172</v>
          </cell>
          <cell r="B263">
            <v>2</v>
          </cell>
          <cell r="C263" t="str">
            <v>DL3DM65</v>
          </cell>
          <cell r="D263" t="str">
            <v>DL3DM65-DL</v>
          </cell>
          <cell r="E263">
            <v>433</v>
          </cell>
          <cell r="F263" t="str">
            <v>Hãm đoàn tàu</v>
          </cell>
          <cell r="G263">
            <v>2</v>
          </cell>
          <cell r="H263">
            <v>30</v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 t="str">
            <v/>
          </cell>
          <cell r="N263" t="str">
            <v>Đầu máy toa xe</v>
          </cell>
          <cell r="O263" t="str">
            <v>CƠ KHÍ</v>
          </cell>
          <cell r="P263" t="str">
            <v>CKDM</v>
          </cell>
          <cell r="Q263" t="str">
            <v>KCK</v>
          </cell>
          <cell r="R263" t="str">
            <v>KCK-CKDM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G263" t="str">
            <v/>
          </cell>
          <cell r="AH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>x</v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</row>
        <row r="264">
          <cell r="A264">
            <v>172</v>
          </cell>
          <cell r="B264">
            <v>4</v>
          </cell>
          <cell r="C264" t="str">
            <v>MH3DM65</v>
          </cell>
          <cell r="D264" t="str">
            <v>MH3DM65-CC</v>
          </cell>
          <cell r="E264">
            <v>433</v>
          </cell>
          <cell r="F264" t="str">
            <v>Hãm đoàn tàu</v>
          </cell>
          <cell r="G264">
            <v>2</v>
          </cell>
          <cell r="H264">
            <v>30</v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M264" t="str">
            <v/>
          </cell>
          <cell r="N264" t="str">
            <v>Đầu máy toa xe</v>
          </cell>
          <cell r="O264" t="str">
            <v>CƠ KHÍ</v>
          </cell>
          <cell r="P264" t="str">
            <v>CKDM</v>
          </cell>
          <cell r="Q264" t="str">
            <v>KCK</v>
          </cell>
          <cell r="R264" t="str">
            <v>KCK-CKDM</v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G264" t="str">
            <v/>
          </cell>
          <cell r="AH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>x</v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</row>
        <row r="265">
          <cell r="A265">
            <v>173</v>
          </cell>
          <cell r="B265">
            <v>1</v>
          </cell>
          <cell r="C265" t="str">
            <v>DC3DM41</v>
          </cell>
          <cell r="D265" t="str">
            <v>DC3DM41-DC</v>
          </cell>
          <cell r="E265">
            <v>425</v>
          </cell>
          <cell r="F265" t="str">
            <v>Kết cấu tính toán đầu máy</v>
          </cell>
          <cell r="G265">
            <v>3</v>
          </cell>
          <cell r="H265">
            <v>45</v>
          </cell>
          <cell r="I265" t="str">
            <v/>
          </cell>
          <cell r="J265" t="str">
            <v/>
          </cell>
          <cell r="K265" t="str">
            <v/>
          </cell>
          <cell r="L265" t="str">
            <v>VĐ</v>
          </cell>
          <cell r="M265" t="str">
            <v/>
          </cell>
          <cell r="N265" t="str">
            <v>Đầu máy toa xe</v>
          </cell>
          <cell r="O265" t="str">
            <v>CƠ KHÍ</v>
          </cell>
          <cell r="P265" t="str">
            <v>CKDM</v>
          </cell>
          <cell r="Q265" t="str">
            <v>KCK</v>
          </cell>
          <cell r="R265" t="str">
            <v>KCK-CKDM</v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G265" t="str">
            <v/>
          </cell>
          <cell r="AH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</row>
        <row r="266">
          <cell r="A266">
            <v>174</v>
          </cell>
          <cell r="B266">
            <v>2</v>
          </cell>
          <cell r="C266" t="str">
            <v>DL3DM41</v>
          </cell>
          <cell r="D266" t="str">
            <v>DL3DM41-DL</v>
          </cell>
          <cell r="E266">
            <v>426</v>
          </cell>
          <cell r="F266" t="str">
            <v>Kết cấu tính toán đầu máy</v>
          </cell>
          <cell r="G266">
            <v>2</v>
          </cell>
          <cell r="H266">
            <v>30</v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M266" t="str">
            <v/>
          </cell>
          <cell r="N266" t="str">
            <v>Đầu máy toa xe</v>
          </cell>
          <cell r="O266" t="str">
            <v>CƠ KHÍ</v>
          </cell>
          <cell r="P266" t="str">
            <v>CKDM</v>
          </cell>
          <cell r="Q266" t="str">
            <v>KCK</v>
          </cell>
          <cell r="R266" t="str">
            <v>KCK-CKDM</v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G266" t="str">
            <v/>
          </cell>
          <cell r="AH266" t="str">
            <v/>
          </cell>
          <cell r="AJ266" t="str">
            <v/>
          </cell>
          <cell r="AK266" t="str">
            <v/>
          </cell>
          <cell r="AL266" t="str">
            <v/>
          </cell>
          <cell r="AM266" t="str">
            <v/>
          </cell>
          <cell r="AN266" t="str">
            <v/>
          </cell>
          <cell r="AO266" t="str">
            <v/>
          </cell>
          <cell r="AP266" t="str">
            <v/>
          </cell>
          <cell r="AQ266" t="str">
            <v/>
          </cell>
          <cell r="AR266" t="str">
            <v/>
          </cell>
          <cell r="AS266" t="str">
            <v/>
          </cell>
          <cell r="AT266" t="str">
            <v/>
          </cell>
          <cell r="AU266" t="str">
            <v/>
          </cell>
          <cell r="AV266" t="str">
            <v/>
          </cell>
          <cell r="AW266" t="str">
            <v/>
          </cell>
          <cell r="AX266" t="str">
            <v/>
          </cell>
          <cell r="AY266" t="str">
            <v/>
          </cell>
          <cell r="AZ266" t="str">
            <v>x</v>
          </cell>
          <cell r="BA266" t="str">
            <v/>
          </cell>
          <cell r="BB266" t="str">
            <v/>
          </cell>
          <cell r="BC266" t="str">
            <v/>
          </cell>
          <cell r="BD266" t="str">
            <v/>
          </cell>
          <cell r="BE266" t="str">
            <v/>
          </cell>
          <cell r="BF266" t="str">
            <v/>
          </cell>
          <cell r="BG266" t="str">
            <v/>
          </cell>
          <cell r="BH266" t="str">
            <v/>
          </cell>
        </row>
        <row r="267">
          <cell r="A267">
            <v>174</v>
          </cell>
          <cell r="B267">
            <v>4</v>
          </cell>
          <cell r="C267" t="str">
            <v>MH3DM41</v>
          </cell>
          <cell r="D267" t="str">
            <v>MH3DM41-CC</v>
          </cell>
          <cell r="E267">
            <v>426</v>
          </cell>
          <cell r="F267" t="str">
            <v>Kết cấu tính toán đầu máy</v>
          </cell>
          <cell r="G267">
            <v>2</v>
          </cell>
          <cell r="H267">
            <v>30</v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 t="str">
            <v/>
          </cell>
          <cell r="N267" t="str">
            <v>Đầu máy toa xe</v>
          </cell>
          <cell r="O267" t="str">
            <v>CƠ KHÍ</v>
          </cell>
          <cell r="P267" t="str">
            <v>CKDM</v>
          </cell>
          <cell r="Q267" t="str">
            <v>KCK</v>
          </cell>
          <cell r="R267" t="str">
            <v>KCK-CKDM</v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  <cell r="AG267" t="str">
            <v/>
          </cell>
          <cell r="AH267" t="str">
            <v/>
          </cell>
          <cell r="AJ267" t="str">
            <v/>
          </cell>
          <cell r="AK267" t="str">
            <v/>
          </cell>
          <cell r="AL267" t="str">
            <v/>
          </cell>
          <cell r="AM267" t="str">
            <v/>
          </cell>
          <cell r="AN267" t="str">
            <v/>
          </cell>
          <cell r="AO267" t="str">
            <v/>
          </cell>
          <cell r="AP267" t="str">
            <v/>
          </cell>
          <cell r="AQ267" t="str">
            <v/>
          </cell>
          <cell r="AR267" t="str">
            <v/>
          </cell>
          <cell r="AS267" t="str">
            <v/>
          </cell>
          <cell r="AT267" t="str">
            <v/>
          </cell>
          <cell r="AU267" t="str">
            <v/>
          </cell>
          <cell r="AV267" t="str">
            <v/>
          </cell>
          <cell r="AW267" t="str">
            <v/>
          </cell>
          <cell r="AX267" t="str">
            <v/>
          </cell>
          <cell r="AY267" t="str">
            <v/>
          </cell>
          <cell r="AZ267" t="str">
            <v>x</v>
          </cell>
          <cell r="BA267" t="str">
            <v/>
          </cell>
          <cell r="BB267" t="str">
            <v/>
          </cell>
          <cell r="BC267" t="str">
            <v/>
          </cell>
          <cell r="BD267" t="str">
            <v/>
          </cell>
          <cell r="BE267" t="str">
            <v/>
          </cell>
          <cell r="BF267" t="str">
            <v/>
          </cell>
          <cell r="BG267" t="str">
            <v/>
          </cell>
          <cell r="BH267" t="str">
            <v/>
          </cell>
        </row>
        <row r="268">
          <cell r="A268">
            <v>175</v>
          </cell>
          <cell r="B268">
            <v>1</v>
          </cell>
          <cell r="C268" t="str">
            <v>DC3DM42</v>
          </cell>
          <cell r="D268" t="str">
            <v>DC3DM42-DC</v>
          </cell>
          <cell r="E268">
            <v>427</v>
          </cell>
          <cell r="F268" t="str">
            <v>Kết cấu tính toán toa xe</v>
          </cell>
          <cell r="G268">
            <v>3</v>
          </cell>
          <cell r="H268">
            <v>45</v>
          </cell>
          <cell r="I268" t="str">
            <v/>
          </cell>
          <cell r="J268" t="str">
            <v/>
          </cell>
          <cell r="K268" t="str">
            <v/>
          </cell>
          <cell r="L268" t="str">
            <v>VĐ</v>
          </cell>
          <cell r="M268" t="str">
            <v/>
          </cell>
          <cell r="N268" t="str">
            <v>Đầu máy toa xe</v>
          </cell>
          <cell r="O268" t="str">
            <v>CƠ KHÍ</v>
          </cell>
          <cell r="P268" t="str">
            <v>CKDM</v>
          </cell>
          <cell r="Q268" t="str">
            <v>KCK</v>
          </cell>
          <cell r="R268" t="str">
            <v>KCK-CKDM</v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G268" t="str">
            <v/>
          </cell>
          <cell r="AH268" t="str">
            <v/>
          </cell>
          <cell r="AJ268" t="str">
            <v/>
          </cell>
          <cell r="AK268" t="str">
            <v/>
          </cell>
          <cell r="AL268" t="str">
            <v/>
          </cell>
          <cell r="AM268" t="str">
            <v/>
          </cell>
          <cell r="AN268" t="str">
            <v/>
          </cell>
          <cell r="AO268" t="str">
            <v/>
          </cell>
          <cell r="AP268" t="str">
            <v/>
          </cell>
          <cell r="AQ268" t="str">
            <v/>
          </cell>
          <cell r="AR268" t="str">
            <v/>
          </cell>
          <cell r="AS268" t="str">
            <v/>
          </cell>
          <cell r="AT268" t="str">
            <v/>
          </cell>
          <cell r="AU268" t="str">
            <v/>
          </cell>
          <cell r="AV268" t="str">
            <v/>
          </cell>
          <cell r="AW268" t="str">
            <v/>
          </cell>
          <cell r="AX268" t="str">
            <v/>
          </cell>
          <cell r="AY268" t="str">
            <v/>
          </cell>
          <cell r="AZ268" t="str">
            <v/>
          </cell>
          <cell r="BA268" t="str">
            <v/>
          </cell>
          <cell r="BB268" t="str">
            <v/>
          </cell>
          <cell r="BC268" t="str">
            <v/>
          </cell>
          <cell r="BD268" t="str">
            <v/>
          </cell>
          <cell r="BE268" t="str">
            <v/>
          </cell>
          <cell r="BF268" t="str">
            <v/>
          </cell>
          <cell r="BG268" t="str">
            <v/>
          </cell>
          <cell r="BH268" t="str">
            <v/>
          </cell>
        </row>
        <row r="269">
          <cell r="A269">
            <v>176</v>
          </cell>
          <cell r="B269">
            <v>2</v>
          </cell>
          <cell r="C269" t="str">
            <v>DL3DM42</v>
          </cell>
          <cell r="D269" t="str">
            <v>DL3DM42-DL</v>
          </cell>
          <cell r="E269">
            <v>428</v>
          </cell>
          <cell r="F269" t="str">
            <v>Kết cấu tính toán toa xe</v>
          </cell>
          <cell r="G269">
            <v>2</v>
          </cell>
          <cell r="H269">
            <v>30</v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 t="str">
            <v/>
          </cell>
          <cell r="N269" t="str">
            <v>Đầu máy toa xe</v>
          </cell>
          <cell r="O269" t="str">
            <v>CƠ KHÍ</v>
          </cell>
          <cell r="P269" t="str">
            <v>CKDM</v>
          </cell>
          <cell r="Q269" t="str">
            <v>KCK</v>
          </cell>
          <cell r="R269" t="str">
            <v>KCK-CKDM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G269" t="str">
            <v/>
          </cell>
          <cell r="AH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  <cell r="AN269" t="str">
            <v/>
          </cell>
          <cell r="AO269" t="str">
            <v/>
          </cell>
          <cell r="AP269" t="str">
            <v/>
          </cell>
          <cell r="AQ269" t="str">
            <v/>
          </cell>
          <cell r="AR269" t="str">
            <v/>
          </cell>
          <cell r="AS269" t="str">
            <v/>
          </cell>
          <cell r="AT269" t="str">
            <v/>
          </cell>
          <cell r="AU269" t="str">
            <v/>
          </cell>
          <cell r="AV269" t="str">
            <v/>
          </cell>
          <cell r="AW269" t="str">
            <v/>
          </cell>
          <cell r="AX269" t="str">
            <v/>
          </cell>
          <cell r="AY269" t="str">
            <v/>
          </cell>
          <cell r="AZ269" t="str">
            <v>x</v>
          </cell>
          <cell r="BA269" t="str">
            <v/>
          </cell>
          <cell r="BB269" t="str">
            <v/>
          </cell>
          <cell r="BC269" t="str">
            <v/>
          </cell>
          <cell r="BD269" t="str">
            <v/>
          </cell>
          <cell r="BE269" t="str">
            <v/>
          </cell>
          <cell r="BF269" t="str">
            <v/>
          </cell>
          <cell r="BG269" t="str">
            <v/>
          </cell>
          <cell r="BH269" t="str">
            <v/>
          </cell>
        </row>
        <row r="270">
          <cell r="A270">
            <v>176</v>
          </cell>
          <cell r="B270">
            <v>4</v>
          </cell>
          <cell r="C270" t="str">
            <v>MH3DM42</v>
          </cell>
          <cell r="D270" t="str">
            <v>MH3DM42-CC</v>
          </cell>
          <cell r="E270">
            <v>428</v>
          </cell>
          <cell r="F270" t="str">
            <v>Kết cấu tính toán toa xe</v>
          </cell>
          <cell r="G270">
            <v>2</v>
          </cell>
          <cell r="H270">
            <v>30</v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M270" t="str">
            <v/>
          </cell>
          <cell r="N270" t="str">
            <v>Đầu máy toa xe</v>
          </cell>
          <cell r="O270" t="str">
            <v>CƠ KHÍ</v>
          </cell>
          <cell r="P270" t="str">
            <v>CKDM</v>
          </cell>
          <cell r="Q270" t="str">
            <v>KCK</v>
          </cell>
          <cell r="R270" t="str">
            <v>KCK-CKDM</v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G270" t="str">
            <v/>
          </cell>
          <cell r="AH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>x</v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</row>
        <row r="271">
          <cell r="A271">
            <v>177</v>
          </cell>
          <cell r="B271">
            <v>1</v>
          </cell>
          <cell r="C271" t="str">
            <v>DC3DM61</v>
          </cell>
          <cell r="D271" t="str">
            <v>DC3DM61-DC</v>
          </cell>
          <cell r="E271">
            <v>436</v>
          </cell>
          <cell r="F271" t="str">
            <v>Nghiệp vụ đầu máy toa xe</v>
          </cell>
          <cell r="G271">
            <v>2</v>
          </cell>
          <cell r="H271">
            <v>30</v>
          </cell>
          <cell r="I271" t="str">
            <v/>
          </cell>
          <cell r="J271" t="str">
            <v/>
          </cell>
          <cell r="K271" t="str">
            <v/>
          </cell>
          <cell r="L271" t="str">
            <v>VĐ</v>
          </cell>
          <cell r="M271" t="str">
            <v/>
          </cell>
          <cell r="N271" t="str">
            <v>Đầu máy toa xe</v>
          </cell>
          <cell r="O271" t="str">
            <v>CƠ KHÍ</v>
          </cell>
          <cell r="P271" t="str">
            <v>CKDM</v>
          </cell>
          <cell r="Q271" t="str">
            <v>KCK</v>
          </cell>
          <cell r="R271" t="str">
            <v>KCK-CKDM</v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G271" t="str">
            <v/>
          </cell>
          <cell r="AH271" t="str">
            <v/>
          </cell>
          <cell r="AJ271" t="str">
            <v/>
          </cell>
          <cell r="AK271" t="str">
            <v/>
          </cell>
          <cell r="AL271" t="str">
            <v/>
          </cell>
          <cell r="AM271" t="str">
            <v/>
          </cell>
          <cell r="AN271" t="str">
            <v/>
          </cell>
          <cell r="AO271" t="str">
            <v/>
          </cell>
          <cell r="AP271" t="str">
            <v/>
          </cell>
          <cell r="AQ271" t="str">
            <v/>
          </cell>
          <cell r="AR271" t="str">
            <v/>
          </cell>
          <cell r="AS271" t="str">
            <v/>
          </cell>
          <cell r="AT271" t="str">
            <v/>
          </cell>
          <cell r="AU271" t="str">
            <v/>
          </cell>
          <cell r="AV271" t="str">
            <v/>
          </cell>
          <cell r="AW271" t="str">
            <v/>
          </cell>
          <cell r="AX271" t="str">
            <v/>
          </cell>
          <cell r="AY271" t="str">
            <v/>
          </cell>
          <cell r="AZ271" t="str">
            <v>x</v>
          </cell>
          <cell r="BA271" t="str">
            <v/>
          </cell>
          <cell r="BB271" t="str">
            <v/>
          </cell>
          <cell r="BC271" t="str">
            <v/>
          </cell>
          <cell r="BD271" t="str">
            <v/>
          </cell>
          <cell r="BE271" t="str">
            <v/>
          </cell>
          <cell r="BF271" t="str">
            <v/>
          </cell>
          <cell r="BG271" t="str">
            <v/>
          </cell>
          <cell r="BH271" t="str">
            <v/>
          </cell>
        </row>
        <row r="272">
          <cell r="A272">
            <v>177</v>
          </cell>
          <cell r="B272">
            <v>4</v>
          </cell>
          <cell r="C272" t="str">
            <v>MH3DM61</v>
          </cell>
          <cell r="D272" t="str">
            <v>MH3DM61-CC</v>
          </cell>
          <cell r="E272">
            <v>436</v>
          </cell>
          <cell r="F272" t="str">
            <v>Nghiệp vụ đầu máy toa xe</v>
          </cell>
          <cell r="G272">
            <v>2</v>
          </cell>
          <cell r="H272">
            <v>30</v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 t="str">
            <v/>
          </cell>
          <cell r="N272" t="str">
            <v>Đầu máy toa xe</v>
          </cell>
          <cell r="O272" t="str">
            <v>CƠ KHÍ</v>
          </cell>
          <cell r="P272" t="str">
            <v>CKDM</v>
          </cell>
          <cell r="Q272" t="str">
            <v>KCK</v>
          </cell>
          <cell r="R272" t="str">
            <v>KCK-CKDM</v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G272" t="str">
            <v/>
          </cell>
          <cell r="AH272" t="str">
            <v/>
          </cell>
          <cell r="AJ272" t="str">
            <v/>
          </cell>
          <cell r="AK272" t="str">
            <v/>
          </cell>
          <cell r="AL272" t="str">
            <v/>
          </cell>
          <cell r="AM272" t="str">
            <v/>
          </cell>
          <cell r="AN272" t="str">
            <v/>
          </cell>
          <cell r="AO272" t="str">
            <v/>
          </cell>
          <cell r="AP272" t="str">
            <v/>
          </cell>
          <cell r="AQ272" t="str">
            <v/>
          </cell>
          <cell r="AR272" t="str">
            <v/>
          </cell>
          <cell r="AS272" t="str">
            <v/>
          </cell>
          <cell r="AT272" t="str">
            <v/>
          </cell>
          <cell r="AU272" t="str">
            <v/>
          </cell>
          <cell r="AV272" t="str">
            <v/>
          </cell>
          <cell r="AW272" t="str">
            <v/>
          </cell>
          <cell r="AX272" t="str">
            <v/>
          </cell>
          <cell r="AY272" t="str">
            <v/>
          </cell>
          <cell r="AZ272" t="str">
            <v>x</v>
          </cell>
          <cell r="BA272" t="str">
            <v/>
          </cell>
          <cell r="BB272" t="str">
            <v/>
          </cell>
          <cell r="BC272" t="str">
            <v/>
          </cell>
          <cell r="BD272" t="str">
            <v/>
          </cell>
          <cell r="BE272" t="str">
            <v/>
          </cell>
          <cell r="BF272" t="str">
            <v/>
          </cell>
          <cell r="BG272" t="str">
            <v/>
          </cell>
          <cell r="BH272" t="str">
            <v/>
          </cell>
        </row>
        <row r="273">
          <cell r="A273">
            <v>178</v>
          </cell>
          <cell r="B273">
            <v>1</v>
          </cell>
          <cell r="C273" t="str">
            <v>DC2DM56</v>
          </cell>
          <cell r="D273" t="str">
            <v>DC2DM56-DC</v>
          </cell>
          <cell r="E273">
            <v>123</v>
          </cell>
          <cell r="F273" t="str">
            <v>Sức kéo đầu máy</v>
          </cell>
          <cell r="G273">
            <v>3</v>
          </cell>
          <cell r="H273">
            <v>45</v>
          </cell>
          <cell r="I273" t="str">
            <v/>
          </cell>
          <cell r="J273" t="str">
            <v/>
          </cell>
          <cell r="K273" t="str">
            <v/>
          </cell>
          <cell r="L273" t="str">
            <v>VĐ</v>
          </cell>
          <cell r="M273" t="str">
            <v/>
          </cell>
          <cell r="N273" t="str">
            <v>Đầu máy toa xe</v>
          </cell>
          <cell r="O273" t="str">
            <v>CƠ KHÍ</v>
          </cell>
          <cell r="P273" t="str">
            <v>CKDM</v>
          </cell>
          <cell r="Q273" t="str">
            <v>KCK</v>
          </cell>
          <cell r="R273" t="str">
            <v>KCK-CKDM</v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 t="str">
            <v/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>x</v>
          </cell>
          <cell r="AG273" t="str">
            <v/>
          </cell>
          <cell r="AH273" t="str">
            <v/>
          </cell>
          <cell r="AJ273" t="str">
            <v/>
          </cell>
          <cell r="AK273" t="str">
            <v/>
          </cell>
          <cell r="AL273" t="str">
            <v/>
          </cell>
          <cell r="AM273" t="str">
            <v/>
          </cell>
          <cell r="AN273" t="str">
            <v/>
          </cell>
          <cell r="AO273" t="str">
            <v/>
          </cell>
          <cell r="AP273" t="str">
            <v/>
          </cell>
          <cell r="AQ273" t="str">
            <v/>
          </cell>
          <cell r="AR273" t="str">
            <v/>
          </cell>
          <cell r="AS273" t="str">
            <v/>
          </cell>
          <cell r="AT273" t="str">
            <v/>
          </cell>
          <cell r="AU273" t="str">
            <v/>
          </cell>
          <cell r="AV273" t="str">
            <v/>
          </cell>
          <cell r="AW273" t="str">
            <v/>
          </cell>
          <cell r="AX273" t="str">
            <v/>
          </cell>
          <cell r="AY273" t="str">
            <v/>
          </cell>
          <cell r="AZ273" t="str">
            <v/>
          </cell>
          <cell r="BA273" t="str">
            <v/>
          </cell>
          <cell r="BB273" t="str">
            <v/>
          </cell>
          <cell r="BC273" t="str">
            <v/>
          </cell>
          <cell r="BD273" t="str">
            <v/>
          </cell>
          <cell r="BE273" t="str">
            <v/>
          </cell>
          <cell r="BF273" t="str">
            <v/>
          </cell>
          <cell r="BG273" t="str">
            <v/>
          </cell>
          <cell r="BH273" t="str">
            <v/>
          </cell>
        </row>
        <row r="274">
          <cell r="A274">
            <v>179</v>
          </cell>
          <cell r="B274">
            <v>2</v>
          </cell>
          <cell r="C274" t="str">
            <v>DL2DM56</v>
          </cell>
          <cell r="D274" t="str">
            <v>DL2DM56-DL</v>
          </cell>
          <cell r="E274">
            <v>124</v>
          </cell>
          <cell r="F274" t="str">
            <v>Sức kéo đầu máy</v>
          </cell>
          <cell r="G274">
            <v>2</v>
          </cell>
          <cell r="H274">
            <v>30</v>
          </cell>
          <cell r="I274" t="str">
            <v/>
          </cell>
          <cell r="J274" t="str">
            <v/>
          </cell>
          <cell r="K274" t="str">
            <v/>
          </cell>
          <cell r="L274" t="str">
            <v>VĐ</v>
          </cell>
          <cell r="M274" t="str">
            <v/>
          </cell>
          <cell r="N274" t="str">
            <v>Đầu máy toa xe</v>
          </cell>
          <cell r="O274" t="str">
            <v>CƠ KHÍ</v>
          </cell>
          <cell r="P274" t="str">
            <v>CKDM</v>
          </cell>
          <cell r="Q274" t="str">
            <v>KCK</v>
          </cell>
          <cell r="R274" t="str">
            <v>KCK-CKDM</v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G274" t="str">
            <v/>
          </cell>
          <cell r="AH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  <cell r="AN274" t="str">
            <v/>
          </cell>
          <cell r="AO274" t="str">
            <v/>
          </cell>
          <cell r="AP274" t="str">
            <v/>
          </cell>
          <cell r="AQ274" t="str">
            <v/>
          </cell>
          <cell r="AR274" t="str">
            <v/>
          </cell>
          <cell r="AS274" t="str">
            <v/>
          </cell>
          <cell r="AT274" t="str">
            <v/>
          </cell>
          <cell r="AU274" t="str">
            <v/>
          </cell>
          <cell r="AV274" t="str">
            <v/>
          </cell>
          <cell r="AW274" t="str">
            <v/>
          </cell>
          <cell r="AX274" t="str">
            <v/>
          </cell>
          <cell r="AY274" t="str">
            <v/>
          </cell>
          <cell r="AZ274" t="str">
            <v>x</v>
          </cell>
          <cell r="BA274" t="str">
            <v/>
          </cell>
          <cell r="BB274" t="str">
            <v/>
          </cell>
          <cell r="BC274" t="str">
            <v/>
          </cell>
          <cell r="BD274" t="str">
            <v/>
          </cell>
          <cell r="BE274" t="str">
            <v/>
          </cell>
          <cell r="BF274" t="str">
            <v/>
          </cell>
          <cell r="BG274" t="str">
            <v/>
          </cell>
          <cell r="BH274" t="str">
            <v/>
          </cell>
        </row>
        <row r="275">
          <cell r="A275">
            <v>179</v>
          </cell>
          <cell r="B275">
            <v>4</v>
          </cell>
          <cell r="C275" t="str">
            <v>MH2DM56</v>
          </cell>
          <cell r="D275" t="str">
            <v>MH2DM56-CC</v>
          </cell>
          <cell r="E275">
            <v>124</v>
          </cell>
          <cell r="F275" t="str">
            <v>Sức kéo đầu máy</v>
          </cell>
          <cell r="G275">
            <v>2</v>
          </cell>
          <cell r="H275">
            <v>30</v>
          </cell>
          <cell r="I275" t="str">
            <v/>
          </cell>
          <cell r="J275" t="str">
            <v/>
          </cell>
          <cell r="K275" t="str">
            <v/>
          </cell>
          <cell r="L275" t="str">
            <v>VĐ</v>
          </cell>
          <cell r="M275" t="str">
            <v/>
          </cell>
          <cell r="N275" t="str">
            <v>Đầu máy toa xe</v>
          </cell>
          <cell r="O275" t="str">
            <v>CƠ KHÍ</v>
          </cell>
          <cell r="P275" t="str">
            <v>CKDM</v>
          </cell>
          <cell r="Q275" t="str">
            <v>KCK</v>
          </cell>
          <cell r="R275" t="str">
            <v>KCK-CKDM</v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 t="str">
            <v/>
          </cell>
          <cell r="AE275" t="str">
            <v/>
          </cell>
          <cell r="AG275" t="str">
            <v/>
          </cell>
          <cell r="AH275" t="str">
            <v/>
          </cell>
          <cell r="AJ275" t="str">
            <v/>
          </cell>
          <cell r="AK275" t="str">
            <v/>
          </cell>
          <cell r="AL275" t="str">
            <v/>
          </cell>
          <cell r="AM275" t="str">
            <v/>
          </cell>
          <cell r="AN275" t="str">
            <v/>
          </cell>
          <cell r="AO275" t="str">
            <v/>
          </cell>
          <cell r="AP275" t="str">
            <v/>
          </cell>
          <cell r="AQ275" t="str">
            <v/>
          </cell>
          <cell r="AR275" t="str">
            <v/>
          </cell>
          <cell r="AS275" t="str">
            <v/>
          </cell>
          <cell r="AT275" t="str">
            <v/>
          </cell>
          <cell r="AU275" t="str">
            <v/>
          </cell>
          <cell r="AV275" t="str">
            <v/>
          </cell>
          <cell r="AW275" t="str">
            <v/>
          </cell>
          <cell r="AX275" t="str">
            <v/>
          </cell>
          <cell r="AY275" t="str">
            <v/>
          </cell>
          <cell r="AZ275" t="str">
            <v>x</v>
          </cell>
          <cell r="BA275" t="str">
            <v/>
          </cell>
          <cell r="BB275" t="str">
            <v/>
          </cell>
          <cell r="BC275" t="str">
            <v/>
          </cell>
          <cell r="BD275" t="str">
            <v/>
          </cell>
          <cell r="BE275" t="str">
            <v/>
          </cell>
          <cell r="BF275" t="str">
            <v/>
          </cell>
          <cell r="BG275" t="str">
            <v/>
          </cell>
          <cell r="BH275" t="str">
            <v/>
          </cell>
        </row>
        <row r="276">
          <cell r="A276">
            <v>180</v>
          </cell>
          <cell r="B276">
            <v>1</v>
          </cell>
          <cell r="C276" t="str">
            <v>DC4DM23</v>
          </cell>
          <cell r="D276" t="str">
            <v>DC4DM23-DC</v>
          </cell>
          <cell r="E276">
            <v>664</v>
          </cell>
          <cell r="F276" t="str">
            <v>Thực tập Bảo dưỡng sửa chữa đầu máy</v>
          </cell>
          <cell r="G276">
            <v>4</v>
          </cell>
          <cell r="H276" t="str">
            <v/>
          </cell>
          <cell r="I276" t="str">
            <v/>
          </cell>
          <cell r="J276">
            <v>180</v>
          </cell>
          <cell r="K276" t="str">
            <v/>
          </cell>
          <cell r="L276" t="str">
            <v>TH</v>
          </cell>
          <cell r="M276" t="str">
            <v/>
          </cell>
          <cell r="N276" t="str">
            <v>Đầu máy toa xe</v>
          </cell>
          <cell r="O276" t="str">
            <v>CƠ KHÍ</v>
          </cell>
          <cell r="P276" t="str">
            <v>CKDM</v>
          </cell>
          <cell r="Q276" t="str">
            <v>KCK</v>
          </cell>
          <cell r="R276" t="str">
            <v>KCK-CKDM</v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G276" t="str">
            <v/>
          </cell>
          <cell r="AH276" t="str">
            <v/>
          </cell>
          <cell r="AJ276" t="str">
            <v/>
          </cell>
          <cell r="AK276" t="str">
            <v/>
          </cell>
          <cell r="AL276" t="str">
            <v/>
          </cell>
          <cell r="AM276" t="str">
            <v/>
          </cell>
          <cell r="AN276" t="str">
            <v/>
          </cell>
          <cell r="AO276" t="str">
            <v/>
          </cell>
          <cell r="AP276" t="str">
            <v/>
          </cell>
          <cell r="AQ276" t="str">
            <v/>
          </cell>
          <cell r="AR276" t="str">
            <v/>
          </cell>
          <cell r="AS276" t="str">
            <v/>
          </cell>
          <cell r="AT276" t="str">
            <v/>
          </cell>
          <cell r="AU276" t="str">
            <v/>
          </cell>
          <cell r="AV276" t="str">
            <v/>
          </cell>
          <cell r="AW276" t="str">
            <v/>
          </cell>
          <cell r="AX276" t="str">
            <v/>
          </cell>
          <cell r="AY276" t="str">
            <v/>
          </cell>
          <cell r="AZ276" t="str">
            <v>x</v>
          </cell>
          <cell r="BA276" t="str">
            <v/>
          </cell>
          <cell r="BB276" t="str">
            <v/>
          </cell>
          <cell r="BC276" t="str">
            <v/>
          </cell>
          <cell r="BD276" t="str">
            <v/>
          </cell>
          <cell r="BE276" t="str">
            <v/>
          </cell>
          <cell r="BF276" t="str">
            <v/>
          </cell>
          <cell r="BG276" t="str">
            <v/>
          </cell>
          <cell r="BH276" t="str">
            <v/>
          </cell>
        </row>
        <row r="277">
          <cell r="A277">
            <v>180</v>
          </cell>
          <cell r="B277">
            <v>4</v>
          </cell>
          <cell r="C277" t="str">
            <v>MH4DM23</v>
          </cell>
          <cell r="D277" t="str">
            <v>MH4DM23-CC</v>
          </cell>
          <cell r="E277">
            <v>664</v>
          </cell>
          <cell r="F277" t="str">
            <v>Thực tập Bảo dưỡng sửa chữa đầu máy</v>
          </cell>
          <cell r="G277">
            <v>4</v>
          </cell>
          <cell r="H277" t="str">
            <v/>
          </cell>
          <cell r="I277" t="str">
            <v/>
          </cell>
          <cell r="J277">
            <v>180</v>
          </cell>
          <cell r="K277" t="str">
            <v/>
          </cell>
          <cell r="L277" t="str">
            <v>TH</v>
          </cell>
          <cell r="M277" t="str">
            <v/>
          </cell>
          <cell r="N277" t="str">
            <v>Đầu máy toa xe</v>
          </cell>
          <cell r="O277" t="str">
            <v>CƠ KHÍ</v>
          </cell>
          <cell r="P277" t="str">
            <v>CKDM</v>
          </cell>
          <cell r="Q277" t="str">
            <v>KCK</v>
          </cell>
          <cell r="R277" t="str">
            <v>KCK-CKDM</v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 t="str">
            <v/>
          </cell>
          <cell r="AE277" t="str">
            <v/>
          </cell>
          <cell r="AG277" t="str">
            <v/>
          </cell>
          <cell r="AH277" t="str">
            <v/>
          </cell>
          <cell r="AJ277" t="str">
            <v/>
          </cell>
          <cell r="AK277" t="str">
            <v/>
          </cell>
          <cell r="AL277" t="str">
            <v/>
          </cell>
          <cell r="AM277" t="str">
            <v/>
          </cell>
          <cell r="AN277" t="str">
            <v/>
          </cell>
          <cell r="AO277" t="str">
            <v/>
          </cell>
          <cell r="AP277" t="str">
            <v/>
          </cell>
          <cell r="AQ277" t="str">
            <v/>
          </cell>
          <cell r="AR277" t="str">
            <v/>
          </cell>
          <cell r="AS277" t="str">
            <v/>
          </cell>
          <cell r="AT277" t="str">
            <v/>
          </cell>
          <cell r="AU277" t="str">
            <v/>
          </cell>
          <cell r="AV277" t="str">
            <v/>
          </cell>
          <cell r="AW277" t="str">
            <v/>
          </cell>
          <cell r="AX277" t="str">
            <v/>
          </cell>
          <cell r="AY277" t="str">
            <v/>
          </cell>
          <cell r="AZ277" t="str">
            <v>x</v>
          </cell>
          <cell r="BA277" t="str">
            <v/>
          </cell>
          <cell r="BB277" t="str">
            <v/>
          </cell>
          <cell r="BC277" t="str">
            <v/>
          </cell>
          <cell r="BD277" t="str">
            <v/>
          </cell>
          <cell r="BE277" t="str">
            <v/>
          </cell>
          <cell r="BF277" t="str">
            <v/>
          </cell>
          <cell r="BG277" t="str">
            <v/>
          </cell>
          <cell r="BH277" t="str">
            <v/>
          </cell>
        </row>
        <row r="278">
          <cell r="A278">
            <v>181</v>
          </cell>
          <cell r="B278">
            <v>1</v>
          </cell>
          <cell r="C278" t="str">
            <v>DC4DM24</v>
          </cell>
          <cell r="D278" t="str">
            <v>DC4DM24-DC</v>
          </cell>
          <cell r="E278">
            <v>665</v>
          </cell>
          <cell r="F278" t="str">
            <v>Thực tập Bảo dưỡng sửa chữa toa xe</v>
          </cell>
          <cell r="G278">
            <v>4</v>
          </cell>
          <cell r="H278" t="str">
            <v/>
          </cell>
          <cell r="I278" t="str">
            <v/>
          </cell>
          <cell r="J278">
            <v>180</v>
          </cell>
          <cell r="K278" t="str">
            <v/>
          </cell>
          <cell r="L278" t="str">
            <v>TH</v>
          </cell>
          <cell r="M278" t="str">
            <v/>
          </cell>
          <cell r="N278" t="str">
            <v>Đầu máy toa xe</v>
          </cell>
          <cell r="O278" t="str">
            <v>CƠ KHÍ</v>
          </cell>
          <cell r="P278" t="str">
            <v>CKDM</v>
          </cell>
          <cell r="Q278" t="str">
            <v>KCK</v>
          </cell>
          <cell r="R278" t="str">
            <v>KCK-CKDM</v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G278" t="str">
            <v/>
          </cell>
          <cell r="AH278" t="str">
            <v/>
          </cell>
          <cell r="AJ278" t="str">
            <v/>
          </cell>
          <cell r="AK278" t="str">
            <v/>
          </cell>
          <cell r="AL278" t="str">
            <v/>
          </cell>
          <cell r="AM278" t="str">
            <v/>
          </cell>
          <cell r="AN278" t="str">
            <v/>
          </cell>
          <cell r="AO278" t="str">
            <v/>
          </cell>
          <cell r="AP278" t="str">
            <v/>
          </cell>
          <cell r="AQ278" t="str">
            <v/>
          </cell>
          <cell r="AR278" t="str">
            <v/>
          </cell>
          <cell r="AS278" t="str">
            <v/>
          </cell>
          <cell r="AT278" t="str">
            <v/>
          </cell>
          <cell r="AU278" t="str">
            <v/>
          </cell>
          <cell r="AV278" t="str">
            <v/>
          </cell>
          <cell r="AW278" t="str">
            <v/>
          </cell>
          <cell r="AX278" t="str">
            <v/>
          </cell>
          <cell r="AY278" t="str">
            <v/>
          </cell>
          <cell r="AZ278" t="str">
            <v>x</v>
          </cell>
          <cell r="BA278" t="str">
            <v/>
          </cell>
          <cell r="BB278" t="str">
            <v/>
          </cell>
          <cell r="BC278" t="str">
            <v/>
          </cell>
          <cell r="BD278" t="str">
            <v/>
          </cell>
          <cell r="BE278" t="str">
            <v/>
          </cell>
          <cell r="BF278" t="str">
            <v/>
          </cell>
          <cell r="BG278" t="str">
            <v/>
          </cell>
          <cell r="BH278" t="str">
            <v/>
          </cell>
        </row>
        <row r="279">
          <cell r="A279">
            <v>181</v>
          </cell>
          <cell r="B279">
            <v>4</v>
          </cell>
          <cell r="C279" t="str">
            <v>MH4DM24</v>
          </cell>
          <cell r="D279" t="str">
            <v>MH4DM24-CC</v>
          </cell>
          <cell r="E279">
            <v>665</v>
          </cell>
          <cell r="F279" t="str">
            <v>Thực tập Bảo dưỡng sửa chữa toa xe</v>
          </cell>
          <cell r="G279">
            <v>4</v>
          </cell>
          <cell r="H279" t="str">
            <v/>
          </cell>
          <cell r="I279" t="str">
            <v/>
          </cell>
          <cell r="J279">
            <v>180</v>
          </cell>
          <cell r="K279" t="str">
            <v/>
          </cell>
          <cell r="L279" t="str">
            <v>TH</v>
          </cell>
          <cell r="M279" t="str">
            <v/>
          </cell>
          <cell r="N279" t="str">
            <v>Đầu máy toa xe</v>
          </cell>
          <cell r="O279" t="str">
            <v>CƠ KHÍ</v>
          </cell>
          <cell r="P279" t="str">
            <v>CKDM</v>
          </cell>
          <cell r="Q279" t="str">
            <v>KCK</v>
          </cell>
          <cell r="R279" t="str">
            <v>KCK-CKDM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G279" t="str">
            <v/>
          </cell>
          <cell r="AH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  <cell r="AN279" t="str">
            <v/>
          </cell>
          <cell r="AO279" t="str">
            <v/>
          </cell>
          <cell r="AP279" t="str">
            <v/>
          </cell>
          <cell r="AQ279" t="str">
            <v/>
          </cell>
          <cell r="AR279" t="str">
            <v/>
          </cell>
          <cell r="AS279" t="str">
            <v/>
          </cell>
          <cell r="AT279" t="str">
            <v/>
          </cell>
          <cell r="AU279" t="str">
            <v/>
          </cell>
          <cell r="AV279" t="str">
            <v/>
          </cell>
          <cell r="AW279" t="str">
            <v/>
          </cell>
          <cell r="AX279" t="str">
            <v/>
          </cell>
          <cell r="AY279" t="str">
            <v/>
          </cell>
          <cell r="AZ279" t="str">
            <v>x</v>
          </cell>
          <cell r="BA279" t="str">
            <v/>
          </cell>
          <cell r="BB279" t="str">
            <v/>
          </cell>
          <cell r="BC279" t="str">
            <v/>
          </cell>
          <cell r="BD279" t="str">
            <v/>
          </cell>
          <cell r="BE279" t="str">
            <v/>
          </cell>
          <cell r="BF279" t="str">
            <v/>
          </cell>
          <cell r="BG279" t="str">
            <v/>
          </cell>
          <cell r="BH279" t="str">
            <v/>
          </cell>
        </row>
        <row r="280">
          <cell r="A280">
            <v>182</v>
          </cell>
          <cell r="B280">
            <v>1</v>
          </cell>
          <cell r="C280" t="str">
            <v>DC4DM21</v>
          </cell>
          <cell r="D280" t="str">
            <v>DC4DM21-DC</v>
          </cell>
          <cell r="E280">
            <v>662</v>
          </cell>
          <cell r="F280" t="str">
            <v xml:space="preserve">Thực tập Cấu tạo đầu máy </v>
          </cell>
          <cell r="G280">
            <v>2</v>
          </cell>
          <cell r="H280" t="str">
            <v/>
          </cell>
          <cell r="I280" t="str">
            <v/>
          </cell>
          <cell r="J280">
            <v>90</v>
          </cell>
          <cell r="K280" t="str">
            <v/>
          </cell>
          <cell r="L280" t="str">
            <v>TH</v>
          </cell>
          <cell r="M280" t="str">
            <v/>
          </cell>
          <cell r="N280" t="str">
            <v>Đầu máy toa xe</v>
          </cell>
          <cell r="O280" t="str">
            <v>CƠ KHÍ</v>
          </cell>
          <cell r="P280" t="str">
            <v>CKDM</v>
          </cell>
          <cell r="Q280" t="str">
            <v>KCK</v>
          </cell>
          <cell r="R280" t="str">
            <v>KCK-CKDM</v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G280" t="str">
            <v/>
          </cell>
          <cell r="AH280" t="str">
            <v/>
          </cell>
          <cell r="AJ280" t="str">
            <v/>
          </cell>
          <cell r="AK280" t="str">
            <v/>
          </cell>
          <cell r="AL280" t="str">
            <v/>
          </cell>
          <cell r="AM280" t="str">
            <v/>
          </cell>
          <cell r="AN280" t="str">
            <v/>
          </cell>
          <cell r="AO280" t="str">
            <v/>
          </cell>
          <cell r="AP280" t="str">
            <v/>
          </cell>
          <cell r="AQ280" t="str">
            <v/>
          </cell>
          <cell r="AR280" t="str">
            <v/>
          </cell>
          <cell r="AS280" t="str">
            <v/>
          </cell>
          <cell r="AT280" t="str">
            <v/>
          </cell>
          <cell r="AU280" t="str">
            <v/>
          </cell>
          <cell r="AV280" t="str">
            <v/>
          </cell>
          <cell r="AW280" t="str">
            <v/>
          </cell>
          <cell r="AX280" t="str">
            <v/>
          </cell>
          <cell r="AY280" t="str">
            <v/>
          </cell>
          <cell r="AZ280" t="str">
            <v>x</v>
          </cell>
          <cell r="BA280" t="str">
            <v/>
          </cell>
          <cell r="BB280" t="str">
            <v/>
          </cell>
          <cell r="BC280" t="str">
            <v/>
          </cell>
          <cell r="BD280" t="str">
            <v/>
          </cell>
          <cell r="BE280" t="str">
            <v/>
          </cell>
          <cell r="BF280" t="str">
            <v/>
          </cell>
          <cell r="BG280" t="str">
            <v/>
          </cell>
          <cell r="BH280" t="str">
            <v/>
          </cell>
        </row>
        <row r="281">
          <cell r="A281">
            <v>182</v>
          </cell>
          <cell r="B281">
            <v>4</v>
          </cell>
          <cell r="C281" t="str">
            <v>MH4DM21</v>
          </cell>
          <cell r="D281" t="str">
            <v>MH4DM21-CC</v>
          </cell>
          <cell r="E281">
            <v>662</v>
          </cell>
          <cell r="F281" t="str">
            <v xml:space="preserve">Thực tập Cấu tạo đầu máy </v>
          </cell>
          <cell r="G281">
            <v>2</v>
          </cell>
          <cell r="H281" t="str">
            <v/>
          </cell>
          <cell r="I281" t="str">
            <v/>
          </cell>
          <cell r="J281">
            <v>90</v>
          </cell>
          <cell r="K281" t="str">
            <v/>
          </cell>
          <cell r="L281" t="str">
            <v>TH</v>
          </cell>
          <cell r="M281" t="str">
            <v/>
          </cell>
          <cell r="N281" t="str">
            <v>Đầu máy toa xe</v>
          </cell>
          <cell r="O281" t="str">
            <v>CƠ KHÍ</v>
          </cell>
          <cell r="P281" t="str">
            <v>CKDM</v>
          </cell>
          <cell r="Q281" t="str">
            <v>KCK</v>
          </cell>
          <cell r="R281" t="str">
            <v>KCK-CKDM</v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G281" t="str">
            <v/>
          </cell>
          <cell r="AH281" t="str">
            <v/>
          </cell>
          <cell r="AJ281" t="str">
            <v/>
          </cell>
          <cell r="AK281" t="str">
            <v/>
          </cell>
          <cell r="AL281" t="str">
            <v/>
          </cell>
          <cell r="AM281" t="str">
            <v/>
          </cell>
          <cell r="AN281" t="str">
            <v/>
          </cell>
          <cell r="AO281" t="str">
            <v/>
          </cell>
          <cell r="AP281" t="str">
            <v/>
          </cell>
          <cell r="AQ281" t="str">
            <v/>
          </cell>
          <cell r="AR281" t="str">
            <v/>
          </cell>
          <cell r="AS281" t="str">
            <v/>
          </cell>
          <cell r="AT281" t="str">
            <v/>
          </cell>
          <cell r="AU281" t="str">
            <v/>
          </cell>
          <cell r="AV281" t="str">
            <v/>
          </cell>
          <cell r="AW281" t="str">
            <v/>
          </cell>
          <cell r="AX281" t="str">
            <v/>
          </cell>
          <cell r="AY281" t="str">
            <v/>
          </cell>
          <cell r="AZ281" t="str">
            <v>x</v>
          </cell>
          <cell r="BA281" t="str">
            <v/>
          </cell>
          <cell r="BB281" t="str">
            <v/>
          </cell>
          <cell r="BC281" t="str">
            <v/>
          </cell>
          <cell r="BD281" t="str">
            <v/>
          </cell>
          <cell r="BE281" t="str">
            <v/>
          </cell>
          <cell r="BF281" t="str">
            <v/>
          </cell>
          <cell r="BG281" t="str">
            <v/>
          </cell>
          <cell r="BH281" t="str">
            <v/>
          </cell>
        </row>
        <row r="282">
          <cell r="A282">
            <v>183</v>
          </cell>
          <cell r="B282">
            <v>1</v>
          </cell>
          <cell r="C282" t="str">
            <v>DC4DM22</v>
          </cell>
          <cell r="D282" t="str">
            <v>DC4DM22-DC</v>
          </cell>
          <cell r="E282">
            <v>663</v>
          </cell>
          <cell r="F282" t="str">
            <v>Thực tập Cấu tạo toa xe</v>
          </cell>
          <cell r="G282">
            <v>3</v>
          </cell>
          <cell r="H282" t="str">
            <v/>
          </cell>
          <cell r="I282" t="str">
            <v/>
          </cell>
          <cell r="J282">
            <v>135</v>
          </cell>
          <cell r="K282" t="str">
            <v/>
          </cell>
          <cell r="L282" t="str">
            <v>TH</v>
          </cell>
          <cell r="M282" t="str">
            <v/>
          </cell>
          <cell r="N282" t="str">
            <v>Đầu máy toa xe</v>
          </cell>
          <cell r="O282" t="str">
            <v>CƠ KHÍ</v>
          </cell>
          <cell r="P282" t="str">
            <v>CKDM</v>
          </cell>
          <cell r="Q282" t="str">
            <v>KCK</v>
          </cell>
          <cell r="R282" t="str">
            <v>KCK-CKDM</v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G282" t="str">
            <v/>
          </cell>
          <cell r="AH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  <cell r="AN282" t="str">
            <v/>
          </cell>
          <cell r="AO282" t="str">
            <v/>
          </cell>
          <cell r="AP282" t="str">
            <v/>
          </cell>
          <cell r="AQ282" t="str">
            <v/>
          </cell>
          <cell r="AR282" t="str">
            <v/>
          </cell>
          <cell r="AS282" t="str">
            <v/>
          </cell>
          <cell r="AT282" t="str">
            <v/>
          </cell>
          <cell r="AU282" t="str">
            <v/>
          </cell>
          <cell r="AV282" t="str">
            <v/>
          </cell>
          <cell r="AW282" t="str">
            <v/>
          </cell>
          <cell r="AX282" t="str">
            <v/>
          </cell>
          <cell r="AY282" t="str">
            <v/>
          </cell>
          <cell r="AZ282" t="str">
            <v>x</v>
          </cell>
          <cell r="BA282" t="str">
            <v/>
          </cell>
          <cell r="BB282" t="str">
            <v/>
          </cell>
          <cell r="BC282" t="str">
            <v/>
          </cell>
          <cell r="BD282" t="str">
            <v/>
          </cell>
          <cell r="BE282" t="str">
            <v/>
          </cell>
          <cell r="BF282" t="str">
            <v/>
          </cell>
          <cell r="BG282" t="str">
            <v/>
          </cell>
          <cell r="BH282" t="str">
            <v/>
          </cell>
        </row>
        <row r="283">
          <cell r="A283">
            <v>183</v>
          </cell>
          <cell r="B283">
            <v>4</v>
          </cell>
          <cell r="C283" t="str">
            <v>MH4DM22</v>
          </cell>
          <cell r="D283" t="str">
            <v>MH4DM22-CC</v>
          </cell>
          <cell r="E283">
            <v>663</v>
          </cell>
          <cell r="F283" t="str">
            <v>Thực tập Cấu tạo toa xe</v>
          </cell>
          <cell r="G283">
            <v>3</v>
          </cell>
          <cell r="H283" t="str">
            <v/>
          </cell>
          <cell r="I283" t="str">
            <v/>
          </cell>
          <cell r="J283">
            <v>135</v>
          </cell>
          <cell r="K283" t="str">
            <v/>
          </cell>
          <cell r="L283" t="str">
            <v>TH</v>
          </cell>
          <cell r="M283" t="str">
            <v/>
          </cell>
          <cell r="N283" t="str">
            <v>Đầu máy toa xe</v>
          </cell>
          <cell r="O283" t="str">
            <v>CƠ KHÍ</v>
          </cell>
          <cell r="P283" t="str">
            <v>CKDM</v>
          </cell>
          <cell r="Q283" t="str">
            <v>KCK</v>
          </cell>
          <cell r="R283" t="str">
            <v>KCK-CKDM</v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 t="str">
            <v/>
          </cell>
          <cell r="AE283" t="str">
            <v/>
          </cell>
          <cell r="AG283" t="str">
            <v/>
          </cell>
          <cell r="AH283" t="str">
            <v/>
          </cell>
          <cell r="AJ283" t="str">
            <v/>
          </cell>
          <cell r="AK283" t="str">
            <v/>
          </cell>
          <cell r="AL283" t="str">
            <v/>
          </cell>
          <cell r="AM283" t="str">
            <v/>
          </cell>
          <cell r="AN283" t="str">
            <v/>
          </cell>
          <cell r="AO283" t="str">
            <v/>
          </cell>
          <cell r="AP283" t="str">
            <v/>
          </cell>
          <cell r="AQ283" t="str">
            <v/>
          </cell>
          <cell r="AR283" t="str">
            <v/>
          </cell>
          <cell r="AS283" t="str">
            <v/>
          </cell>
          <cell r="AT283" t="str">
            <v/>
          </cell>
          <cell r="AU283" t="str">
            <v/>
          </cell>
          <cell r="AV283" t="str">
            <v/>
          </cell>
          <cell r="AW283" t="str">
            <v/>
          </cell>
          <cell r="AX283" t="str">
            <v/>
          </cell>
          <cell r="AY283" t="str">
            <v/>
          </cell>
          <cell r="AZ283" t="str">
            <v>x</v>
          </cell>
          <cell r="BA283" t="str">
            <v/>
          </cell>
          <cell r="BB283" t="str">
            <v/>
          </cell>
          <cell r="BC283" t="str">
            <v/>
          </cell>
          <cell r="BD283" t="str">
            <v/>
          </cell>
          <cell r="BE283" t="str">
            <v/>
          </cell>
          <cell r="BF283" t="str">
            <v/>
          </cell>
          <cell r="BG283" t="str">
            <v/>
          </cell>
          <cell r="BH283" t="str">
            <v/>
          </cell>
        </row>
        <row r="284">
          <cell r="A284">
            <v>184</v>
          </cell>
          <cell r="B284">
            <v>1</v>
          </cell>
          <cell r="C284" t="str">
            <v>DC4DM70</v>
          </cell>
          <cell r="D284" t="str">
            <v>DC4DM70-DC</v>
          </cell>
          <cell r="E284">
            <v>699</v>
          </cell>
          <cell r="F284" t="str">
            <v>Thực tập tốt nghiệp</v>
          </cell>
          <cell r="G284">
            <v>4</v>
          </cell>
          <cell r="H284" t="str">
            <v/>
          </cell>
          <cell r="I284" t="str">
            <v/>
          </cell>
          <cell r="J284">
            <v>180</v>
          </cell>
          <cell r="K284" t="str">
            <v/>
          </cell>
          <cell r="L284" t="str">
            <v>VĐ</v>
          </cell>
          <cell r="M284" t="str">
            <v/>
          </cell>
          <cell r="N284" t="str">
            <v>Đầu máy toa xe</v>
          </cell>
          <cell r="O284" t="str">
            <v>CƠ KHÍ</v>
          </cell>
          <cell r="P284" t="str">
            <v>CKDM</v>
          </cell>
          <cell r="Q284" t="str">
            <v>KCK</v>
          </cell>
          <cell r="R284" t="str">
            <v>KCK-CKDM</v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G284" t="str">
            <v/>
          </cell>
          <cell r="AH284" t="str">
            <v/>
          </cell>
          <cell r="AJ284" t="str">
            <v/>
          </cell>
          <cell r="AK284" t="str">
            <v/>
          </cell>
          <cell r="AL284" t="str">
            <v/>
          </cell>
          <cell r="AM284" t="str">
            <v/>
          </cell>
          <cell r="AN284" t="str">
            <v/>
          </cell>
          <cell r="AO284" t="str">
            <v/>
          </cell>
          <cell r="AP284" t="str">
            <v/>
          </cell>
          <cell r="AQ284" t="str">
            <v/>
          </cell>
          <cell r="AR284" t="str">
            <v/>
          </cell>
          <cell r="AS284" t="str">
            <v/>
          </cell>
          <cell r="AT284" t="str">
            <v/>
          </cell>
          <cell r="AU284" t="str">
            <v/>
          </cell>
          <cell r="AV284" t="str">
            <v/>
          </cell>
          <cell r="AW284" t="str">
            <v/>
          </cell>
          <cell r="AX284" t="str">
            <v/>
          </cell>
          <cell r="AY284" t="str">
            <v/>
          </cell>
          <cell r="AZ284" t="str">
            <v>x</v>
          </cell>
          <cell r="BA284" t="str">
            <v/>
          </cell>
          <cell r="BB284" t="str">
            <v/>
          </cell>
          <cell r="BC284" t="str">
            <v/>
          </cell>
          <cell r="BD284" t="str">
            <v/>
          </cell>
          <cell r="BE284" t="str">
            <v/>
          </cell>
          <cell r="BF284" t="str">
            <v/>
          </cell>
          <cell r="BG284" t="str">
            <v/>
          </cell>
          <cell r="BH284" t="str">
            <v/>
          </cell>
        </row>
        <row r="285">
          <cell r="A285">
            <v>184</v>
          </cell>
          <cell r="B285">
            <v>2</v>
          </cell>
          <cell r="C285" t="str">
            <v>DC4DM70</v>
          </cell>
          <cell r="D285" t="str">
            <v>DC4DM70-DL</v>
          </cell>
          <cell r="E285">
            <v>699</v>
          </cell>
          <cell r="F285" t="str">
            <v>Thực tập tốt nghiệp</v>
          </cell>
          <cell r="G285">
            <v>4</v>
          </cell>
          <cell r="H285" t="str">
            <v/>
          </cell>
          <cell r="I285" t="str">
            <v/>
          </cell>
          <cell r="J285">
            <v>180</v>
          </cell>
          <cell r="K285" t="str">
            <v/>
          </cell>
          <cell r="L285" t="str">
            <v>VĐ</v>
          </cell>
          <cell r="M285" t="str">
            <v/>
          </cell>
          <cell r="N285" t="str">
            <v>Đầu máy toa xe</v>
          </cell>
          <cell r="O285" t="str">
            <v>CƠ KHÍ</v>
          </cell>
          <cell r="P285" t="str">
            <v>CKDM</v>
          </cell>
          <cell r="Q285" t="str">
            <v>KCK</v>
          </cell>
          <cell r="R285" t="str">
            <v>KCK-CKDM</v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G285" t="str">
            <v/>
          </cell>
          <cell r="AH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  <cell r="AN285" t="str">
            <v/>
          </cell>
          <cell r="AO285" t="str">
            <v/>
          </cell>
          <cell r="AP285" t="str">
            <v/>
          </cell>
          <cell r="AQ285" t="str">
            <v/>
          </cell>
          <cell r="AR285" t="str">
            <v/>
          </cell>
          <cell r="AS285" t="str">
            <v/>
          </cell>
          <cell r="AT285" t="str">
            <v/>
          </cell>
          <cell r="AU285" t="str">
            <v/>
          </cell>
          <cell r="AV285" t="str">
            <v/>
          </cell>
          <cell r="AW285" t="str">
            <v/>
          </cell>
          <cell r="AX285" t="str">
            <v/>
          </cell>
          <cell r="AY285" t="str">
            <v/>
          </cell>
          <cell r="AZ285" t="str">
            <v>x</v>
          </cell>
          <cell r="BA285" t="str">
            <v/>
          </cell>
          <cell r="BB285" t="str">
            <v/>
          </cell>
          <cell r="BC285" t="str">
            <v/>
          </cell>
          <cell r="BD285" t="str">
            <v/>
          </cell>
          <cell r="BE285" t="str">
            <v/>
          </cell>
          <cell r="BF285" t="str">
            <v/>
          </cell>
          <cell r="BG285" t="str">
            <v/>
          </cell>
          <cell r="BH285" t="str">
            <v/>
          </cell>
        </row>
        <row r="286">
          <cell r="A286">
            <v>184</v>
          </cell>
          <cell r="B286">
            <v>4</v>
          </cell>
          <cell r="C286" t="str">
            <v>MH4DM70</v>
          </cell>
          <cell r="D286" t="str">
            <v>MH4DM70-CC</v>
          </cell>
          <cell r="E286">
            <v>699</v>
          </cell>
          <cell r="F286" t="str">
            <v>Thực tập tốt nghiệp</v>
          </cell>
          <cell r="G286">
            <v>4</v>
          </cell>
          <cell r="H286" t="str">
            <v/>
          </cell>
          <cell r="I286" t="str">
            <v/>
          </cell>
          <cell r="J286">
            <v>180</v>
          </cell>
          <cell r="K286" t="str">
            <v/>
          </cell>
          <cell r="L286" t="str">
            <v>VĐ</v>
          </cell>
          <cell r="M286" t="str">
            <v/>
          </cell>
          <cell r="N286" t="str">
            <v>Đầu máy toa xe</v>
          </cell>
          <cell r="O286" t="str">
            <v>CƠ KHÍ</v>
          </cell>
          <cell r="P286" t="str">
            <v>CKDM</v>
          </cell>
          <cell r="Q286" t="str">
            <v>KCK</v>
          </cell>
          <cell r="R286" t="str">
            <v>KCK-CKDM</v>
          </cell>
          <cell r="U286" t="str">
            <v/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 t="str">
            <v/>
          </cell>
          <cell r="AE286" t="str">
            <v/>
          </cell>
          <cell r="AG286" t="str">
            <v/>
          </cell>
          <cell r="AH286" t="str">
            <v/>
          </cell>
          <cell r="AJ286" t="str">
            <v/>
          </cell>
          <cell r="AK286" t="str">
            <v/>
          </cell>
          <cell r="AL286" t="str">
            <v/>
          </cell>
          <cell r="AM286" t="str">
            <v/>
          </cell>
          <cell r="AN286" t="str">
            <v/>
          </cell>
          <cell r="AO286" t="str">
            <v/>
          </cell>
          <cell r="AP286" t="str">
            <v/>
          </cell>
          <cell r="AQ286" t="str">
            <v/>
          </cell>
          <cell r="AR286" t="str">
            <v/>
          </cell>
          <cell r="AS286" t="str">
            <v/>
          </cell>
          <cell r="AT286" t="str">
            <v/>
          </cell>
          <cell r="AU286" t="str">
            <v/>
          </cell>
          <cell r="AV286" t="str">
            <v/>
          </cell>
          <cell r="AW286" t="str">
            <v/>
          </cell>
          <cell r="AX286" t="str">
            <v/>
          </cell>
          <cell r="AY286" t="str">
            <v/>
          </cell>
          <cell r="AZ286" t="str">
            <v>x</v>
          </cell>
          <cell r="BA286" t="str">
            <v/>
          </cell>
          <cell r="BB286" t="str">
            <v/>
          </cell>
          <cell r="BC286" t="str">
            <v/>
          </cell>
          <cell r="BD286" t="str">
            <v/>
          </cell>
          <cell r="BE286" t="str">
            <v/>
          </cell>
          <cell r="BF286" t="str">
            <v/>
          </cell>
          <cell r="BG286" t="str">
            <v/>
          </cell>
          <cell r="BH286" t="str">
            <v/>
          </cell>
        </row>
        <row r="287">
          <cell r="A287">
            <v>185</v>
          </cell>
          <cell r="B287">
            <v>1</v>
          </cell>
          <cell r="C287" t="str">
            <v>DC3DM96</v>
          </cell>
          <cell r="D287" t="str">
            <v>DC3DM96-DC</v>
          </cell>
          <cell r="E287">
            <v>594</v>
          </cell>
          <cell r="F287" t="str">
            <v>Trang bị điện trên đầu máy - toa xe</v>
          </cell>
          <cell r="G287">
            <v>2</v>
          </cell>
          <cell r="H287">
            <v>30</v>
          </cell>
          <cell r="I287" t="str">
            <v/>
          </cell>
          <cell r="J287" t="str">
            <v/>
          </cell>
          <cell r="K287" t="str">
            <v/>
          </cell>
          <cell r="L287" t="str">
            <v/>
          </cell>
          <cell r="M287" t="str">
            <v/>
          </cell>
          <cell r="N287" t="str">
            <v>Đầu máy toa xe</v>
          </cell>
          <cell r="O287" t="str">
            <v>CƠ KHÍ</v>
          </cell>
          <cell r="P287" t="str">
            <v>CKDM</v>
          </cell>
          <cell r="Q287" t="str">
            <v>KCK</v>
          </cell>
          <cell r="R287" t="str">
            <v>KCK-CKDM</v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G287" t="str">
            <v/>
          </cell>
          <cell r="AH287" t="str">
            <v/>
          </cell>
          <cell r="AJ287" t="str">
            <v/>
          </cell>
          <cell r="AK287" t="str">
            <v/>
          </cell>
          <cell r="AL287" t="str">
            <v/>
          </cell>
          <cell r="AM287" t="str">
            <v/>
          </cell>
          <cell r="AN287" t="str">
            <v/>
          </cell>
          <cell r="AO287" t="str">
            <v/>
          </cell>
          <cell r="AP287" t="str">
            <v/>
          </cell>
          <cell r="AQ287" t="str">
            <v/>
          </cell>
          <cell r="AR287" t="str">
            <v/>
          </cell>
          <cell r="AS287" t="str">
            <v/>
          </cell>
          <cell r="AT287" t="str">
            <v/>
          </cell>
          <cell r="AU287" t="str">
            <v/>
          </cell>
          <cell r="AV287" t="str">
            <v/>
          </cell>
          <cell r="AW287" t="str">
            <v/>
          </cell>
          <cell r="AX287" t="str">
            <v/>
          </cell>
          <cell r="AY287" t="str">
            <v/>
          </cell>
          <cell r="AZ287" t="str">
            <v>o</v>
          </cell>
          <cell r="BA287" t="str">
            <v/>
          </cell>
          <cell r="BB287" t="str">
            <v/>
          </cell>
          <cell r="BC287" t="str">
            <v/>
          </cell>
          <cell r="BD287" t="str">
            <v/>
          </cell>
          <cell r="BE287" t="str">
            <v/>
          </cell>
          <cell r="BF287" t="str">
            <v/>
          </cell>
          <cell r="BG287" t="str">
            <v/>
          </cell>
          <cell r="BH287" t="str">
            <v/>
          </cell>
        </row>
        <row r="288">
          <cell r="A288">
            <v>185</v>
          </cell>
          <cell r="B288">
            <v>4</v>
          </cell>
          <cell r="C288" t="str">
            <v>MH3DM96</v>
          </cell>
          <cell r="D288" t="str">
            <v>MH3DM96-CC</v>
          </cell>
          <cell r="E288">
            <v>594</v>
          </cell>
          <cell r="F288" t="str">
            <v>Trang bị điện trên đầu máy - toa xe</v>
          </cell>
          <cell r="G288">
            <v>2</v>
          </cell>
          <cell r="H288">
            <v>30</v>
          </cell>
          <cell r="I288" t="str">
            <v/>
          </cell>
          <cell r="J288" t="str">
            <v/>
          </cell>
          <cell r="K288" t="str">
            <v/>
          </cell>
          <cell r="L288" t="str">
            <v/>
          </cell>
          <cell r="M288" t="str">
            <v/>
          </cell>
          <cell r="N288" t="str">
            <v>Đầu máy toa xe</v>
          </cell>
          <cell r="O288" t="str">
            <v>CƠ KHÍ</v>
          </cell>
          <cell r="P288" t="str">
            <v>CKDM</v>
          </cell>
          <cell r="Q288" t="str">
            <v>KCK</v>
          </cell>
          <cell r="R288" t="str">
            <v>KCK-CKDM</v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G288" t="str">
            <v/>
          </cell>
          <cell r="AH288" t="str">
            <v/>
          </cell>
          <cell r="AJ288" t="str">
            <v/>
          </cell>
          <cell r="AK288" t="str">
            <v/>
          </cell>
          <cell r="AL288" t="str">
            <v/>
          </cell>
          <cell r="AM288" t="str">
            <v/>
          </cell>
          <cell r="AN288" t="str">
            <v/>
          </cell>
          <cell r="AO288" t="str">
            <v/>
          </cell>
          <cell r="AP288" t="str">
            <v/>
          </cell>
          <cell r="AQ288" t="str">
            <v/>
          </cell>
          <cell r="AR288" t="str">
            <v/>
          </cell>
          <cell r="AS288" t="str">
            <v/>
          </cell>
          <cell r="AT288" t="str">
            <v/>
          </cell>
          <cell r="AU288" t="str">
            <v/>
          </cell>
          <cell r="AV288" t="str">
            <v/>
          </cell>
          <cell r="AW288" t="str">
            <v/>
          </cell>
          <cell r="AX288" t="str">
            <v/>
          </cell>
          <cell r="AY288" t="str">
            <v/>
          </cell>
          <cell r="AZ288" t="str">
            <v>o</v>
          </cell>
          <cell r="BA288" t="str">
            <v/>
          </cell>
          <cell r="BB288" t="str">
            <v/>
          </cell>
          <cell r="BC288" t="str">
            <v/>
          </cell>
          <cell r="BD288" t="str">
            <v/>
          </cell>
          <cell r="BE288" t="str">
            <v/>
          </cell>
          <cell r="BF288" t="str">
            <v/>
          </cell>
          <cell r="BG288" t="str">
            <v/>
          </cell>
          <cell r="BH288" t="str">
            <v/>
          </cell>
        </row>
        <row r="289">
          <cell r="A289">
            <v>186</v>
          </cell>
          <cell r="B289">
            <v>1</v>
          </cell>
          <cell r="C289" t="str">
            <v>DC3DM64</v>
          </cell>
          <cell r="D289" t="str">
            <v>DC3DM64-DC</v>
          </cell>
          <cell r="E289">
            <v>430</v>
          </cell>
          <cell r="F289" t="str">
            <v>Truyền động đầu máy</v>
          </cell>
          <cell r="G289">
            <v>3</v>
          </cell>
          <cell r="H289">
            <v>45</v>
          </cell>
          <cell r="I289" t="str">
            <v/>
          </cell>
          <cell r="J289" t="str">
            <v/>
          </cell>
          <cell r="K289" t="str">
            <v/>
          </cell>
          <cell r="L289" t="str">
            <v>VĐ</v>
          </cell>
          <cell r="M289" t="str">
            <v/>
          </cell>
          <cell r="N289" t="str">
            <v>Đầu máy toa xe</v>
          </cell>
          <cell r="O289" t="str">
            <v>CƠ KHÍ</v>
          </cell>
          <cell r="P289" t="str">
            <v>CKDM</v>
          </cell>
          <cell r="Q289" t="str">
            <v>KCK</v>
          </cell>
          <cell r="R289" t="str">
            <v>KCK-CKDM</v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G289" t="str">
            <v/>
          </cell>
          <cell r="AH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/>
          </cell>
          <cell r="AP289" t="str">
            <v/>
          </cell>
          <cell r="AQ289" t="str">
            <v/>
          </cell>
          <cell r="AR289" t="str">
            <v/>
          </cell>
          <cell r="AS289" t="str">
            <v/>
          </cell>
          <cell r="AT289" t="str">
            <v/>
          </cell>
          <cell r="AU289" t="str">
            <v/>
          </cell>
          <cell r="AV289" t="str">
            <v/>
          </cell>
          <cell r="AW289" t="str">
            <v/>
          </cell>
          <cell r="AX289" t="str">
            <v/>
          </cell>
          <cell r="AY289" t="str">
            <v/>
          </cell>
          <cell r="AZ289" t="str">
            <v/>
          </cell>
          <cell r="BA289" t="str">
            <v/>
          </cell>
          <cell r="BB289" t="str">
            <v/>
          </cell>
          <cell r="BC289" t="str">
            <v/>
          </cell>
          <cell r="BD289" t="str">
            <v/>
          </cell>
          <cell r="BE289" t="str">
            <v/>
          </cell>
          <cell r="BF289" t="str">
            <v/>
          </cell>
          <cell r="BG289" t="str">
            <v/>
          </cell>
          <cell r="BH289" t="str">
            <v/>
          </cell>
        </row>
        <row r="290">
          <cell r="A290">
            <v>187</v>
          </cell>
          <cell r="B290">
            <v>2</v>
          </cell>
          <cell r="C290" t="str">
            <v>DL3DM64</v>
          </cell>
          <cell r="D290" t="str">
            <v>DL3DM64-DL</v>
          </cell>
          <cell r="E290">
            <v>431</v>
          </cell>
          <cell r="F290" t="str">
            <v>Truyền động đầu máy</v>
          </cell>
          <cell r="G290">
            <v>2</v>
          </cell>
          <cell r="H290">
            <v>30</v>
          </cell>
          <cell r="I290" t="str">
            <v/>
          </cell>
          <cell r="J290" t="str">
            <v/>
          </cell>
          <cell r="K290" t="str">
            <v/>
          </cell>
          <cell r="L290" t="str">
            <v>VĐ</v>
          </cell>
          <cell r="M290" t="str">
            <v/>
          </cell>
          <cell r="N290" t="str">
            <v>Đầu máy toa xe</v>
          </cell>
          <cell r="O290" t="str">
            <v>CƠ KHÍ</v>
          </cell>
          <cell r="P290" t="str">
            <v>CKDM</v>
          </cell>
          <cell r="Q290" t="str">
            <v>KCK</v>
          </cell>
          <cell r="R290" t="str">
            <v>KCK-CKDM</v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G290" t="str">
            <v/>
          </cell>
          <cell r="AH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  <cell r="AN290" t="str">
            <v/>
          </cell>
          <cell r="AO290" t="str">
            <v/>
          </cell>
          <cell r="AP290" t="str">
            <v/>
          </cell>
          <cell r="AQ290" t="str">
            <v/>
          </cell>
          <cell r="AR290" t="str">
            <v/>
          </cell>
          <cell r="AS290" t="str">
            <v/>
          </cell>
          <cell r="AT290" t="str">
            <v/>
          </cell>
          <cell r="AU290" t="str">
            <v/>
          </cell>
          <cell r="AV290" t="str">
            <v/>
          </cell>
          <cell r="AW290" t="str">
            <v/>
          </cell>
          <cell r="AX290" t="str">
            <v/>
          </cell>
          <cell r="AY290" t="str">
            <v/>
          </cell>
          <cell r="AZ290" t="str">
            <v>x</v>
          </cell>
          <cell r="BA290" t="str">
            <v/>
          </cell>
          <cell r="BB290" t="str">
            <v/>
          </cell>
          <cell r="BC290" t="str">
            <v/>
          </cell>
          <cell r="BD290" t="str">
            <v/>
          </cell>
          <cell r="BE290" t="str">
            <v/>
          </cell>
          <cell r="BF290" t="str">
            <v/>
          </cell>
          <cell r="BG290" t="str">
            <v/>
          </cell>
          <cell r="BH290" t="str">
            <v/>
          </cell>
        </row>
        <row r="291">
          <cell r="A291">
            <v>187</v>
          </cell>
          <cell r="B291">
            <v>4</v>
          </cell>
          <cell r="C291" t="str">
            <v>MH3DM64</v>
          </cell>
          <cell r="D291" t="str">
            <v>MH3DM64-CC</v>
          </cell>
          <cell r="E291">
            <v>431</v>
          </cell>
          <cell r="F291" t="str">
            <v>Truyền động đầu máy</v>
          </cell>
          <cell r="G291">
            <v>2</v>
          </cell>
          <cell r="H291">
            <v>30</v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 t="str">
            <v/>
          </cell>
          <cell r="N291" t="str">
            <v>Đầu máy toa xe</v>
          </cell>
          <cell r="O291" t="str">
            <v>CƠ KHÍ</v>
          </cell>
          <cell r="P291" t="str">
            <v>CKDM</v>
          </cell>
          <cell r="Q291" t="str">
            <v>KCK</v>
          </cell>
          <cell r="R291" t="str">
            <v>KCK-CKDM</v>
          </cell>
          <cell r="U291" t="str">
            <v/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G291" t="str">
            <v/>
          </cell>
          <cell r="AH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/>
          </cell>
          <cell r="AP291" t="str">
            <v/>
          </cell>
          <cell r="AQ291" t="str">
            <v/>
          </cell>
          <cell r="AR291" t="str">
            <v/>
          </cell>
          <cell r="AS291" t="str">
            <v/>
          </cell>
          <cell r="AT291" t="str">
            <v/>
          </cell>
          <cell r="AU291" t="str">
            <v/>
          </cell>
          <cell r="AV291" t="str">
            <v/>
          </cell>
          <cell r="AW291" t="str">
            <v/>
          </cell>
          <cell r="AX291" t="str">
            <v/>
          </cell>
          <cell r="AY291" t="str">
            <v/>
          </cell>
          <cell r="AZ291" t="str">
            <v>x</v>
          </cell>
          <cell r="BA291" t="str">
            <v/>
          </cell>
          <cell r="BB291" t="str">
            <v/>
          </cell>
          <cell r="BC291" t="str">
            <v/>
          </cell>
          <cell r="BD291" t="str">
            <v/>
          </cell>
          <cell r="BE291" t="str">
            <v/>
          </cell>
          <cell r="BF291" t="str">
            <v/>
          </cell>
          <cell r="BG291" t="str">
            <v/>
          </cell>
          <cell r="BH291" t="str">
            <v/>
          </cell>
        </row>
        <row r="292">
          <cell r="A292">
            <v>188</v>
          </cell>
          <cell r="B292">
            <v>1</v>
          </cell>
          <cell r="C292" t="str">
            <v>DC3MT37</v>
          </cell>
          <cell r="D292" t="str">
            <v>DC3MT37-DC</v>
          </cell>
          <cell r="E292">
            <v>408</v>
          </cell>
          <cell r="F292" t="str">
            <v>Điện tàu thủy</v>
          </cell>
          <cell r="G292">
            <v>3</v>
          </cell>
          <cell r="H292">
            <v>45</v>
          </cell>
          <cell r="I292" t="str">
            <v/>
          </cell>
          <cell r="J292" t="str">
            <v/>
          </cell>
          <cell r="K292" t="str">
            <v/>
          </cell>
          <cell r="L292" t="str">
            <v>Viết</v>
          </cell>
          <cell r="M292">
            <v>90</v>
          </cell>
          <cell r="N292" t="str">
            <v>Máy tàu thủy</v>
          </cell>
          <cell r="O292" t="str">
            <v>CƠ KHÍ</v>
          </cell>
          <cell r="P292" t="str">
            <v>CKMT</v>
          </cell>
          <cell r="Q292" t="str">
            <v>KCK</v>
          </cell>
          <cell r="R292" t="str">
            <v>KCK-CKMT</v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 t="str">
            <v/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>x</v>
          </cell>
          <cell r="AE292" t="str">
            <v/>
          </cell>
          <cell r="AG292" t="str">
            <v/>
          </cell>
          <cell r="AH292" t="str">
            <v/>
          </cell>
          <cell r="AJ292" t="str">
            <v/>
          </cell>
          <cell r="AK292" t="str">
            <v/>
          </cell>
          <cell r="AL292" t="str">
            <v/>
          </cell>
          <cell r="AM292" t="str">
            <v/>
          </cell>
          <cell r="AN292" t="str">
            <v/>
          </cell>
          <cell r="AO292" t="str">
            <v/>
          </cell>
          <cell r="AP292" t="str">
            <v/>
          </cell>
          <cell r="AQ292" t="str">
            <v/>
          </cell>
          <cell r="AR292" t="str">
            <v/>
          </cell>
          <cell r="AS292" t="str">
            <v/>
          </cell>
          <cell r="AT292" t="str">
            <v/>
          </cell>
          <cell r="AU292" t="str">
            <v/>
          </cell>
          <cell r="AV292" t="str">
            <v/>
          </cell>
          <cell r="AW292" t="str">
            <v/>
          </cell>
          <cell r="AX292" t="str">
            <v/>
          </cell>
          <cell r="AY292" t="str">
            <v/>
          </cell>
          <cell r="AZ292" t="str">
            <v/>
          </cell>
          <cell r="BA292" t="str">
            <v/>
          </cell>
          <cell r="BB292" t="str">
            <v/>
          </cell>
          <cell r="BC292" t="str">
            <v/>
          </cell>
          <cell r="BD292" t="str">
            <v/>
          </cell>
          <cell r="BE292" t="str">
            <v/>
          </cell>
          <cell r="BF292" t="str">
            <v/>
          </cell>
          <cell r="BG292" t="str">
            <v/>
          </cell>
          <cell r="BH292" t="str">
            <v/>
          </cell>
        </row>
        <row r="293">
          <cell r="A293">
            <v>189</v>
          </cell>
          <cell r="B293">
            <v>2</v>
          </cell>
          <cell r="C293" t="str">
            <v>DL3MT37</v>
          </cell>
          <cell r="D293" t="str">
            <v>DL3MT37-DL</v>
          </cell>
          <cell r="E293">
            <v>409</v>
          </cell>
          <cell r="F293" t="str">
            <v>Điện tàu thủy</v>
          </cell>
          <cell r="G293">
            <v>2</v>
          </cell>
          <cell r="H293">
            <v>30</v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>Máy tàu thủy</v>
          </cell>
          <cell r="O293" t="str">
            <v>CƠ KHÍ</v>
          </cell>
          <cell r="P293" t="str">
            <v>CKMT</v>
          </cell>
          <cell r="Q293" t="str">
            <v>KCK</v>
          </cell>
          <cell r="R293" t="str">
            <v>KCK-CKMT</v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G293" t="str">
            <v/>
          </cell>
          <cell r="AH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  <cell r="AN293" t="str">
            <v/>
          </cell>
          <cell r="AO293" t="str">
            <v/>
          </cell>
          <cell r="AP293" t="str">
            <v/>
          </cell>
          <cell r="AQ293" t="str">
            <v/>
          </cell>
          <cell r="AR293" t="str">
            <v/>
          </cell>
          <cell r="AS293" t="str">
            <v/>
          </cell>
          <cell r="AT293" t="str">
            <v/>
          </cell>
          <cell r="AU293" t="str">
            <v/>
          </cell>
          <cell r="AV293" t="str">
            <v/>
          </cell>
          <cell r="AW293" t="str">
            <v/>
          </cell>
          <cell r="AX293" t="str">
            <v/>
          </cell>
          <cell r="AY293" t="str">
            <v>x</v>
          </cell>
          <cell r="AZ293" t="str">
            <v/>
          </cell>
          <cell r="BA293" t="str">
            <v/>
          </cell>
          <cell r="BB293" t="str">
            <v/>
          </cell>
          <cell r="BC293" t="str">
            <v/>
          </cell>
          <cell r="BD293" t="str">
            <v/>
          </cell>
          <cell r="BE293" t="str">
            <v/>
          </cell>
          <cell r="BF293" t="str">
            <v/>
          </cell>
          <cell r="BG293" t="str">
            <v/>
          </cell>
          <cell r="BH293" t="str">
            <v/>
          </cell>
        </row>
        <row r="294">
          <cell r="A294">
            <v>189</v>
          </cell>
          <cell r="B294">
            <v>4</v>
          </cell>
          <cell r="C294" t="str">
            <v>CC3MT37</v>
          </cell>
          <cell r="D294" t="str">
            <v>CC3MT37-CC</v>
          </cell>
          <cell r="E294">
            <v>409</v>
          </cell>
          <cell r="F294" t="str">
            <v>Điện tàu thủy</v>
          </cell>
          <cell r="G294">
            <v>2</v>
          </cell>
          <cell r="H294">
            <v>30</v>
          </cell>
          <cell r="I294" t="str">
            <v/>
          </cell>
          <cell r="J294" t="str">
            <v/>
          </cell>
          <cell r="K294" t="str">
            <v/>
          </cell>
          <cell r="L294" t="str">
            <v/>
          </cell>
          <cell r="M294" t="str">
            <v/>
          </cell>
          <cell r="N294" t="str">
            <v>Máy tàu thủy</v>
          </cell>
          <cell r="O294" t="str">
            <v>CƠ KHÍ</v>
          </cell>
          <cell r="P294" t="str">
            <v>CKMT</v>
          </cell>
          <cell r="Q294" t="str">
            <v>KCK</v>
          </cell>
          <cell r="R294" t="str">
            <v>KCK-CKMT</v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G294" t="str">
            <v/>
          </cell>
          <cell r="AH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 t="str">
            <v/>
          </cell>
          <cell r="AN294" t="str">
            <v/>
          </cell>
          <cell r="AO294" t="str">
            <v/>
          </cell>
          <cell r="AP294" t="str">
            <v/>
          </cell>
          <cell r="AQ294" t="str">
            <v/>
          </cell>
          <cell r="AR294" t="str">
            <v/>
          </cell>
          <cell r="AS294" t="str">
            <v/>
          </cell>
          <cell r="AT294" t="str">
            <v/>
          </cell>
          <cell r="AU294" t="str">
            <v/>
          </cell>
          <cell r="AV294" t="str">
            <v/>
          </cell>
          <cell r="AW294" t="str">
            <v/>
          </cell>
          <cell r="AX294" t="str">
            <v/>
          </cell>
          <cell r="AY294" t="str">
            <v>x</v>
          </cell>
          <cell r="AZ294" t="str">
            <v/>
          </cell>
          <cell r="BA294" t="str">
            <v/>
          </cell>
          <cell r="BB294" t="str">
            <v/>
          </cell>
          <cell r="BC294" t="str">
            <v/>
          </cell>
          <cell r="BD294" t="str">
            <v/>
          </cell>
          <cell r="BE294" t="str">
            <v/>
          </cell>
          <cell r="BF294" t="str">
            <v/>
          </cell>
          <cell r="BG294" t="str">
            <v/>
          </cell>
          <cell r="BH294" t="str">
            <v/>
          </cell>
        </row>
        <row r="295">
          <cell r="A295">
            <v>190</v>
          </cell>
          <cell r="B295">
            <v>1</v>
          </cell>
          <cell r="C295" t="str">
            <v>DC3MT42</v>
          </cell>
          <cell r="D295" t="str">
            <v>DC3MT42-DC</v>
          </cell>
          <cell r="E295">
            <v>404</v>
          </cell>
          <cell r="F295" t="str">
            <v>Đồ án Động cơ Diesel tàu thủy</v>
          </cell>
          <cell r="G295">
            <v>2</v>
          </cell>
          <cell r="H295" t="str">
            <v/>
          </cell>
          <cell r="I295" t="str">
            <v/>
          </cell>
          <cell r="J295">
            <v>90</v>
          </cell>
          <cell r="K295" t="str">
            <v/>
          </cell>
          <cell r="L295" t="str">
            <v>VĐ</v>
          </cell>
          <cell r="M295" t="str">
            <v/>
          </cell>
          <cell r="N295" t="str">
            <v>Máy tàu thủy</v>
          </cell>
          <cell r="O295" t="str">
            <v>CƠ KHÍ</v>
          </cell>
          <cell r="P295" t="str">
            <v>CKMT</v>
          </cell>
          <cell r="Q295" t="str">
            <v>KCK</v>
          </cell>
          <cell r="R295" t="str">
            <v>KCK-CKMT</v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>x</v>
          </cell>
          <cell r="AE295" t="str">
            <v/>
          </cell>
          <cell r="AG295" t="str">
            <v/>
          </cell>
          <cell r="AH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  <cell r="AN295" t="str">
            <v/>
          </cell>
          <cell r="AO295" t="str">
            <v/>
          </cell>
          <cell r="AP295" t="str">
            <v/>
          </cell>
          <cell r="AQ295" t="str">
            <v/>
          </cell>
          <cell r="AR295" t="str">
            <v/>
          </cell>
          <cell r="AS295" t="str">
            <v/>
          </cell>
          <cell r="AT295" t="str">
            <v/>
          </cell>
          <cell r="AU295" t="str">
            <v/>
          </cell>
          <cell r="AV295" t="str">
            <v/>
          </cell>
          <cell r="AW295" t="str">
            <v/>
          </cell>
          <cell r="AX295" t="str">
            <v/>
          </cell>
          <cell r="AY295" t="str">
            <v/>
          </cell>
          <cell r="AZ295" t="str">
            <v/>
          </cell>
          <cell r="BA295" t="str">
            <v/>
          </cell>
          <cell r="BB295" t="str">
            <v/>
          </cell>
          <cell r="BC295" t="str">
            <v/>
          </cell>
          <cell r="BD295" t="str">
            <v/>
          </cell>
          <cell r="BE295" t="str">
            <v/>
          </cell>
          <cell r="BF295" t="str">
            <v/>
          </cell>
          <cell r="BG295" t="str">
            <v/>
          </cell>
          <cell r="BH295" t="str">
            <v/>
          </cell>
        </row>
        <row r="296">
          <cell r="A296">
            <v>190</v>
          </cell>
          <cell r="B296">
            <v>2</v>
          </cell>
          <cell r="C296" t="str">
            <v>DC3MT42</v>
          </cell>
          <cell r="D296" t="str">
            <v>DC3MT42-DL</v>
          </cell>
          <cell r="E296">
            <v>404</v>
          </cell>
          <cell r="F296" t="str">
            <v>Đồ án Động cơ Diesel tàu thủy</v>
          </cell>
          <cell r="G296">
            <v>2</v>
          </cell>
          <cell r="H296" t="str">
            <v/>
          </cell>
          <cell r="I296" t="str">
            <v/>
          </cell>
          <cell r="J296">
            <v>90</v>
          </cell>
          <cell r="K296" t="str">
            <v/>
          </cell>
          <cell r="L296" t="str">
            <v>VĐ</v>
          </cell>
          <cell r="M296" t="str">
            <v/>
          </cell>
          <cell r="N296" t="str">
            <v>Máy tàu thủy</v>
          </cell>
          <cell r="O296" t="str">
            <v>CƠ KHÍ</v>
          </cell>
          <cell r="P296" t="str">
            <v>CKMT</v>
          </cell>
          <cell r="Q296" t="str">
            <v>KCK</v>
          </cell>
          <cell r="R296" t="str">
            <v>KCK-CKMT</v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>x</v>
          </cell>
          <cell r="AE296" t="str">
            <v/>
          </cell>
          <cell r="AG296" t="str">
            <v/>
          </cell>
          <cell r="AH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  <cell r="AN296" t="str">
            <v/>
          </cell>
          <cell r="AO296" t="str">
            <v/>
          </cell>
          <cell r="AP296" t="str">
            <v/>
          </cell>
          <cell r="AQ296" t="str">
            <v/>
          </cell>
          <cell r="AR296" t="str">
            <v/>
          </cell>
          <cell r="AS296" t="str">
            <v/>
          </cell>
          <cell r="AT296" t="str">
            <v/>
          </cell>
          <cell r="AU296" t="str">
            <v/>
          </cell>
          <cell r="AV296" t="str">
            <v/>
          </cell>
          <cell r="AW296" t="str">
            <v/>
          </cell>
          <cell r="AX296" t="str">
            <v/>
          </cell>
          <cell r="AY296" t="str">
            <v/>
          </cell>
          <cell r="AZ296" t="str">
            <v/>
          </cell>
          <cell r="BA296" t="str">
            <v/>
          </cell>
          <cell r="BB296" t="str">
            <v/>
          </cell>
          <cell r="BC296" t="str">
            <v/>
          </cell>
          <cell r="BD296" t="str">
            <v/>
          </cell>
          <cell r="BE296" t="str">
            <v/>
          </cell>
          <cell r="BF296" t="str">
            <v/>
          </cell>
          <cell r="BG296" t="str">
            <v/>
          </cell>
          <cell r="BH296" t="str">
            <v/>
          </cell>
        </row>
        <row r="297">
          <cell r="A297">
            <v>191</v>
          </cell>
          <cell r="B297">
            <v>1</v>
          </cell>
          <cell r="C297" t="str">
            <v>DC3MT43</v>
          </cell>
          <cell r="D297" t="str">
            <v>DC3MT43-DC</v>
          </cell>
          <cell r="E297">
            <v>431</v>
          </cell>
          <cell r="F297" t="str">
            <v>Đồ án Kết cấu tàu thủy</v>
          </cell>
          <cell r="G297">
            <v>1</v>
          </cell>
          <cell r="H297" t="str">
            <v/>
          </cell>
          <cell r="I297" t="str">
            <v/>
          </cell>
          <cell r="J297">
            <v>45</v>
          </cell>
          <cell r="K297" t="str">
            <v/>
          </cell>
          <cell r="L297" t="str">
            <v>VĐ</v>
          </cell>
          <cell r="M297" t="str">
            <v/>
          </cell>
          <cell r="N297" t="str">
            <v>Máy tàu thủy</v>
          </cell>
          <cell r="O297" t="str">
            <v>CƠ KHÍ</v>
          </cell>
          <cell r="P297" t="str">
            <v>CKMT</v>
          </cell>
          <cell r="Q297" t="str">
            <v>KCK</v>
          </cell>
          <cell r="R297" t="str">
            <v>KCK-CKMT</v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 t="str">
            <v>x</v>
          </cell>
          <cell r="AE297" t="str">
            <v/>
          </cell>
          <cell r="AG297" t="str">
            <v/>
          </cell>
          <cell r="AH297" t="str">
            <v/>
          </cell>
          <cell r="AJ297" t="str">
            <v/>
          </cell>
          <cell r="AK297" t="str">
            <v/>
          </cell>
          <cell r="AL297" t="str">
            <v/>
          </cell>
          <cell r="AM297" t="str">
            <v/>
          </cell>
          <cell r="AN297" t="str">
            <v/>
          </cell>
          <cell r="AO297" t="str">
            <v/>
          </cell>
          <cell r="AP297" t="str">
            <v/>
          </cell>
          <cell r="AQ297" t="str">
            <v/>
          </cell>
          <cell r="AR297" t="str">
            <v/>
          </cell>
          <cell r="AS297" t="str">
            <v/>
          </cell>
          <cell r="AT297" t="str">
            <v/>
          </cell>
          <cell r="AU297" t="str">
            <v/>
          </cell>
          <cell r="AV297" t="str">
            <v/>
          </cell>
          <cell r="AW297" t="str">
            <v/>
          </cell>
          <cell r="AX297" t="str">
            <v/>
          </cell>
          <cell r="AY297" t="str">
            <v/>
          </cell>
          <cell r="AZ297" t="str">
            <v/>
          </cell>
          <cell r="BA297" t="str">
            <v/>
          </cell>
          <cell r="BB297" t="str">
            <v/>
          </cell>
          <cell r="BC297" t="str">
            <v/>
          </cell>
          <cell r="BD297" t="str">
            <v/>
          </cell>
          <cell r="BE297" t="str">
            <v/>
          </cell>
          <cell r="BF297" t="str">
            <v/>
          </cell>
          <cell r="BG297" t="str">
            <v/>
          </cell>
          <cell r="BH297" t="str">
            <v/>
          </cell>
        </row>
        <row r="298">
          <cell r="A298">
            <v>191</v>
          </cell>
          <cell r="B298">
            <v>2</v>
          </cell>
          <cell r="C298" t="str">
            <v>DC3MT43</v>
          </cell>
          <cell r="D298" t="str">
            <v>DC3MT43-DL</v>
          </cell>
          <cell r="E298">
            <v>431</v>
          </cell>
          <cell r="F298" t="str">
            <v>Đồ án Kết cấu tàu thủy</v>
          </cell>
          <cell r="G298">
            <v>1</v>
          </cell>
          <cell r="H298" t="str">
            <v/>
          </cell>
          <cell r="I298" t="str">
            <v/>
          </cell>
          <cell r="J298">
            <v>45</v>
          </cell>
          <cell r="K298" t="str">
            <v/>
          </cell>
          <cell r="L298" t="str">
            <v>VĐ</v>
          </cell>
          <cell r="M298" t="str">
            <v/>
          </cell>
          <cell r="N298" t="str">
            <v>Máy tàu thủy</v>
          </cell>
          <cell r="O298" t="str">
            <v>CƠ KHÍ</v>
          </cell>
          <cell r="P298" t="str">
            <v>CKMT</v>
          </cell>
          <cell r="Q298" t="str">
            <v>KCK</v>
          </cell>
          <cell r="R298" t="str">
            <v>KCK-CKMT</v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>x</v>
          </cell>
          <cell r="AE298" t="str">
            <v/>
          </cell>
          <cell r="AG298" t="str">
            <v/>
          </cell>
          <cell r="AH298" t="str">
            <v/>
          </cell>
          <cell r="AJ298" t="str">
            <v/>
          </cell>
          <cell r="AK298" t="str">
            <v/>
          </cell>
          <cell r="AL298" t="str">
            <v/>
          </cell>
          <cell r="AM298" t="str">
            <v/>
          </cell>
          <cell r="AN298" t="str">
            <v/>
          </cell>
          <cell r="AO298" t="str">
            <v/>
          </cell>
          <cell r="AP298" t="str">
            <v/>
          </cell>
          <cell r="AQ298" t="str">
            <v/>
          </cell>
          <cell r="AR298" t="str">
            <v/>
          </cell>
          <cell r="AS298" t="str">
            <v/>
          </cell>
          <cell r="AT298" t="str">
            <v/>
          </cell>
          <cell r="AU298" t="str">
            <v/>
          </cell>
          <cell r="AV298" t="str">
            <v/>
          </cell>
          <cell r="AW298" t="str">
            <v/>
          </cell>
          <cell r="AX298" t="str">
            <v/>
          </cell>
          <cell r="AY298" t="str">
            <v/>
          </cell>
          <cell r="AZ298" t="str">
            <v/>
          </cell>
          <cell r="BA298" t="str">
            <v/>
          </cell>
          <cell r="BB298" t="str">
            <v/>
          </cell>
          <cell r="BC298" t="str">
            <v/>
          </cell>
          <cell r="BD298" t="str">
            <v/>
          </cell>
          <cell r="BE298" t="str">
            <v/>
          </cell>
          <cell r="BF298" t="str">
            <v/>
          </cell>
          <cell r="BG298" t="str">
            <v/>
          </cell>
          <cell r="BH298" t="str">
            <v/>
          </cell>
        </row>
        <row r="299">
          <cell r="A299">
            <v>192</v>
          </cell>
          <cell r="B299">
            <v>1</v>
          </cell>
          <cell r="C299" t="str">
            <v>DC3MT52</v>
          </cell>
          <cell r="D299" t="str">
            <v>DC3MT52-DC</v>
          </cell>
          <cell r="E299">
            <v>421</v>
          </cell>
          <cell r="F299" t="str">
            <v>Đồ án Quy trình công nghệ sửa chữa máy tàu thủy</v>
          </cell>
          <cell r="G299">
            <v>2</v>
          </cell>
          <cell r="H299" t="str">
            <v/>
          </cell>
          <cell r="I299" t="str">
            <v/>
          </cell>
          <cell r="J299">
            <v>90</v>
          </cell>
          <cell r="K299" t="str">
            <v/>
          </cell>
          <cell r="L299" t="str">
            <v>VĐ</v>
          </cell>
          <cell r="M299" t="str">
            <v/>
          </cell>
          <cell r="N299" t="str">
            <v>Máy tàu thủy</v>
          </cell>
          <cell r="O299" t="str">
            <v>CƠ KHÍ</v>
          </cell>
          <cell r="P299" t="str">
            <v>CKMT</v>
          </cell>
          <cell r="Q299" t="str">
            <v>KCK</v>
          </cell>
          <cell r="R299" t="str">
            <v>KCK-CKMT</v>
          </cell>
          <cell r="U299" t="str">
            <v/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>x</v>
          </cell>
          <cell r="AE299" t="str">
            <v/>
          </cell>
          <cell r="AG299" t="str">
            <v/>
          </cell>
          <cell r="AH299" t="str">
            <v/>
          </cell>
          <cell r="AJ299" t="str">
            <v/>
          </cell>
          <cell r="AK299" t="str">
            <v/>
          </cell>
          <cell r="AL299" t="str">
            <v/>
          </cell>
          <cell r="AM299" t="str">
            <v/>
          </cell>
          <cell r="AN299" t="str">
            <v/>
          </cell>
          <cell r="AO299" t="str">
            <v/>
          </cell>
          <cell r="AP299" t="str">
            <v/>
          </cell>
          <cell r="AQ299" t="str">
            <v/>
          </cell>
          <cell r="AR299" t="str">
            <v/>
          </cell>
          <cell r="AS299" t="str">
            <v/>
          </cell>
          <cell r="AT299" t="str">
            <v/>
          </cell>
          <cell r="AU299" t="str">
            <v/>
          </cell>
          <cell r="AV299" t="str">
            <v/>
          </cell>
          <cell r="AW299" t="str">
            <v/>
          </cell>
          <cell r="AX299" t="str">
            <v/>
          </cell>
          <cell r="AY299" t="str">
            <v/>
          </cell>
          <cell r="AZ299" t="str">
            <v/>
          </cell>
          <cell r="BA299" t="str">
            <v/>
          </cell>
          <cell r="BB299" t="str">
            <v/>
          </cell>
          <cell r="BC299" t="str">
            <v/>
          </cell>
          <cell r="BD299" t="str">
            <v/>
          </cell>
          <cell r="BE299" t="str">
            <v/>
          </cell>
          <cell r="BF299" t="str">
            <v/>
          </cell>
          <cell r="BG299" t="str">
            <v/>
          </cell>
          <cell r="BH299" t="str">
            <v/>
          </cell>
        </row>
        <row r="300">
          <cell r="A300">
            <v>192</v>
          </cell>
          <cell r="B300">
            <v>2</v>
          </cell>
          <cell r="C300" t="str">
            <v>DL3MT52</v>
          </cell>
          <cell r="D300" t="str">
            <v>DL3MT52-DL</v>
          </cell>
          <cell r="E300">
            <v>421</v>
          </cell>
          <cell r="F300" t="str">
            <v>Đồ án Quy trình công nghệ sửa chữa máy tàu thủy</v>
          </cell>
          <cell r="G300">
            <v>2</v>
          </cell>
          <cell r="H300" t="str">
            <v/>
          </cell>
          <cell r="I300" t="str">
            <v/>
          </cell>
          <cell r="J300">
            <v>90</v>
          </cell>
          <cell r="K300" t="str">
            <v/>
          </cell>
          <cell r="L300" t="str">
            <v>VĐ</v>
          </cell>
          <cell r="M300" t="str">
            <v/>
          </cell>
          <cell r="N300" t="str">
            <v>Máy tàu thủy</v>
          </cell>
          <cell r="O300" t="str">
            <v>CƠ KHÍ</v>
          </cell>
          <cell r="P300" t="str">
            <v>CKMT</v>
          </cell>
          <cell r="Q300" t="str">
            <v>KCK</v>
          </cell>
          <cell r="R300" t="str">
            <v>KCK-CKMT</v>
          </cell>
          <cell r="U300" t="str">
            <v/>
          </cell>
          <cell r="V300" t="str">
            <v/>
          </cell>
          <cell r="W300" t="str">
            <v/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>x</v>
          </cell>
          <cell r="AE300" t="str">
            <v/>
          </cell>
          <cell r="AG300" t="str">
            <v/>
          </cell>
          <cell r="AH300" t="str">
            <v/>
          </cell>
          <cell r="AJ300" t="str">
            <v/>
          </cell>
          <cell r="AK300" t="str">
            <v/>
          </cell>
          <cell r="AL300" t="str">
            <v/>
          </cell>
          <cell r="AM300" t="str">
            <v/>
          </cell>
          <cell r="AN300" t="str">
            <v/>
          </cell>
          <cell r="AO300" t="str">
            <v/>
          </cell>
          <cell r="AP300" t="str">
            <v/>
          </cell>
          <cell r="AQ300" t="str">
            <v/>
          </cell>
          <cell r="AR300" t="str">
            <v/>
          </cell>
          <cell r="AS300" t="str">
            <v/>
          </cell>
          <cell r="AT300" t="str">
            <v/>
          </cell>
          <cell r="AU300" t="str">
            <v/>
          </cell>
          <cell r="AV300" t="str">
            <v/>
          </cell>
          <cell r="AW300" t="str">
            <v/>
          </cell>
          <cell r="AX300" t="str">
            <v/>
          </cell>
          <cell r="AY300" t="str">
            <v/>
          </cell>
          <cell r="AZ300" t="str">
            <v/>
          </cell>
          <cell r="BA300" t="str">
            <v/>
          </cell>
          <cell r="BB300" t="str">
            <v/>
          </cell>
          <cell r="BC300" t="str">
            <v/>
          </cell>
          <cell r="BD300" t="str">
            <v/>
          </cell>
          <cell r="BE300" t="str">
            <v/>
          </cell>
          <cell r="BF300" t="str">
            <v/>
          </cell>
          <cell r="BG300" t="str">
            <v/>
          </cell>
          <cell r="BH300" t="str">
            <v/>
          </cell>
        </row>
        <row r="301">
          <cell r="A301">
            <v>193</v>
          </cell>
          <cell r="B301">
            <v>1</v>
          </cell>
          <cell r="C301" t="str">
            <v>DC4MT80</v>
          </cell>
          <cell r="D301" t="str">
            <v>DC4MT80-DC</v>
          </cell>
          <cell r="E301">
            <v>723</v>
          </cell>
          <cell r="F301" t="str">
            <v>Đồ án tốt nghiệp</v>
          </cell>
          <cell r="G301">
            <v>8</v>
          </cell>
          <cell r="H301" t="str">
            <v/>
          </cell>
          <cell r="I301" t="str">
            <v/>
          </cell>
          <cell r="J301">
            <v>480</v>
          </cell>
          <cell r="K301" t="str">
            <v/>
          </cell>
          <cell r="L301" t="str">
            <v>VĐ</v>
          </cell>
          <cell r="M301" t="str">
            <v/>
          </cell>
          <cell r="N301" t="str">
            <v>Máy tàu thủy</v>
          </cell>
          <cell r="O301" t="str">
            <v>CƠ KHÍ</v>
          </cell>
          <cell r="P301" t="str">
            <v>CKMT</v>
          </cell>
          <cell r="Q301" t="str">
            <v>KCK</v>
          </cell>
          <cell r="R301" t="str">
            <v>KCK-CKMT</v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>x</v>
          </cell>
          <cell r="AE301" t="str">
            <v/>
          </cell>
          <cell r="AG301" t="str">
            <v/>
          </cell>
          <cell r="AH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  <cell r="AN301" t="str">
            <v/>
          </cell>
          <cell r="AO301" t="str">
            <v/>
          </cell>
          <cell r="AP301" t="str">
            <v/>
          </cell>
          <cell r="AQ301" t="str">
            <v/>
          </cell>
          <cell r="AR301" t="str">
            <v/>
          </cell>
          <cell r="AS301" t="str">
            <v/>
          </cell>
          <cell r="AT301" t="str">
            <v/>
          </cell>
          <cell r="AU301" t="str">
            <v/>
          </cell>
          <cell r="AV301" t="str">
            <v/>
          </cell>
          <cell r="AW301" t="str">
            <v/>
          </cell>
          <cell r="AX301" t="str">
            <v/>
          </cell>
          <cell r="AY301" t="str">
            <v/>
          </cell>
          <cell r="AZ301" t="str">
            <v/>
          </cell>
          <cell r="BA301" t="str">
            <v/>
          </cell>
          <cell r="BB301" t="str">
            <v/>
          </cell>
          <cell r="BC301" t="str">
            <v/>
          </cell>
          <cell r="BD301" t="str">
            <v/>
          </cell>
          <cell r="BE301" t="str">
            <v/>
          </cell>
          <cell r="BF301" t="str">
            <v/>
          </cell>
          <cell r="BG301" t="str">
            <v/>
          </cell>
          <cell r="BH301" t="str">
            <v/>
          </cell>
        </row>
        <row r="302">
          <cell r="A302">
            <v>193</v>
          </cell>
          <cell r="B302">
            <v>2</v>
          </cell>
          <cell r="C302" t="str">
            <v>DC4MT80</v>
          </cell>
          <cell r="D302" t="str">
            <v>DC4MT80-DL</v>
          </cell>
          <cell r="E302">
            <v>723</v>
          </cell>
          <cell r="F302" t="str">
            <v>Đồ án tốt nghiệp</v>
          </cell>
          <cell r="G302">
            <v>8</v>
          </cell>
          <cell r="H302" t="str">
            <v/>
          </cell>
          <cell r="I302" t="str">
            <v/>
          </cell>
          <cell r="J302">
            <v>480</v>
          </cell>
          <cell r="K302" t="str">
            <v/>
          </cell>
          <cell r="L302" t="str">
            <v>VĐ</v>
          </cell>
          <cell r="M302" t="str">
            <v/>
          </cell>
          <cell r="N302" t="str">
            <v>Máy tàu thủy</v>
          </cell>
          <cell r="O302" t="str">
            <v>CƠ KHÍ</v>
          </cell>
          <cell r="P302" t="str">
            <v>CKMT</v>
          </cell>
          <cell r="Q302" t="str">
            <v>KCK</v>
          </cell>
          <cell r="R302" t="str">
            <v>KCK-CKMT</v>
          </cell>
          <cell r="U302" t="str">
            <v/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 t="str">
            <v>x</v>
          </cell>
          <cell r="AE302" t="str">
            <v/>
          </cell>
          <cell r="AG302" t="str">
            <v/>
          </cell>
          <cell r="AH302" t="str">
            <v/>
          </cell>
          <cell r="AJ302" t="str">
            <v/>
          </cell>
          <cell r="AK302" t="str">
            <v/>
          </cell>
          <cell r="AL302" t="str">
            <v/>
          </cell>
          <cell r="AM302" t="str">
            <v/>
          </cell>
          <cell r="AN302" t="str">
            <v/>
          </cell>
          <cell r="AO302" t="str">
            <v/>
          </cell>
          <cell r="AP302" t="str">
            <v/>
          </cell>
          <cell r="AQ302" t="str">
            <v/>
          </cell>
          <cell r="AR302" t="str">
            <v/>
          </cell>
          <cell r="AS302" t="str">
            <v/>
          </cell>
          <cell r="AT302" t="str">
            <v/>
          </cell>
          <cell r="AU302" t="str">
            <v/>
          </cell>
          <cell r="AV302" t="str">
            <v/>
          </cell>
          <cell r="AW302" t="str">
            <v/>
          </cell>
          <cell r="AX302" t="str">
            <v/>
          </cell>
          <cell r="AY302" t="str">
            <v/>
          </cell>
          <cell r="AZ302" t="str">
            <v/>
          </cell>
          <cell r="BA302" t="str">
            <v/>
          </cell>
          <cell r="BB302" t="str">
            <v/>
          </cell>
          <cell r="BC302" t="str">
            <v/>
          </cell>
          <cell r="BD302" t="str">
            <v/>
          </cell>
          <cell r="BE302" t="str">
            <v/>
          </cell>
          <cell r="BF302" t="str">
            <v/>
          </cell>
          <cell r="BG302" t="str">
            <v/>
          </cell>
          <cell r="BH302" t="str">
            <v/>
          </cell>
        </row>
        <row r="303">
          <cell r="A303">
            <v>194</v>
          </cell>
          <cell r="B303">
            <v>4</v>
          </cell>
          <cell r="C303" t="str">
            <v>CC4MT80</v>
          </cell>
          <cell r="D303" t="str">
            <v>CC4MT80-CC</v>
          </cell>
          <cell r="E303">
            <v>724</v>
          </cell>
          <cell r="F303" t="str">
            <v>Đồ án tốt nghiệp</v>
          </cell>
          <cell r="G303">
            <v>4</v>
          </cell>
          <cell r="H303" t="str">
            <v/>
          </cell>
          <cell r="I303" t="str">
            <v/>
          </cell>
          <cell r="J303">
            <v>240</v>
          </cell>
          <cell r="K303" t="str">
            <v/>
          </cell>
          <cell r="L303" t="str">
            <v>VĐ</v>
          </cell>
          <cell r="M303" t="str">
            <v/>
          </cell>
          <cell r="N303" t="str">
            <v>Máy tàu thủy</v>
          </cell>
          <cell r="O303" t="str">
            <v>CƠ KHÍ</v>
          </cell>
          <cell r="P303" t="str">
            <v>CKMT</v>
          </cell>
          <cell r="Q303" t="str">
            <v>KCK</v>
          </cell>
          <cell r="R303" t="str">
            <v>KCK-CKMT</v>
          </cell>
          <cell r="U303" t="str">
            <v/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 t="str">
            <v/>
          </cell>
          <cell r="AG303" t="str">
            <v/>
          </cell>
          <cell r="AH303" t="str">
            <v/>
          </cell>
          <cell r="AJ303" t="str">
            <v/>
          </cell>
          <cell r="AK303" t="str">
            <v/>
          </cell>
          <cell r="AL303" t="str">
            <v/>
          </cell>
          <cell r="AM303" t="str">
            <v/>
          </cell>
          <cell r="AN303" t="str">
            <v/>
          </cell>
          <cell r="AO303" t="str">
            <v/>
          </cell>
          <cell r="AP303" t="str">
            <v/>
          </cell>
          <cell r="AQ303" t="str">
            <v/>
          </cell>
          <cell r="AR303" t="str">
            <v/>
          </cell>
          <cell r="AS303" t="str">
            <v/>
          </cell>
          <cell r="AT303" t="str">
            <v/>
          </cell>
          <cell r="AU303" t="str">
            <v/>
          </cell>
          <cell r="AV303" t="str">
            <v/>
          </cell>
          <cell r="AW303" t="str">
            <v/>
          </cell>
          <cell r="AX303" t="str">
            <v/>
          </cell>
          <cell r="AY303" t="str">
            <v>x</v>
          </cell>
          <cell r="AZ303" t="str">
            <v/>
          </cell>
          <cell r="BA303" t="str">
            <v/>
          </cell>
          <cell r="BB303" t="str">
            <v/>
          </cell>
          <cell r="BC303" t="str">
            <v/>
          </cell>
          <cell r="BD303" t="str">
            <v/>
          </cell>
          <cell r="BE303" t="str">
            <v/>
          </cell>
          <cell r="BF303" t="str">
            <v/>
          </cell>
          <cell r="BG303" t="str">
            <v/>
          </cell>
          <cell r="BH303" t="str">
            <v/>
          </cell>
        </row>
        <row r="304">
          <cell r="A304">
            <v>195</v>
          </cell>
          <cell r="B304">
            <v>1</v>
          </cell>
          <cell r="C304" t="str">
            <v>DC3MT94</v>
          </cell>
          <cell r="D304" t="str">
            <v>DC3MT94-DC</v>
          </cell>
          <cell r="E304">
            <v>592</v>
          </cell>
          <cell r="F304" t="str">
            <v>Động cơ diesel đời mới</v>
          </cell>
          <cell r="G304">
            <v>2</v>
          </cell>
          <cell r="H304">
            <v>30</v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 t="str">
            <v/>
          </cell>
          <cell r="N304" t="str">
            <v>Máy tàu thủy</v>
          </cell>
          <cell r="O304" t="str">
            <v>CƠ KHÍ</v>
          </cell>
          <cell r="P304" t="str">
            <v>CKMT</v>
          </cell>
          <cell r="Q304" t="str">
            <v>KCK</v>
          </cell>
          <cell r="R304" t="str">
            <v>KCK-CKMT</v>
          </cell>
          <cell r="U304" t="str">
            <v/>
          </cell>
          <cell r="V304" t="str">
            <v/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 t="str">
            <v>o</v>
          </cell>
          <cell r="AE304" t="str">
            <v/>
          </cell>
          <cell r="AG304" t="str">
            <v/>
          </cell>
          <cell r="AH304" t="str">
            <v/>
          </cell>
          <cell r="AJ304" t="str">
            <v/>
          </cell>
          <cell r="AK304" t="str">
            <v/>
          </cell>
          <cell r="AL304" t="str">
            <v/>
          </cell>
          <cell r="AM304" t="str">
            <v/>
          </cell>
          <cell r="AN304" t="str">
            <v/>
          </cell>
          <cell r="AO304" t="str">
            <v/>
          </cell>
          <cell r="AP304" t="str">
            <v/>
          </cell>
          <cell r="AQ304" t="str">
            <v/>
          </cell>
          <cell r="AR304" t="str">
            <v/>
          </cell>
          <cell r="AS304" t="str">
            <v/>
          </cell>
          <cell r="AT304" t="str">
            <v/>
          </cell>
          <cell r="AU304" t="str">
            <v/>
          </cell>
          <cell r="AV304" t="str">
            <v/>
          </cell>
          <cell r="AW304" t="str">
            <v/>
          </cell>
          <cell r="AX304" t="str">
            <v/>
          </cell>
          <cell r="AY304" t="str">
            <v>o</v>
          </cell>
          <cell r="AZ304" t="str">
            <v/>
          </cell>
          <cell r="BA304" t="str">
            <v/>
          </cell>
          <cell r="BB304" t="str">
            <v/>
          </cell>
          <cell r="BC304" t="str">
            <v/>
          </cell>
          <cell r="BD304" t="str">
            <v/>
          </cell>
          <cell r="BE304" t="str">
            <v/>
          </cell>
          <cell r="BF304" t="str">
            <v/>
          </cell>
          <cell r="BG304" t="str">
            <v/>
          </cell>
          <cell r="BH304" t="str">
            <v/>
          </cell>
        </row>
        <row r="305">
          <cell r="A305">
            <v>195</v>
          </cell>
          <cell r="B305">
            <v>4</v>
          </cell>
          <cell r="C305" t="str">
            <v>CC3MT94</v>
          </cell>
          <cell r="D305" t="str">
            <v>CC3MT94-CC</v>
          </cell>
          <cell r="E305">
            <v>592</v>
          </cell>
          <cell r="F305" t="str">
            <v>Động cơ diesel đời mới</v>
          </cell>
          <cell r="G305">
            <v>2</v>
          </cell>
          <cell r="H305">
            <v>30</v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  <cell r="M305" t="str">
            <v/>
          </cell>
          <cell r="N305" t="str">
            <v>Máy tàu thủy</v>
          </cell>
          <cell r="O305" t="str">
            <v>CƠ KHÍ</v>
          </cell>
          <cell r="P305" t="str">
            <v>CKMT</v>
          </cell>
          <cell r="Q305" t="str">
            <v>KCK</v>
          </cell>
          <cell r="R305" t="str">
            <v>KCK-CKMT</v>
          </cell>
          <cell r="U305" t="str">
            <v/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>o</v>
          </cell>
          <cell r="AE305" t="str">
            <v/>
          </cell>
          <cell r="AG305" t="str">
            <v/>
          </cell>
          <cell r="AH305" t="str">
            <v/>
          </cell>
          <cell r="AJ305" t="str">
            <v/>
          </cell>
          <cell r="AK305" t="str">
            <v/>
          </cell>
          <cell r="AL305" t="str">
            <v/>
          </cell>
          <cell r="AM305" t="str">
            <v/>
          </cell>
          <cell r="AN305" t="str">
            <v/>
          </cell>
          <cell r="AO305" t="str">
            <v/>
          </cell>
          <cell r="AP305" t="str">
            <v/>
          </cell>
          <cell r="AQ305" t="str">
            <v/>
          </cell>
          <cell r="AR305" t="str">
            <v/>
          </cell>
          <cell r="AS305" t="str">
            <v/>
          </cell>
          <cell r="AT305" t="str">
            <v/>
          </cell>
          <cell r="AU305" t="str">
            <v/>
          </cell>
          <cell r="AV305" t="str">
            <v/>
          </cell>
          <cell r="AW305" t="str">
            <v/>
          </cell>
          <cell r="AX305" t="str">
            <v/>
          </cell>
          <cell r="AY305" t="str">
            <v>o</v>
          </cell>
          <cell r="AZ305" t="str">
            <v/>
          </cell>
          <cell r="BA305" t="str">
            <v/>
          </cell>
          <cell r="BB305" t="str">
            <v/>
          </cell>
          <cell r="BC305" t="str">
            <v/>
          </cell>
          <cell r="BD305" t="str">
            <v/>
          </cell>
          <cell r="BE305" t="str">
            <v/>
          </cell>
          <cell r="BF305" t="str">
            <v/>
          </cell>
          <cell r="BG305" t="str">
            <v/>
          </cell>
          <cell r="BH305" t="str">
            <v/>
          </cell>
        </row>
        <row r="306">
          <cell r="A306">
            <v>196</v>
          </cell>
          <cell r="B306">
            <v>1</v>
          </cell>
          <cell r="C306" t="str">
            <v>DC3MT41</v>
          </cell>
          <cell r="D306" t="str">
            <v>DC3MT41-DC</v>
          </cell>
          <cell r="E306">
            <v>403</v>
          </cell>
          <cell r="F306" t="str">
            <v>Động cơ Diesel tàu thủy</v>
          </cell>
          <cell r="G306">
            <v>3</v>
          </cell>
          <cell r="H306">
            <v>45</v>
          </cell>
          <cell r="I306" t="str">
            <v/>
          </cell>
          <cell r="J306" t="str">
            <v/>
          </cell>
          <cell r="K306" t="str">
            <v/>
          </cell>
          <cell r="L306" t="str">
            <v>VĐ</v>
          </cell>
          <cell r="M306" t="str">
            <v/>
          </cell>
          <cell r="N306" t="str">
            <v>Máy tàu thủy</v>
          </cell>
          <cell r="O306" t="str">
            <v>CƠ KHÍ</v>
          </cell>
          <cell r="P306" t="str">
            <v>CKMT</v>
          </cell>
          <cell r="Q306" t="str">
            <v>KCK</v>
          </cell>
          <cell r="R306" t="str">
            <v>KCK-CKMT</v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>x</v>
          </cell>
          <cell r="AE306" t="str">
            <v/>
          </cell>
          <cell r="AG306" t="str">
            <v/>
          </cell>
          <cell r="AH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  <cell r="AN306" t="str">
            <v/>
          </cell>
          <cell r="AO306" t="str">
            <v/>
          </cell>
          <cell r="AP306" t="str">
            <v/>
          </cell>
          <cell r="AQ306" t="str">
            <v/>
          </cell>
          <cell r="AR306" t="str">
            <v/>
          </cell>
          <cell r="AS306" t="str">
            <v/>
          </cell>
          <cell r="AT306" t="str">
            <v/>
          </cell>
          <cell r="AU306" t="str">
            <v/>
          </cell>
          <cell r="AV306" t="str">
            <v/>
          </cell>
          <cell r="AW306" t="str">
            <v/>
          </cell>
          <cell r="AX306" t="str">
            <v/>
          </cell>
          <cell r="AY306" t="str">
            <v/>
          </cell>
          <cell r="AZ306" t="str">
            <v/>
          </cell>
          <cell r="BA306" t="str">
            <v/>
          </cell>
          <cell r="BB306" t="str">
            <v/>
          </cell>
          <cell r="BC306" t="str">
            <v/>
          </cell>
          <cell r="BD306" t="str">
            <v/>
          </cell>
          <cell r="BE306" t="str">
            <v/>
          </cell>
          <cell r="BF306" t="str">
            <v/>
          </cell>
          <cell r="BG306" t="str">
            <v/>
          </cell>
          <cell r="BH306" t="str">
            <v/>
          </cell>
        </row>
        <row r="307">
          <cell r="A307">
            <v>196</v>
          </cell>
          <cell r="B307">
            <v>2</v>
          </cell>
          <cell r="C307" t="str">
            <v>DC3MT41</v>
          </cell>
          <cell r="D307" t="str">
            <v>DC3MT41-DL</v>
          </cell>
          <cell r="E307">
            <v>403</v>
          </cell>
          <cell r="F307" t="str">
            <v>Động cơ Diesel tàu thủy</v>
          </cell>
          <cell r="G307">
            <v>3</v>
          </cell>
          <cell r="H307">
            <v>45</v>
          </cell>
          <cell r="I307" t="str">
            <v/>
          </cell>
          <cell r="J307" t="str">
            <v/>
          </cell>
          <cell r="K307" t="str">
            <v/>
          </cell>
          <cell r="L307" t="str">
            <v>VĐ</v>
          </cell>
          <cell r="M307" t="str">
            <v/>
          </cell>
          <cell r="N307" t="str">
            <v>Máy tàu thủy</v>
          </cell>
          <cell r="O307" t="str">
            <v>CƠ KHÍ</v>
          </cell>
          <cell r="P307" t="str">
            <v>CKMT</v>
          </cell>
          <cell r="Q307" t="str">
            <v>KCK</v>
          </cell>
          <cell r="R307" t="str">
            <v>KCK-CKMT</v>
          </cell>
          <cell r="U307" t="str">
            <v/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 t="str">
            <v>x</v>
          </cell>
          <cell r="AE307" t="str">
            <v/>
          </cell>
          <cell r="AG307" t="str">
            <v/>
          </cell>
          <cell r="AH307" t="str">
            <v/>
          </cell>
          <cell r="AJ307" t="str">
            <v/>
          </cell>
          <cell r="AK307" t="str">
            <v/>
          </cell>
          <cell r="AL307" t="str">
            <v/>
          </cell>
          <cell r="AM307" t="str">
            <v/>
          </cell>
          <cell r="AN307" t="str">
            <v/>
          </cell>
          <cell r="AO307" t="str">
            <v/>
          </cell>
          <cell r="AP307" t="str">
            <v/>
          </cell>
          <cell r="AQ307" t="str">
            <v/>
          </cell>
          <cell r="AR307" t="str">
            <v/>
          </cell>
          <cell r="AS307" t="str">
            <v/>
          </cell>
          <cell r="AT307" t="str">
            <v/>
          </cell>
          <cell r="AU307" t="str">
            <v/>
          </cell>
          <cell r="AV307" t="str">
            <v/>
          </cell>
          <cell r="AW307" t="str">
            <v/>
          </cell>
          <cell r="AX307" t="str">
            <v/>
          </cell>
          <cell r="AY307" t="str">
            <v/>
          </cell>
          <cell r="AZ307" t="str">
            <v/>
          </cell>
          <cell r="BA307" t="str">
            <v/>
          </cell>
          <cell r="BB307" t="str">
            <v/>
          </cell>
          <cell r="BC307" t="str">
            <v/>
          </cell>
          <cell r="BD307" t="str">
            <v/>
          </cell>
          <cell r="BE307" t="str">
            <v/>
          </cell>
          <cell r="BF307" t="str">
            <v/>
          </cell>
          <cell r="BG307" t="str">
            <v/>
          </cell>
          <cell r="BH307" t="str">
            <v/>
          </cell>
        </row>
        <row r="308">
          <cell r="A308">
            <v>197</v>
          </cell>
          <cell r="B308">
            <v>1</v>
          </cell>
          <cell r="C308" t="str">
            <v>DC3MT36</v>
          </cell>
          <cell r="D308" t="str">
            <v>DC3MT36-DC</v>
          </cell>
          <cell r="E308">
            <v>424</v>
          </cell>
          <cell r="F308" t="str">
            <v>Hệ thống làm lạnh và điều hòa không khí</v>
          </cell>
          <cell r="G308">
            <v>2</v>
          </cell>
          <cell r="H308">
            <v>30</v>
          </cell>
          <cell r="I308" t="str">
            <v/>
          </cell>
          <cell r="J308" t="str">
            <v/>
          </cell>
          <cell r="K308" t="str">
            <v/>
          </cell>
          <cell r="L308" t="str">
            <v>VĐ</v>
          </cell>
          <cell r="M308" t="str">
            <v/>
          </cell>
          <cell r="N308" t="str">
            <v>Máy tàu thủy</v>
          </cell>
          <cell r="O308" t="str">
            <v>CƠ KHÍ</v>
          </cell>
          <cell r="P308" t="str">
            <v>CKMT</v>
          </cell>
          <cell r="Q308" t="str">
            <v>KCK</v>
          </cell>
          <cell r="R308" t="str">
            <v>KCK-CKMT</v>
          </cell>
          <cell r="U308" t="str">
            <v/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>x</v>
          </cell>
          <cell r="AE308" t="str">
            <v/>
          </cell>
          <cell r="AG308" t="str">
            <v/>
          </cell>
          <cell r="AH308" t="str">
            <v/>
          </cell>
          <cell r="AJ308" t="str">
            <v/>
          </cell>
          <cell r="AK308" t="str">
            <v/>
          </cell>
          <cell r="AL308" t="str">
            <v/>
          </cell>
          <cell r="AM308" t="str">
            <v/>
          </cell>
          <cell r="AN308" t="str">
            <v/>
          </cell>
          <cell r="AO308" t="str">
            <v/>
          </cell>
          <cell r="AP308" t="str">
            <v/>
          </cell>
          <cell r="AQ308" t="str">
            <v/>
          </cell>
          <cell r="AR308" t="str">
            <v/>
          </cell>
          <cell r="AS308" t="str">
            <v/>
          </cell>
          <cell r="AT308" t="str">
            <v/>
          </cell>
          <cell r="AU308" t="str">
            <v/>
          </cell>
          <cell r="AV308" t="str">
            <v/>
          </cell>
          <cell r="AW308" t="str">
            <v/>
          </cell>
          <cell r="AX308" t="str">
            <v/>
          </cell>
          <cell r="AY308" t="str">
            <v>x</v>
          </cell>
          <cell r="AZ308" t="str">
            <v/>
          </cell>
          <cell r="BA308" t="str">
            <v/>
          </cell>
          <cell r="BB308" t="str">
            <v/>
          </cell>
          <cell r="BC308" t="str">
            <v/>
          </cell>
          <cell r="BD308" t="str">
            <v/>
          </cell>
          <cell r="BE308" t="str">
            <v/>
          </cell>
          <cell r="BF308" t="str">
            <v/>
          </cell>
          <cell r="BG308" t="str">
            <v/>
          </cell>
          <cell r="BH308" t="str">
            <v/>
          </cell>
        </row>
        <row r="309">
          <cell r="A309">
            <v>197</v>
          </cell>
          <cell r="B309">
            <v>4</v>
          </cell>
          <cell r="C309" t="str">
            <v>CC3MT36</v>
          </cell>
          <cell r="D309" t="str">
            <v>CC3MT36-CC</v>
          </cell>
          <cell r="E309">
            <v>424</v>
          </cell>
          <cell r="F309" t="str">
            <v>Hệ thống làm lạnh và điều hòa không khí</v>
          </cell>
          <cell r="G309">
            <v>2</v>
          </cell>
          <cell r="H309">
            <v>30</v>
          </cell>
          <cell r="I309" t="str">
            <v/>
          </cell>
          <cell r="J309" t="str">
            <v/>
          </cell>
          <cell r="K309" t="str">
            <v/>
          </cell>
          <cell r="L309" t="str">
            <v>VĐ</v>
          </cell>
          <cell r="M309" t="str">
            <v/>
          </cell>
          <cell r="N309" t="str">
            <v>Máy tàu thủy</v>
          </cell>
          <cell r="O309" t="str">
            <v>CƠ KHÍ</v>
          </cell>
          <cell r="P309" t="str">
            <v>CKMT</v>
          </cell>
          <cell r="Q309" t="str">
            <v>KCK</v>
          </cell>
          <cell r="R309" t="str">
            <v>KCK-CKMT</v>
          </cell>
          <cell r="U309" t="str">
            <v/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 t="str">
            <v>x</v>
          </cell>
          <cell r="AE309" t="str">
            <v/>
          </cell>
          <cell r="AG309" t="str">
            <v/>
          </cell>
          <cell r="AH309" t="str">
            <v/>
          </cell>
          <cell r="AJ309" t="str">
            <v/>
          </cell>
          <cell r="AK309" t="str">
            <v/>
          </cell>
          <cell r="AL309" t="str">
            <v/>
          </cell>
          <cell r="AM309" t="str">
            <v/>
          </cell>
          <cell r="AN309" t="str">
            <v/>
          </cell>
          <cell r="AO309" t="str">
            <v/>
          </cell>
          <cell r="AP309" t="str">
            <v/>
          </cell>
          <cell r="AQ309" t="str">
            <v/>
          </cell>
          <cell r="AR309" t="str">
            <v/>
          </cell>
          <cell r="AS309" t="str">
            <v/>
          </cell>
          <cell r="AT309" t="str">
            <v/>
          </cell>
          <cell r="AU309" t="str">
            <v/>
          </cell>
          <cell r="AV309" t="str">
            <v/>
          </cell>
          <cell r="AW309" t="str">
            <v/>
          </cell>
          <cell r="AX309" t="str">
            <v/>
          </cell>
          <cell r="AY309" t="str">
            <v>x</v>
          </cell>
          <cell r="AZ309" t="str">
            <v/>
          </cell>
          <cell r="BA309" t="str">
            <v/>
          </cell>
          <cell r="BB309" t="str">
            <v/>
          </cell>
          <cell r="BC309" t="str">
            <v/>
          </cell>
          <cell r="BD309" t="str">
            <v/>
          </cell>
          <cell r="BE309" t="str">
            <v/>
          </cell>
          <cell r="BF309" t="str">
            <v/>
          </cell>
          <cell r="BG309" t="str">
            <v/>
          </cell>
          <cell r="BH309" t="str">
            <v/>
          </cell>
        </row>
        <row r="310">
          <cell r="A310">
            <v>198</v>
          </cell>
          <cell r="B310">
            <v>1</v>
          </cell>
          <cell r="C310" t="str">
            <v>DC3MT32</v>
          </cell>
          <cell r="D310" t="str">
            <v>DC3MT32-DC</v>
          </cell>
          <cell r="E310">
            <v>410</v>
          </cell>
          <cell r="F310" t="str">
            <v>Kỹ thuật nồi hơi - tua bin tàu thủy</v>
          </cell>
          <cell r="G310">
            <v>3</v>
          </cell>
          <cell r="H310">
            <v>45</v>
          </cell>
          <cell r="I310" t="str">
            <v/>
          </cell>
          <cell r="J310" t="str">
            <v/>
          </cell>
          <cell r="K310" t="str">
            <v/>
          </cell>
          <cell r="L310" t="str">
            <v>VĐ</v>
          </cell>
          <cell r="M310" t="str">
            <v/>
          </cell>
          <cell r="N310" t="str">
            <v>Máy tàu thủy</v>
          </cell>
          <cell r="O310" t="str">
            <v>CƠ KHÍ</v>
          </cell>
          <cell r="P310" t="str">
            <v>CKMT</v>
          </cell>
          <cell r="Q310" t="str">
            <v>KCK</v>
          </cell>
          <cell r="R310" t="str">
            <v>KCK-CKMT</v>
          </cell>
          <cell r="U310" t="str">
            <v/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>x</v>
          </cell>
          <cell r="AE310" t="str">
            <v/>
          </cell>
          <cell r="AG310" t="str">
            <v/>
          </cell>
          <cell r="AH310" t="str">
            <v/>
          </cell>
          <cell r="AJ310" t="str">
            <v/>
          </cell>
          <cell r="AK310" t="str">
            <v/>
          </cell>
          <cell r="AL310" t="str">
            <v/>
          </cell>
          <cell r="AM310" t="str">
            <v/>
          </cell>
          <cell r="AN310" t="str">
            <v/>
          </cell>
          <cell r="AO310" t="str">
            <v/>
          </cell>
          <cell r="AP310" t="str">
            <v/>
          </cell>
          <cell r="AQ310" t="str">
            <v/>
          </cell>
          <cell r="AR310" t="str">
            <v/>
          </cell>
          <cell r="AS310" t="str">
            <v/>
          </cell>
          <cell r="AT310" t="str">
            <v/>
          </cell>
          <cell r="AU310" t="str">
            <v/>
          </cell>
          <cell r="AV310" t="str">
            <v/>
          </cell>
          <cell r="AW310" t="str">
            <v/>
          </cell>
          <cell r="AX310" t="str">
            <v/>
          </cell>
          <cell r="AY310" t="str">
            <v/>
          </cell>
          <cell r="AZ310" t="str">
            <v/>
          </cell>
          <cell r="BA310" t="str">
            <v/>
          </cell>
          <cell r="BB310" t="str">
            <v/>
          </cell>
          <cell r="BC310" t="str">
            <v/>
          </cell>
          <cell r="BD310" t="str">
            <v/>
          </cell>
          <cell r="BE310" t="str">
            <v/>
          </cell>
          <cell r="BF310" t="str">
            <v/>
          </cell>
          <cell r="BG310" t="str">
            <v/>
          </cell>
          <cell r="BH310" t="str">
            <v/>
          </cell>
        </row>
        <row r="311">
          <cell r="A311">
            <v>199</v>
          </cell>
          <cell r="B311">
            <v>2</v>
          </cell>
          <cell r="C311" t="str">
            <v>DL3MT32</v>
          </cell>
          <cell r="D311" t="str">
            <v>DL3MT32-DL</v>
          </cell>
          <cell r="E311">
            <v>411</v>
          </cell>
          <cell r="F311" t="str">
            <v>Kỹ thuật nồi hơi - tua bin tàu thủy</v>
          </cell>
          <cell r="G311">
            <v>2</v>
          </cell>
          <cell r="H311">
            <v>30</v>
          </cell>
          <cell r="I311" t="str">
            <v/>
          </cell>
          <cell r="J311" t="str">
            <v/>
          </cell>
          <cell r="K311" t="str">
            <v/>
          </cell>
          <cell r="L311" t="str">
            <v>VĐ</v>
          </cell>
          <cell r="M311" t="str">
            <v/>
          </cell>
          <cell r="N311" t="str">
            <v>Máy tàu thủy</v>
          </cell>
          <cell r="O311" t="str">
            <v>CƠ KHÍ</v>
          </cell>
          <cell r="P311" t="str">
            <v>CKMT</v>
          </cell>
          <cell r="Q311" t="str">
            <v>KCK</v>
          </cell>
          <cell r="R311" t="str">
            <v>KCK-CKMT</v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G311" t="str">
            <v/>
          </cell>
          <cell r="AH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  <cell r="AN311" t="str">
            <v/>
          </cell>
          <cell r="AO311" t="str">
            <v/>
          </cell>
          <cell r="AP311" t="str">
            <v/>
          </cell>
          <cell r="AQ311" t="str">
            <v/>
          </cell>
          <cell r="AR311" t="str">
            <v/>
          </cell>
          <cell r="AS311" t="str">
            <v/>
          </cell>
          <cell r="AT311" t="str">
            <v/>
          </cell>
          <cell r="AU311" t="str">
            <v/>
          </cell>
          <cell r="AV311" t="str">
            <v/>
          </cell>
          <cell r="AW311" t="str">
            <v/>
          </cell>
          <cell r="AX311" t="str">
            <v/>
          </cell>
          <cell r="AY311" t="str">
            <v>x</v>
          </cell>
          <cell r="AZ311" t="str">
            <v/>
          </cell>
          <cell r="BA311" t="str">
            <v/>
          </cell>
          <cell r="BB311" t="str">
            <v/>
          </cell>
          <cell r="BC311" t="str">
            <v/>
          </cell>
          <cell r="BD311" t="str">
            <v/>
          </cell>
          <cell r="BE311" t="str">
            <v/>
          </cell>
          <cell r="BF311" t="str">
            <v/>
          </cell>
          <cell r="BG311" t="str">
            <v/>
          </cell>
          <cell r="BH311" t="str">
            <v/>
          </cell>
        </row>
        <row r="312">
          <cell r="A312">
            <v>199</v>
          </cell>
          <cell r="B312">
            <v>4</v>
          </cell>
          <cell r="C312" t="str">
            <v>CC3MT32</v>
          </cell>
          <cell r="D312" t="str">
            <v>CC3MT32-CC</v>
          </cell>
          <cell r="E312">
            <v>411</v>
          </cell>
          <cell r="F312" t="str">
            <v>Kỹ thuật nồi hơi - tua bin tàu thủy</v>
          </cell>
          <cell r="G312">
            <v>2</v>
          </cell>
          <cell r="H312">
            <v>30</v>
          </cell>
          <cell r="I312" t="str">
            <v/>
          </cell>
          <cell r="J312" t="str">
            <v/>
          </cell>
          <cell r="K312" t="str">
            <v/>
          </cell>
          <cell r="L312" t="str">
            <v>VĐ</v>
          </cell>
          <cell r="M312" t="str">
            <v/>
          </cell>
          <cell r="N312" t="str">
            <v>Máy tàu thủy</v>
          </cell>
          <cell r="O312" t="str">
            <v>CƠ KHÍ</v>
          </cell>
          <cell r="P312" t="str">
            <v>CKMT</v>
          </cell>
          <cell r="Q312" t="str">
            <v>KCK</v>
          </cell>
          <cell r="R312" t="str">
            <v>KCK-CKMT</v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G312" t="str">
            <v/>
          </cell>
          <cell r="AH312" t="str">
            <v/>
          </cell>
          <cell r="AJ312" t="str">
            <v/>
          </cell>
          <cell r="AK312" t="str">
            <v/>
          </cell>
          <cell r="AL312" t="str">
            <v/>
          </cell>
          <cell r="AM312" t="str">
            <v/>
          </cell>
          <cell r="AN312" t="str">
            <v/>
          </cell>
          <cell r="AO312" t="str">
            <v/>
          </cell>
          <cell r="AP312" t="str">
            <v/>
          </cell>
          <cell r="AQ312" t="str">
            <v/>
          </cell>
          <cell r="AR312" t="str">
            <v/>
          </cell>
          <cell r="AS312" t="str">
            <v/>
          </cell>
          <cell r="AT312" t="str">
            <v/>
          </cell>
          <cell r="AU312" t="str">
            <v/>
          </cell>
          <cell r="AV312" t="str">
            <v/>
          </cell>
          <cell r="AW312" t="str">
            <v/>
          </cell>
          <cell r="AX312" t="str">
            <v/>
          </cell>
          <cell r="AY312" t="str">
            <v>x</v>
          </cell>
          <cell r="AZ312" t="str">
            <v/>
          </cell>
          <cell r="BA312" t="str">
            <v/>
          </cell>
          <cell r="BB312" t="str">
            <v/>
          </cell>
          <cell r="BC312" t="str">
            <v/>
          </cell>
          <cell r="BD312" t="str">
            <v/>
          </cell>
          <cell r="BE312" t="str">
            <v/>
          </cell>
          <cell r="BF312" t="str">
            <v/>
          </cell>
          <cell r="BG312" t="str">
            <v/>
          </cell>
          <cell r="BH312" t="str">
            <v/>
          </cell>
        </row>
        <row r="313">
          <cell r="A313">
            <v>200</v>
          </cell>
          <cell r="B313">
            <v>1</v>
          </cell>
          <cell r="C313" t="str">
            <v>DC3MT92</v>
          </cell>
          <cell r="D313" t="str">
            <v>DC3MT92-DC</v>
          </cell>
          <cell r="E313">
            <v>590</v>
          </cell>
          <cell r="F313" t="str">
            <v>Luật và công ước quốc tế</v>
          </cell>
          <cell r="G313">
            <v>2</v>
          </cell>
          <cell r="H313">
            <v>30</v>
          </cell>
          <cell r="I313" t="str">
            <v/>
          </cell>
          <cell r="J313" t="str">
            <v/>
          </cell>
          <cell r="K313" t="str">
            <v/>
          </cell>
          <cell r="L313" t="str">
            <v>VĐ</v>
          </cell>
          <cell r="M313" t="str">
            <v/>
          </cell>
          <cell r="N313" t="str">
            <v>Máy tàu thủy</v>
          </cell>
          <cell r="O313" t="str">
            <v>CƠ KHÍ</v>
          </cell>
          <cell r="P313" t="str">
            <v>CKMT</v>
          </cell>
          <cell r="Q313" t="str">
            <v>KCK</v>
          </cell>
          <cell r="R313" t="str">
            <v>KCK-CKMT</v>
          </cell>
          <cell r="U313" t="str">
            <v/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>o</v>
          </cell>
          <cell r="AE313" t="str">
            <v/>
          </cell>
          <cell r="AG313" t="str">
            <v/>
          </cell>
          <cell r="AH313" t="str">
            <v/>
          </cell>
          <cell r="AJ313" t="str">
            <v/>
          </cell>
          <cell r="AK313" t="str">
            <v/>
          </cell>
          <cell r="AL313" t="str">
            <v/>
          </cell>
          <cell r="AM313" t="str">
            <v/>
          </cell>
          <cell r="AN313" t="str">
            <v/>
          </cell>
          <cell r="AO313" t="str">
            <v/>
          </cell>
          <cell r="AP313" t="str">
            <v/>
          </cell>
          <cell r="AQ313" t="str">
            <v/>
          </cell>
          <cell r="AR313" t="str">
            <v/>
          </cell>
          <cell r="AS313" t="str">
            <v/>
          </cell>
          <cell r="AT313" t="str">
            <v/>
          </cell>
          <cell r="AU313" t="str">
            <v/>
          </cell>
          <cell r="AV313" t="str">
            <v/>
          </cell>
          <cell r="AW313" t="str">
            <v/>
          </cell>
          <cell r="AX313" t="str">
            <v/>
          </cell>
          <cell r="AY313" t="str">
            <v>o</v>
          </cell>
          <cell r="AZ313" t="str">
            <v/>
          </cell>
          <cell r="BA313" t="str">
            <v/>
          </cell>
          <cell r="BB313" t="str">
            <v/>
          </cell>
          <cell r="BC313" t="str">
            <v/>
          </cell>
          <cell r="BD313" t="str">
            <v/>
          </cell>
          <cell r="BE313" t="str">
            <v/>
          </cell>
          <cell r="BF313" t="str">
            <v/>
          </cell>
          <cell r="BG313" t="str">
            <v/>
          </cell>
          <cell r="BH313" t="str">
            <v/>
          </cell>
        </row>
        <row r="314">
          <cell r="A314">
            <v>200</v>
          </cell>
          <cell r="B314">
            <v>4</v>
          </cell>
          <cell r="C314" t="str">
            <v>CC3MT92</v>
          </cell>
          <cell r="D314" t="str">
            <v>CC3MT92-CC</v>
          </cell>
          <cell r="E314">
            <v>590</v>
          </cell>
          <cell r="F314" t="str">
            <v>Luật và công ước quốc tế</v>
          </cell>
          <cell r="G314">
            <v>2</v>
          </cell>
          <cell r="H314">
            <v>30</v>
          </cell>
          <cell r="I314" t="str">
            <v/>
          </cell>
          <cell r="J314" t="str">
            <v/>
          </cell>
          <cell r="K314" t="str">
            <v/>
          </cell>
          <cell r="L314" t="str">
            <v>VĐ</v>
          </cell>
          <cell r="M314" t="str">
            <v/>
          </cell>
          <cell r="N314" t="str">
            <v>Máy tàu thủy</v>
          </cell>
          <cell r="O314" t="str">
            <v>CƠ KHÍ</v>
          </cell>
          <cell r="P314" t="str">
            <v>CKMT</v>
          </cell>
          <cell r="Q314" t="str">
            <v>KCK</v>
          </cell>
          <cell r="R314" t="str">
            <v>KCK-CKMT</v>
          </cell>
          <cell r="U314" t="str">
            <v/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>o</v>
          </cell>
          <cell r="AE314" t="str">
            <v/>
          </cell>
          <cell r="AG314" t="str">
            <v/>
          </cell>
          <cell r="AH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 t="str">
            <v/>
          </cell>
          <cell r="AN314" t="str">
            <v/>
          </cell>
          <cell r="AO314" t="str">
            <v/>
          </cell>
          <cell r="AP314" t="str">
            <v/>
          </cell>
          <cell r="AQ314" t="str">
            <v/>
          </cell>
          <cell r="AR314" t="str">
            <v/>
          </cell>
          <cell r="AS314" t="str">
            <v/>
          </cell>
          <cell r="AT314" t="str">
            <v/>
          </cell>
          <cell r="AU314" t="str">
            <v/>
          </cell>
          <cell r="AV314" t="str">
            <v/>
          </cell>
          <cell r="AW314" t="str">
            <v/>
          </cell>
          <cell r="AX314" t="str">
            <v/>
          </cell>
          <cell r="AY314" t="str">
            <v>o</v>
          </cell>
          <cell r="AZ314" t="str">
            <v/>
          </cell>
          <cell r="BA314" t="str">
            <v/>
          </cell>
          <cell r="BB314" t="str">
            <v/>
          </cell>
          <cell r="BC314" t="str">
            <v/>
          </cell>
          <cell r="BD314" t="str">
            <v/>
          </cell>
          <cell r="BE314" t="str">
            <v/>
          </cell>
          <cell r="BF314" t="str">
            <v/>
          </cell>
          <cell r="BG314" t="str">
            <v/>
          </cell>
          <cell r="BH314" t="str">
            <v/>
          </cell>
        </row>
        <row r="315">
          <cell r="A315">
            <v>201</v>
          </cell>
          <cell r="B315">
            <v>1</v>
          </cell>
          <cell r="C315" t="str">
            <v>DC3MT40</v>
          </cell>
          <cell r="D315" t="str">
            <v>DC3MT40-DC</v>
          </cell>
          <cell r="E315">
            <v>405</v>
          </cell>
          <cell r="F315" t="str">
            <v>Lý thuyết và kết cấu tàu thủy</v>
          </cell>
          <cell r="G315">
            <v>2</v>
          </cell>
          <cell r="H315">
            <v>30</v>
          </cell>
          <cell r="I315" t="str">
            <v/>
          </cell>
          <cell r="J315" t="str">
            <v/>
          </cell>
          <cell r="K315" t="str">
            <v/>
          </cell>
          <cell r="L315" t="str">
            <v>Viết</v>
          </cell>
          <cell r="M315" t="str">
            <v/>
          </cell>
          <cell r="N315" t="str">
            <v>Máy tàu thủy</v>
          </cell>
          <cell r="O315" t="str">
            <v>CƠ KHÍ</v>
          </cell>
          <cell r="P315" t="str">
            <v>CKMT</v>
          </cell>
          <cell r="Q315" t="str">
            <v>KCK</v>
          </cell>
          <cell r="R315" t="str">
            <v>KCK-CKMT</v>
          </cell>
          <cell r="U315" t="str">
            <v/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>x</v>
          </cell>
          <cell r="AE315" t="str">
            <v/>
          </cell>
          <cell r="AG315" t="str">
            <v/>
          </cell>
          <cell r="AH315" t="str">
            <v/>
          </cell>
          <cell r="AJ315" t="str">
            <v/>
          </cell>
          <cell r="AK315" t="str">
            <v/>
          </cell>
          <cell r="AL315" t="str">
            <v/>
          </cell>
          <cell r="AM315" t="str">
            <v/>
          </cell>
          <cell r="AN315" t="str">
            <v/>
          </cell>
          <cell r="AO315" t="str">
            <v/>
          </cell>
          <cell r="AP315" t="str">
            <v/>
          </cell>
          <cell r="AQ315" t="str">
            <v/>
          </cell>
          <cell r="AR315" t="str">
            <v/>
          </cell>
          <cell r="AS315" t="str">
            <v/>
          </cell>
          <cell r="AT315" t="str">
            <v/>
          </cell>
          <cell r="AU315" t="str">
            <v/>
          </cell>
          <cell r="AV315" t="str">
            <v/>
          </cell>
          <cell r="AW315" t="str">
            <v/>
          </cell>
          <cell r="AX315" t="str">
            <v/>
          </cell>
          <cell r="AY315" t="str">
            <v/>
          </cell>
          <cell r="AZ315" t="str">
            <v/>
          </cell>
          <cell r="BA315" t="str">
            <v/>
          </cell>
          <cell r="BB315" t="str">
            <v/>
          </cell>
          <cell r="BC315" t="str">
            <v/>
          </cell>
          <cell r="BD315" t="str">
            <v/>
          </cell>
          <cell r="BE315" t="str">
            <v/>
          </cell>
          <cell r="BF315" t="str">
            <v/>
          </cell>
          <cell r="BG315" t="str">
            <v/>
          </cell>
          <cell r="BH315" t="str">
            <v/>
          </cell>
        </row>
        <row r="316">
          <cell r="A316">
            <v>202</v>
          </cell>
          <cell r="B316">
            <v>2</v>
          </cell>
          <cell r="C316" t="str">
            <v>DL3MT40</v>
          </cell>
          <cell r="D316" t="str">
            <v>DL3MT40-DL</v>
          </cell>
          <cell r="E316">
            <v>406</v>
          </cell>
          <cell r="F316" t="str">
            <v>Lý thuyết và kết cấu tàu thủy</v>
          </cell>
          <cell r="G316">
            <v>2</v>
          </cell>
          <cell r="H316">
            <v>30</v>
          </cell>
          <cell r="I316" t="str">
            <v/>
          </cell>
          <cell r="J316" t="str">
            <v/>
          </cell>
          <cell r="K316" t="str">
            <v/>
          </cell>
          <cell r="L316" t="str">
            <v>Viết</v>
          </cell>
          <cell r="M316" t="str">
            <v/>
          </cell>
          <cell r="N316" t="str">
            <v>Máy tàu thủy</v>
          </cell>
          <cell r="O316" t="str">
            <v>CƠ KHÍ</v>
          </cell>
          <cell r="P316" t="str">
            <v>CKMT</v>
          </cell>
          <cell r="Q316" t="str">
            <v>KCK</v>
          </cell>
          <cell r="R316" t="str">
            <v>KCK-CKMT</v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G316" t="str">
            <v/>
          </cell>
          <cell r="AH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  <cell r="AN316" t="str">
            <v/>
          </cell>
          <cell r="AO316" t="str">
            <v/>
          </cell>
          <cell r="AP316" t="str">
            <v/>
          </cell>
          <cell r="AQ316" t="str">
            <v/>
          </cell>
          <cell r="AR316" t="str">
            <v/>
          </cell>
          <cell r="AS316" t="str">
            <v/>
          </cell>
          <cell r="AT316" t="str">
            <v/>
          </cell>
          <cell r="AU316" t="str">
            <v/>
          </cell>
          <cell r="AV316" t="str">
            <v/>
          </cell>
          <cell r="AW316" t="str">
            <v/>
          </cell>
          <cell r="AX316" t="str">
            <v/>
          </cell>
          <cell r="AY316" t="str">
            <v/>
          </cell>
          <cell r="AZ316" t="str">
            <v/>
          </cell>
          <cell r="BA316" t="str">
            <v/>
          </cell>
          <cell r="BB316" t="str">
            <v/>
          </cell>
          <cell r="BC316" t="str">
            <v/>
          </cell>
          <cell r="BD316" t="str">
            <v/>
          </cell>
          <cell r="BE316" t="str">
            <v/>
          </cell>
          <cell r="BF316" t="str">
            <v/>
          </cell>
          <cell r="BG316" t="str">
            <v/>
          </cell>
          <cell r="BH316" t="str">
            <v/>
          </cell>
        </row>
        <row r="317">
          <cell r="A317">
            <v>203</v>
          </cell>
          <cell r="B317">
            <v>4</v>
          </cell>
          <cell r="C317" t="str">
            <v>CC3MT40</v>
          </cell>
          <cell r="D317" t="str">
            <v>CC3MT40-CC</v>
          </cell>
          <cell r="E317">
            <v>407</v>
          </cell>
          <cell r="F317" t="str">
            <v>Lý thuyết và kết cấu tàu thủy</v>
          </cell>
          <cell r="G317">
            <v>2</v>
          </cell>
          <cell r="H317">
            <v>30</v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  <cell r="M317" t="str">
            <v/>
          </cell>
          <cell r="N317" t="str">
            <v>Máy tàu thủy</v>
          </cell>
          <cell r="O317" t="str">
            <v>CƠ KHÍ</v>
          </cell>
          <cell r="P317" t="str">
            <v>CKMT</v>
          </cell>
          <cell r="Q317" t="str">
            <v>KCK</v>
          </cell>
          <cell r="R317" t="str">
            <v>KCK-CKMT</v>
          </cell>
          <cell r="U317" t="str">
            <v/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 t="str">
            <v/>
          </cell>
          <cell r="AE317" t="str">
            <v/>
          </cell>
          <cell r="AG317" t="str">
            <v/>
          </cell>
          <cell r="AH317" t="str">
            <v/>
          </cell>
          <cell r="AJ317" t="str">
            <v/>
          </cell>
          <cell r="AK317" t="str">
            <v/>
          </cell>
          <cell r="AL317" t="str">
            <v/>
          </cell>
          <cell r="AM317" t="str">
            <v/>
          </cell>
          <cell r="AN317" t="str">
            <v/>
          </cell>
          <cell r="AO317" t="str">
            <v/>
          </cell>
          <cell r="AP317" t="str">
            <v/>
          </cell>
          <cell r="AQ317" t="str">
            <v/>
          </cell>
          <cell r="AR317" t="str">
            <v/>
          </cell>
          <cell r="AS317" t="str">
            <v/>
          </cell>
          <cell r="AT317" t="str">
            <v/>
          </cell>
          <cell r="AU317" t="str">
            <v/>
          </cell>
          <cell r="AV317" t="str">
            <v/>
          </cell>
          <cell r="AW317" t="str">
            <v/>
          </cell>
          <cell r="AX317" t="str">
            <v/>
          </cell>
          <cell r="AY317" t="str">
            <v>x</v>
          </cell>
          <cell r="AZ317" t="str">
            <v/>
          </cell>
          <cell r="BA317" t="str">
            <v/>
          </cell>
          <cell r="BB317" t="str">
            <v/>
          </cell>
          <cell r="BC317" t="str">
            <v/>
          </cell>
          <cell r="BD317" t="str">
            <v/>
          </cell>
          <cell r="BE317" t="str">
            <v/>
          </cell>
          <cell r="BF317" t="str">
            <v/>
          </cell>
          <cell r="BG317" t="str">
            <v/>
          </cell>
          <cell r="BH317" t="str">
            <v/>
          </cell>
        </row>
        <row r="318">
          <cell r="A318">
            <v>204</v>
          </cell>
          <cell r="B318">
            <v>1</v>
          </cell>
          <cell r="C318" t="str">
            <v>DC3MT31</v>
          </cell>
          <cell r="D318" t="str">
            <v>DC3MT31-DC</v>
          </cell>
          <cell r="E318">
            <v>412</v>
          </cell>
          <cell r="F318" t="str">
            <v xml:space="preserve">Máy phụ tàu thủy </v>
          </cell>
          <cell r="G318">
            <v>4</v>
          </cell>
          <cell r="H318">
            <v>60</v>
          </cell>
          <cell r="I318" t="str">
            <v/>
          </cell>
          <cell r="J318" t="str">
            <v/>
          </cell>
          <cell r="K318" t="str">
            <v/>
          </cell>
          <cell r="L318" t="str">
            <v>VĐ</v>
          </cell>
          <cell r="M318" t="str">
            <v/>
          </cell>
          <cell r="N318" t="str">
            <v>Máy tàu thủy</v>
          </cell>
          <cell r="O318" t="str">
            <v>CƠ KHÍ</v>
          </cell>
          <cell r="P318" t="str">
            <v>CKMT</v>
          </cell>
          <cell r="Q318" t="str">
            <v>KCK</v>
          </cell>
          <cell r="R318" t="str">
            <v>KCK-CKMT</v>
          </cell>
          <cell r="U318" t="str">
            <v/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>x</v>
          </cell>
          <cell r="AE318" t="str">
            <v/>
          </cell>
          <cell r="AG318" t="str">
            <v/>
          </cell>
          <cell r="AH318" t="str">
            <v/>
          </cell>
          <cell r="AJ318" t="str">
            <v/>
          </cell>
          <cell r="AK318" t="str">
            <v/>
          </cell>
          <cell r="AL318" t="str">
            <v/>
          </cell>
          <cell r="AM318" t="str">
            <v/>
          </cell>
          <cell r="AN318" t="str">
            <v/>
          </cell>
          <cell r="AO318" t="str">
            <v/>
          </cell>
          <cell r="AP318" t="str">
            <v/>
          </cell>
          <cell r="AQ318" t="str">
            <v/>
          </cell>
          <cell r="AR318" t="str">
            <v/>
          </cell>
          <cell r="AS318" t="str">
            <v/>
          </cell>
          <cell r="AT318" t="str">
            <v/>
          </cell>
          <cell r="AU318" t="str">
            <v/>
          </cell>
          <cell r="AV318" t="str">
            <v/>
          </cell>
          <cell r="AW318" t="str">
            <v/>
          </cell>
          <cell r="AX318" t="str">
            <v/>
          </cell>
          <cell r="AY318" t="str">
            <v/>
          </cell>
          <cell r="AZ318" t="str">
            <v/>
          </cell>
          <cell r="BA318" t="str">
            <v/>
          </cell>
          <cell r="BB318" t="str">
            <v/>
          </cell>
          <cell r="BC318" t="str">
            <v/>
          </cell>
          <cell r="BD318" t="str">
            <v/>
          </cell>
          <cell r="BE318" t="str">
            <v/>
          </cell>
          <cell r="BF318" t="str">
            <v/>
          </cell>
          <cell r="BG318" t="str">
            <v/>
          </cell>
          <cell r="BH318" t="str">
            <v/>
          </cell>
        </row>
        <row r="319">
          <cell r="A319">
            <v>205</v>
          </cell>
          <cell r="B319">
            <v>2</v>
          </cell>
          <cell r="C319" t="str">
            <v>DL3MT31</v>
          </cell>
          <cell r="D319" t="str">
            <v>DL3MT31-DL</v>
          </cell>
          <cell r="E319">
            <v>413</v>
          </cell>
          <cell r="F319" t="str">
            <v xml:space="preserve">Máy phụ tàu thủy </v>
          </cell>
          <cell r="G319">
            <v>2</v>
          </cell>
          <cell r="H319">
            <v>30</v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  <cell r="M319" t="str">
            <v/>
          </cell>
          <cell r="N319" t="str">
            <v>Máy tàu thủy</v>
          </cell>
          <cell r="O319" t="str">
            <v>CƠ KHÍ</v>
          </cell>
          <cell r="P319" t="str">
            <v>CKMT</v>
          </cell>
          <cell r="Q319" t="str">
            <v>KCK</v>
          </cell>
          <cell r="R319" t="str">
            <v>KCK-CKMT</v>
          </cell>
          <cell r="U319" t="str">
            <v/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G319" t="str">
            <v/>
          </cell>
          <cell r="AH319" t="str">
            <v/>
          </cell>
          <cell r="AJ319" t="str">
            <v/>
          </cell>
          <cell r="AK319" t="str">
            <v/>
          </cell>
          <cell r="AL319" t="str">
            <v/>
          </cell>
          <cell r="AM319" t="str">
            <v/>
          </cell>
          <cell r="AN319" t="str">
            <v/>
          </cell>
          <cell r="AO319" t="str">
            <v/>
          </cell>
          <cell r="AP319" t="str">
            <v/>
          </cell>
          <cell r="AQ319" t="str">
            <v/>
          </cell>
          <cell r="AR319" t="str">
            <v/>
          </cell>
          <cell r="AS319" t="str">
            <v/>
          </cell>
          <cell r="AT319" t="str">
            <v/>
          </cell>
          <cell r="AU319" t="str">
            <v/>
          </cell>
          <cell r="AV319" t="str">
            <v/>
          </cell>
          <cell r="AW319" t="str">
            <v/>
          </cell>
          <cell r="AX319" t="str">
            <v/>
          </cell>
          <cell r="AY319" t="str">
            <v/>
          </cell>
          <cell r="AZ319" t="str">
            <v/>
          </cell>
          <cell r="BA319" t="str">
            <v/>
          </cell>
          <cell r="BB319" t="str">
            <v/>
          </cell>
          <cell r="BC319" t="str">
            <v/>
          </cell>
          <cell r="BD319" t="str">
            <v/>
          </cell>
          <cell r="BE319" t="str">
            <v/>
          </cell>
          <cell r="BF319" t="str">
            <v/>
          </cell>
          <cell r="BG319" t="str">
            <v/>
          </cell>
          <cell r="BH319" t="str">
            <v/>
          </cell>
        </row>
        <row r="320">
          <cell r="A320">
            <v>206</v>
          </cell>
          <cell r="B320">
            <v>4</v>
          </cell>
          <cell r="C320" t="str">
            <v>CC3MT31</v>
          </cell>
          <cell r="D320" t="str">
            <v>CC3MT31-CC</v>
          </cell>
          <cell r="E320">
            <v>414</v>
          </cell>
          <cell r="F320" t="str">
            <v xml:space="preserve">Máy phụ tàu thủy </v>
          </cell>
          <cell r="G320">
            <v>3</v>
          </cell>
          <cell r="H320">
            <v>45</v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  <cell r="M320" t="str">
            <v/>
          </cell>
          <cell r="N320" t="str">
            <v>Máy tàu thủy</v>
          </cell>
          <cell r="O320" t="str">
            <v>CƠ KHÍ</v>
          </cell>
          <cell r="P320" t="str">
            <v>CKMT</v>
          </cell>
          <cell r="Q320" t="str">
            <v>KCK</v>
          </cell>
          <cell r="R320" t="str">
            <v>KCK-CKMT</v>
          </cell>
          <cell r="U320" t="str">
            <v/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G320" t="str">
            <v/>
          </cell>
          <cell r="AH320" t="str">
            <v/>
          </cell>
          <cell r="AJ320" t="str">
            <v/>
          </cell>
          <cell r="AK320" t="str">
            <v/>
          </cell>
          <cell r="AL320" t="str">
            <v/>
          </cell>
          <cell r="AM320" t="str">
            <v/>
          </cell>
          <cell r="AN320" t="str">
            <v/>
          </cell>
          <cell r="AO320" t="str">
            <v/>
          </cell>
          <cell r="AP320" t="str">
            <v/>
          </cell>
          <cell r="AQ320" t="str">
            <v/>
          </cell>
          <cell r="AR320" t="str">
            <v/>
          </cell>
          <cell r="AS320" t="str">
            <v/>
          </cell>
          <cell r="AT320" t="str">
            <v/>
          </cell>
          <cell r="AU320" t="str">
            <v/>
          </cell>
          <cell r="AV320" t="str">
            <v/>
          </cell>
          <cell r="AW320" t="str">
            <v/>
          </cell>
          <cell r="AX320" t="str">
            <v/>
          </cell>
          <cell r="AY320" t="str">
            <v>x</v>
          </cell>
          <cell r="AZ320" t="str">
            <v/>
          </cell>
          <cell r="BA320" t="str">
            <v/>
          </cell>
          <cell r="BB320" t="str">
            <v/>
          </cell>
          <cell r="BC320" t="str">
            <v/>
          </cell>
          <cell r="BD320" t="str">
            <v/>
          </cell>
          <cell r="BE320" t="str">
            <v/>
          </cell>
          <cell r="BF320" t="str">
            <v/>
          </cell>
          <cell r="BG320" t="str">
            <v/>
          </cell>
          <cell r="BH320" t="str">
            <v/>
          </cell>
        </row>
        <row r="321">
          <cell r="A321">
            <v>207</v>
          </cell>
          <cell r="B321">
            <v>1</v>
          </cell>
          <cell r="C321" t="str">
            <v>DC3MT95</v>
          </cell>
          <cell r="D321" t="str">
            <v>DC3MT95-DC</v>
          </cell>
          <cell r="E321">
            <v>593</v>
          </cell>
          <cell r="F321" t="str">
            <v>Nâng cao hiệu quả sử dụng nhiên liệu trong hệ thống động lực tàu thủy</v>
          </cell>
          <cell r="G321">
            <v>2</v>
          </cell>
          <cell r="H321">
            <v>30</v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 t="str">
            <v/>
          </cell>
          <cell r="N321" t="str">
            <v>Máy tàu thủy</v>
          </cell>
          <cell r="O321" t="str">
            <v>CƠ KHÍ</v>
          </cell>
          <cell r="P321" t="str">
            <v>CKMT</v>
          </cell>
          <cell r="Q321" t="str">
            <v>KCK</v>
          </cell>
          <cell r="R321" t="str">
            <v>KCK-CKMT</v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>o</v>
          </cell>
          <cell r="AE321" t="str">
            <v/>
          </cell>
          <cell r="AG321" t="str">
            <v/>
          </cell>
          <cell r="AH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  <cell r="AN321" t="str">
            <v/>
          </cell>
          <cell r="AO321" t="str">
            <v/>
          </cell>
          <cell r="AP321" t="str">
            <v/>
          </cell>
          <cell r="AQ321" t="str">
            <v/>
          </cell>
          <cell r="AR321" t="str">
            <v/>
          </cell>
          <cell r="AS321" t="str">
            <v/>
          </cell>
          <cell r="AT321" t="str">
            <v/>
          </cell>
          <cell r="AU321" t="str">
            <v/>
          </cell>
          <cell r="AV321" t="str">
            <v/>
          </cell>
          <cell r="AW321" t="str">
            <v/>
          </cell>
          <cell r="AX321" t="str">
            <v/>
          </cell>
          <cell r="AY321" t="str">
            <v>o</v>
          </cell>
          <cell r="AZ321" t="str">
            <v/>
          </cell>
          <cell r="BA321" t="str">
            <v/>
          </cell>
          <cell r="BB321" t="str">
            <v/>
          </cell>
          <cell r="BC321" t="str">
            <v/>
          </cell>
          <cell r="BD321" t="str">
            <v/>
          </cell>
          <cell r="BE321" t="str">
            <v/>
          </cell>
          <cell r="BF321" t="str">
            <v/>
          </cell>
          <cell r="BG321" t="str">
            <v/>
          </cell>
          <cell r="BH321" t="str">
            <v/>
          </cell>
        </row>
        <row r="322">
          <cell r="A322">
            <v>207</v>
          </cell>
          <cell r="B322">
            <v>4</v>
          </cell>
          <cell r="C322" t="str">
            <v>CC3MT95</v>
          </cell>
          <cell r="D322" t="str">
            <v>CC3MT95-CC</v>
          </cell>
          <cell r="E322">
            <v>593</v>
          </cell>
          <cell r="F322" t="str">
            <v>Nâng cao hiệu quả sử dụng nhiên liệu trong hệ thống động lực tàu thủy</v>
          </cell>
          <cell r="G322">
            <v>2</v>
          </cell>
          <cell r="H322">
            <v>30</v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  <cell r="M322" t="str">
            <v/>
          </cell>
          <cell r="N322" t="str">
            <v>Máy tàu thủy</v>
          </cell>
          <cell r="O322" t="str">
            <v>CƠ KHÍ</v>
          </cell>
          <cell r="P322" t="str">
            <v>CKMT</v>
          </cell>
          <cell r="Q322" t="str">
            <v>KCK</v>
          </cell>
          <cell r="R322" t="str">
            <v>KCK-CKMT</v>
          </cell>
          <cell r="U322" t="str">
            <v/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 t="str">
            <v>o</v>
          </cell>
          <cell r="AE322" t="str">
            <v/>
          </cell>
          <cell r="AG322" t="str">
            <v/>
          </cell>
          <cell r="AH322" t="str">
            <v/>
          </cell>
          <cell r="AJ322" t="str">
            <v/>
          </cell>
          <cell r="AK322" t="str">
            <v/>
          </cell>
          <cell r="AL322" t="str">
            <v/>
          </cell>
          <cell r="AM322" t="str">
            <v/>
          </cell>
          <cell r="AN322" t="str">
            <v/>
          </cell>
          <cell r="AO322" t="str">
            <v/>
          </cell>
          <cell r="AP322" t="str">
            <v/>
          </cell>
          <cell r="AQ322" t="str">
            <v/>
          </cell>
          <cell r="AR322" t="str">
            <v/>
          </cell>
          <cell r="AS322" t="str">
            <v/>
          </cell>
          <cell r="AT322" t="str">
            <v/>
          </cell>
          <cell r="AU322" t="str">
            <v/>
          </cell>
          <cell r="AV322" t="str">
            <v/>
          </cell>
          <cell r="AW322" t="str">
            <v/>
          </cell>
          <cell r="AX322" t="str">
            <v/>
          </cell>
          <cell r="AY322" t="str">
            <v>o</v>
          </cell>
          <cell r="AZ322" t="str">
            <v/>
          </cell>
          <cell r="BA322" t="str">
            <v/>
          </cell>
          <cell r="BB322" t="str">
            <v/>
          </cell>
          <cell r="BC322" t="str">
            <v/>
          </cell>
          <cell r="BD322" t="str">
            <v/>
          </cell>
          <cell r="BE322" t="str">
            <v/>
          </cell>
          <cell r="BF322" t="str">
            <v/>
          </cell>
          <cell r="BG322" t="str">
            <v/>
          </cell>
          <cell r="BH322" t="str">
            <v/>
          </cell>
        </row>
        <row r="323">
          <cell r="A323">
            <v>208</v>
          </cell>
          <cell r="B323">
            <v>1</v>
          </cell>
          <cell r="C323" t="str">
            <v>DC3MT93</v>
          </cell>
          <cell r="D323" t="str">
            <v>DC3MT93-DC</v>
          </cell>
          <cell r="E323">
            <v>591</v>
          </cell>
          <cell r="F323" t="str">
            <v>Nhiên liệu thay thế</v>
          </cell>
          <cell r="G323">
            <v>2</v>
          </cell>
          <cell r="H323">
            <v>30</v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 t="str">
            <v/>
          </cell>
          <cell r="N323" t="str">
            <v>Máy tàu thủy</v>
          </cell>
          <cell r="O323" t="str">
            <v>CƠ KHÍ</v>
          </cell>
          <cell r="P323" t="str">
            <v>CKMT</v>
          </cell>
          <cell r="Q323" t="str">
            <v>KCK</v>
          </cell>
          <cell r="R323" t="str">
            <v>KCK-CKMT</v>
          </cell>
          <cell r="U323" t="str">
            <v/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>o</v>
          </cell>
          <cell r="AE323" t="str">
            <v/>
          </cell>
          <cell r="AG323" t="str">
            <v/>
          </cell>
          <cell r="AH323" t="str">
            <v/>
          </cell>
          <cell r="AJ323" t="str">
            <v/>
          </cell>
          <cell r="AK323" t="str">
            <v/>
          </cell>
          <cell r="AL323" t="str">
            <v/>
          </cell>
          <cell r="AM323" t="str">
            <v/>
          </cell>
          <cell r="AN323" t="str">
            <v/>
          </cell>
          <cell r="AO323" t="str">
            <v/>
          </cell>
          <cell r="AP323" t="str">
            <v/>
          </cell>
          <cell r="AQ323" t="str">
            <v/>
          </cell>
          <cell r="AR323" t="str">
            <v/>
          </cell>
          <cell r="AS323" t="str">
            <v/>
          </cell>
          <cell r="AT323" t="str">
            <v/>
          </cell>
          <cell r="AU323" t="str">
            <v/>
          </cell>
          <cell r="AV323" t="str">
            <v/>
          </cell>
          <cell r="AW323" t="str">
            <v/>
          </cell>
          <cell r="AX323" t="str">
            <v/>
          </cell>
          <cell r="AY323" t="str">
            <v>o</v>
          </cell>
          <cell r="AZ323" t="str">
            <v/>
          </cell>
          <cell r="BA323" t="str">
            <v/>
          </cell>
          <cell r="BB323" t="str">
            <v/>
          </cell>
          <cell r="BC323" t="str">
            <v/>
          </cell>
          <cell r="BD323" t="str">
            <v/>
          </cell>
          <cell r="BE323" t="str">
            <v/>
          </cell>
          <cell r="BF323" t="str">
            <v/>
          </cell>
          <cell r="BG323" t="str">
            <v/>
          </cell>
          <cell r="BH323" t="str">
            <v/>
          </cell>
        </row>
        <row r="324">
          <cell r="A324">
            <v>208</v>
          </cell>
          <cell r="B324">
            <v>4</v>
          </cell>
          <cell r="C324" t="str">
            <v>CC3MT93</v>
          </cell>
          <cell r="D324" t="str">
            <v>CC3MT93-CC</v>
          </cell>
          <cell r="E324">
            <v>591</v>
          </cell>
          <cell r="F324" t="str">
            <v>Nhiên liệu thay thế</v>
          </cell>
          <cell r="G324">
            <v>2</v>
          </cell>
          <cell r="H324">
            <v>30</v>
          </cell>
          <cell r="I324" t="str">
            <v/>
          </cell>
          <cell r="J324" t="str">
            <v/>
          </cell>
          <cell r="K324" t="str">
            <v/>
          </cell>
          <cell r="L324" t="str">
            <v/>
          </cell>
          <cell r="M324" t="str">
            <v/>
          </cell>
          <cell r="N324" t="str">
            <v>Máy tàu thủy</v>
          </cell>
          <cell r="O324" t="str">
            <v>CƠ KHÍ</v>
          </cell>
          <cell r="P324" t="str">
            <v>CKMT</v>
          </cell>
          <cell r="Q324" t="str">
            <v>KCK</v>
          </cell>
          <cell r="R324" t="str">
            <v>KCK-CKMT</v>
          </cell>
          <cell r="U324" t="str">
            <v/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 t="str">
            <v>o</v>
          </cell>
          <cell r="AE324" t="str">
            <v/>
          </cell>
          <cell r="AG324" t="str">
            <v/>
          </cell>
          <cell r="AH324" t="str">
            <v/>
          </cell>
          <cell r="AJ324" t="str">
            <v/>
          </cell>
          <cell r="AK324" t="str">
            <v/>
          </cell>
          <cell r="AL324" t="str">
            <v/>
          </cell>
          <cell r="AM324" t="str">
            <v/>
          </cell>
          <cell r="AN324" t="str">
            <v/>
          </cell>
          <cell r="AO324" t="str">
            <v/>
          </cell>
          <cell r="AP324" t="str">
            <v/>
          </cell>
          <cell r="AQ324" t="str">
            <v/>
          </cell>
          <cell r="AR324" t="str">
            <v/>
          </cell>
          <cell r="AS324" t="str">
            <v/>
          </cell>
          <cell r="AT324" t="str">
            <v/>
          </cell>
          <cell r="AU324" t="str">
            <v/>
          </cell>
          <cell r="AV324" t="str">
            <v/>
          </cell>
          <cell r="AW324" t="str">
            <v/>
          </cell>
          <cell r="AX324" t="str">
            <v/>
          </cell>
          <cell r="AY324" t="str">
            <v>o</v>
          </cell>
          <cell r="AZ324" t="str">
            <v/>
          </cell>
          <cell r="BA324" t="str">
            <v/>
          </cell>
          <cell r="BB324" t="str">
            <v/>
          </cell>
          <cell r="BC324" t="str">
            <v/>
          </cell>
          <cell r="BD324" t="str">
            <v/>
          </cell>
          <cell r="BE324" t="str">
            <v/>
          </cell>
          <cell r="BF324" t="str">
            <v/>
          </cell>
          <cell r="BG324" t="str">
            <v/>
          </cell>
          <cell r="BH324" t="str">
            <v/>
          </cell>
        </row>
        <row r="325">
          <cell r="A325">
            <v>209</v>
          </cell>
          <cell r="B325">
            <v>1</v>
          </cell>
          <cell r="C325" t="str">
            <v>DC3MT35</v>
          </cell>
          <cell r="D325" t="str">
            <v>DC3MT35-DC</v>
          </cell>
          <cell r="E325">
            <v>422</v>
          </cell>
          <cell r="F325" t="str">
            <v>Quy trình công nghệ lắp ráp hệ thống động lực tàu thủy</v>
          </cell>
          <cell r="G325">
            <v>3</v>
          </cell>
          <cell r="H325">
            <v>45</v>
          </cell>
          <cell r="I325" t="str">
            <v/>
          </cell>
          <cell r="J325" t="str">
            <v/>
          </cell>
          <cell r="K325" t="str">
            <v/>
          </cell>
          <cell r="L325" t="str">
            <v>VĐ</v>
          </cell>
          <cell r="M325" t="str">
            <v/>
          </cell>
          <cell r="N325" t="str">
            <v>Máy tàu thủy</v>
          </cell>
          <cell r="O325" t="str">
            <v>CƠ KHÍ</v>
          </cell>
          <cell r="P325" t="str">
            <v>CKMT</v>
          </cell>
          <cell r="Q325" t="str">
            <v>KCK</v>
          </cell>
          <cell r="R325" t="str">
            <v>KCK-CKMT</v>
          </cell>
          <cell r="U325" t="str">
            <v/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>x</v>
          </cell>
          <cell r="AE325" t="str">
            <v/>
          </cell>
          <cell r="AG325" t="str">
            <v/>
          </cell>
          <cell r="AH325" t="str">
            <v/>
          </cell>
          <cell r="AJ325" t="str">
            <v/>
          </cell>
          <cell r="AK325" t="str">
            <v/>
          </cell>
          <cell r="AL325" t="str">
            <v/>
          </cell>
          <cell r="AM325" t="str">
            <v/>
          </cell>
          <cell r="AN325" t="str">
            <v/>
          </cell>
          <cell r="AO325" t="str">
            <v/>
          </cell>
          <cell r="AP325" t="str">
            <v/>
          </cell>
          <cell r="AQ325" t="str">
            <v/>
          </cell>
          <cell r="AR325" t="str">
            <v/>
          </cell>
          <cell r="AS325" t="str">
            <v/>
          </cell>
          <cell r="AT325" t="str">
            <v/>
          </cell>
          <cell r="AU325" t="str">
            <v/>
          </cell>
          <cell r="AV325" t="str">
            <v/>
          </cell>
          <cell r="AW325" t="str">
            <v/>
          </cell>
          <cell r="AX325" t="str">
            <v/>
          </cell>
          <cell r="AY325" t="str">
            <v/>
          </cell>
          <cell r="AZ325" t="str">
            <v/>
          </cell>
          <cell r="BA325" t="str">
            <v/>
          </cell>
          <cell r="BB325" t="str">
            <v/>
          </cell>
          <cell r="BC325" t="str">
            <v/>
          </cell>
          <cell r="BD325" t="str">
            <v/>
          </cell>
          <cell r="BE325" t="str">
            <v/>
          </cell>
          <cell r="BF325" t="str">
            <v/>
          </cell>
          <cell r="BG325" t="str">
            <v/>
          </cell>
          <cell r="BH325" t="str">
            <v/>
          </cell>
        </row>
        <row r="326">
          <cell r="A326">
            <v>210</v>
          </cell>
          <cell r="B326">
            <v>2</v>
          </cell>
          <cell r="C326" t="str">
            <v>DL3MT35</v>
          </cell>
          <cell r="D326" t="str">
            <v>DL3MT35-DL</v>
          </cell>
          <cell r="E326">
            <v>423</v>
          </cell>
          <cell r="F326" t="str">
            <v>Quy trình công nghệ lắp ráp hệ thống động lực tàu thủy</v>
          </cell>
          <cell r="G326">
            <v>2</v>
          </cell>
          <cell r="H326">
            <v>30</v>
          </cell>
          <cell r="I326" t="str">
            <v/>
          </cell>
          <cell r="J326" t="str">
            <v/>
          </cell>
          <cell r="K326" t="str">
            <v/>
          </cell>
          <cell r="L326" t="str">
            <v>Viết</v>
          </cell>
          <cell r="M326" t="str">
            <v/>
          </cell>
          <cell r="N326" t="str">
            <v>Máy tàu thủy</v>
          </cell>
          <cell r="O326" t="str">
            <v>CƠ KHÍ</v>
          </cell>
          <cell r="P326" t="str">
            <v>CKMT</v>
          </cell>
          <cell r="Q326" t="str">
            <v>KCK</v>
          </cell>
          <cell r="R326" t="str">
            <v>KCK-CKMT</v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G326" t="str">
            <v/>
          </cell>
          <cell r="AH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  <cell r="AN326" t="str">
            <v/>
          </cell>
          <cell r="AO326" t="str">
            <v/>
          </cell>
          <cell r="AP326" t="str">
            <v/>
          </cell>
          <cell r="AQ326" t="str">
            <v/>
          </cell>
          <cell r="AR326" t="str">
            <v/>
          </cell>
          <cell r="AS326" t="str">
            <v/>
          </cell>
          <cell r="AT326" t="str">
            <v/>
          </cell>
          <cell r="AU326" t="str">
            <v/>
          </cell>
          <cell r="AV326" t="str">
            <v/>
          </cell>
          <cell r="AW326" t="str">
            <v/>
          </cell>
          <cell r="AX326" t="str">
            <v/>
          </cell>
          <cell r="AY326" t="str">
            <v>x</v>
          </cell>
          <cell r="AZ326" t="str">
            <v/>
          </cell>
          <cell r="BA326" t="str">
            <v/>
          </cell>
          <cell r="BB326" t="str">
            <v/>
          </cell>
          <cell r="BC326" t="str">
            <v/>
          </cell>
          <cell r="BD326" t="str">
            <v/>
          </cell>
          <cell r="BE326" t="str">
            <v/>
          </cell>
          <cell r="BF326" t="str">
            <v/>
          </cell>
          <cell r="BG326" t="str">
            <v/>
          </cell>
          <cell r="BH326" t="str">
            <v/>
          </cell>
        </row>
        <row r="327">
          <cell r="A327">
            <v>210</v>
          </cell>
          <cell r="B327">
            <v>4</v>
          </cell>
          <cell r="C327" t="str">
            <v>CC3MT35</v>
          </cell>
          <cell r="D327" t="str">
            <v>CC3MT35-CC</v>
          </cell>
          <cell r="E327">
            <v>423</v>
          </cell>
          <cell r="F327" t="str">
            <v>Quy trình công nghệ lắp ráp hệ thống động lực tàu thủy</v>
          </cell>
          <cell r="G327">
            <v>2</v>
          </cell>
          <cell r="H327">
            <v>30</v>
          </cell>
          <cell r="I327" t="str">
            <v/>
          </cell>
          <cell r="J327" t="str">
            <v/>
          </cell>
          <cell r="K327" t="str">
            <v/>
          </cell>
          <cell r="L327" t="str">
            <v>Viết</v>
          </cell>
          <cell r="M327" t="str">
            <v/>
          </cell>
          <cell r="N327" t="str">
            <v>Máy tàu thủy</v>
          </cell>
          <cell r="O327" t="str">
            <v>CƠ KHÍ</v>
          </cell>
          <cell r="P327" t="str">
            <v>CKMT</v>
          </cell>
          <cell r="Q327" t="str">
            <v>KCK</v>
          </cell>
          <cell r="R327" t="str">
            <v>KCK-CKMT</v>
          </cell>
          <cell r="U327" t="str">
            <v/>
          </cell>
          <cell r="V327" t="str">
            <v/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 t="str">
            <v/>
          </cell>
          <cell r="AE327" t="str">
            <v/>
          </cell>
          <cell r="AG327" t="str">
            <v/>
          </cell>
          <cell r="AH327" t="str">
            <v/>
          </cell>
          <cell r="AJ327" t="str">
            <v/>
          </cell>
          <cell r="AK327" t="str">
            <v/>
          </cell>
          <cell r="AL327" t="str">
            <v/>
          </cell>
          <cell r="AM327" t="str">
            <v/>
          </cell>
          <cell r="AN327" t="str">
            <v/>
          </cell>
          <cell r="AO327" t="str">
            <v/>
          </cell>
          <cell r="AP327" t="str">
            <v/>
          </cell>
          <cell r="AQ327" t="str">
            <v/>
          </cell>
          <cell r="AR327" t="str">
            <v/>
          </cell>
          <cell r="AS327" t="str">
            <v/>
          </cell>
          <cell r="AT327" t="str">
            <v/>
          </cell>
          <cell r="AU327" t="str">
            <v/>
          </cell>
          <cell r="AV327" t="str">
            <v/>
          </cell>
          <cell r="AW327" t="str">
            <v/>
          </cell>
          <cell r="AX327" t="str">
            <v/>
          </cell>
          <cell r="AY327" t="str">
            <v>x</v>
          </cell>
          <cell r="AZ327" t="str">
            <v/>
          </cell>
          <cell r="BA327" t="str">
            <v/>
          </cell>
          <cell r="BB327" t="str">
            <v/>
          </cell>
          <cell r="BC327" t="str">
            <v/>
          </cell>
          <cell r="BD327" t="str">
            <v/>
          </cell>
          <cell r="BE327" t="str">
            <v/>
          </cell>
          <cell r="BF327" t="str">
            <v/>
          </cell>
          <cell r="BG327" t="str">
            <v/>
          </cell>
          <cell r="BH327" t="str">
            <v/>
          </cell>
        </row>
        <row r="328">
          <cell r="A328">
            <v>211</v>
          </cell>
          <cell r="B328">
            <v>1</v>
          </cell>
          <cell r="C328" t="str">
            <v>DC3MT51</v>
          </cell>
          <cell r="D328" t="str">
            <v>DC3MT51-DC</v>
          </cell>
          <cell r="E328">
            <v>418</v>
          </cell>
          <cell r="F328" t="str">
            <v>Quy trình công nghệ sửa chữa máy tàu thủy</v>
          </cell>
          <cell r="G328">
            <v>4</v>
          </cell>
          <cell r="H328">
            <v>60</v>
          </cell>
          <cell r="I328" t="str">
            <v/>
          </cell>
          <cell r="J328" t="str">
            <v/>
          </cell>
          <cell r="K328" t="str">
            <v/>
          </cell>
          <cell r="L328" t="str">
            <v>VĐ</v>
          </cell>
          <cell r="M328" t="str">
            <v/>
          </cell>
          <cell r="N328" t="str">
            <v>Máy tàu thủy</v>
          </cell>
          <cell r="O328" t="str">
            <v>CƠ KHÍ</v>
          </cell>
          <cell r="P328" t="str">
            <v>CKMT</v>
          </cell>
          <cell r="Q328" t="str">
            <v>KCK</v>
          </cell>
          <cell r="R328" t="str">
            <v>KCK-CKMT</v>
          </cell>
          <cell r="U328" t="str">
            <v/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>x</v>
          </cell>
          <cell r="AE328" t="str">
            <v/>
          </cell>
          <cell r="AG328" t="str">
            <v/>
          </cell>
          <cell r="AH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  <cell r="AN328" t="str">
            <v/>
          </cell>
          <cell r="AO328" t="str">
            <v/>
          </cell>
          <cell r="AP328" t="str">
            <v/>
          </cell>
          <cell r="AQ328" t="str">
            <v/>
          </cell>
          <cell r="AR328" t="str">
            <v/>
          </cell>
          <cell r="AS328" t="str">
            <v/>
          </cell>
          <cell r="AT328" t="str">
            <v/>
          </cell>
          <cell r="AU328" t="str">
            <v/>
          </cell>
          <cell r="AV328" t="str">
            <v/>
          </cell>
          <cell r="AW328" t="str">
            <v/>
          </cell>
          <cell r="AX328" t="str">
            <v/>
          </cell>
          <cell r="AY328" t="str">
            <v/>
          </cell>
          <cell r="AZ328" t="str">
            <v/>
          </cell>
          <cell r="BA328" t="str">
            <v/>
          </cell>
          <cell r="BB328" t="str">
            <v/>
          </cell>
          <cell r="BC328" t="str">
            <v/>
          </cell>
          <cell r="BD328" t="str">
            <v/>
          </cell>
          <cell r="BE328" t="str">
            <v/>
          </cell>
          <cell r="BF328" t="str">
            <v/>
          </cell>
          <cell r="BG328" t="str">
            <v/>
          </cell>
          <cell r="BH328" t="str">
            <v/>
          </cell>
        </row>
        <row r="329">
          <cell r="A329">
            <v>212</v>
          </cell>
          <cell r="B329">
            <v>2</v>
          </cell>
          <cell r="C329" t="str">
            <v>DL3MT51</v>
          </cell>
          <cell r="D329" t="str">
            <v>DL3MT51-DL</v>
          </cell>
          <cell r="E329">
            <v>419</v>
          </cell>
          <cell r="F329" t="str">
            <v>Quy trình công nghệ sửa chữa máy tàu thủy</v>
          </cell>
          <cell r="G329">
            <v>2</v>
          </cell>
          <cell r="H329">
            <v>30</v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 t="str">
            <v/>
          </cell>
          <cell r="N329" t="str">
            <v>Máy tàu thủy</v>
          </cell>
          <cell r="O329" t="str">
            <v>CƠ KHÍ</v>
          </cell>
          <cell r="P329" t="str">
            <v>CKMT</v>
          </cell>
          <cell r="Q329" t="str">
            <v>KCK</v>
          </cell>
          <cell r="R329" t="str">
            <v>KCK-CKMT</v>
          </cell>
          <cell r="U329" t="str">
            <v/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G329" t="str">
            <v/>
          </cell>
          <cell r="AH329" t="str">
            <v/>
          </cell>
          <cell r="AJ329" t="str">
            <v/>
          </cell>
          <cell r="AK329" t="str">
            <v/>
          </cell>
          <cell r="AL329" t="str">
            <v/>
          </cell>
          <cell r="AM329" t="str">
            <v/>
          </cell>
          <cell r="AN329" t="str">
            <v/>
          </cell>
          <cell r="AO329" t="str">
            <v/>
          </cell>
          <cell r="AP329" t="str">
            <v/>
          </cell>
          <cell r="AQ329" t="str">
            <v/>
          </cell>
          <cell r="AR329" t="str">
            <v/>
          </cell>
          <cell r="AS329" t="str">
            <v/>
          </cell>
          <cell r="AT329" t="str">
            <v/>
          </cell>
          <cell r="AU329" t="str">
            <v/>
          </cell>
          <cell r="AV329" t="str">
            <v/>
          </cell>
          <cell r="AW329" t="str">
            <v/>
          </cell>
          <cell r="AX329" t="str">
            <v/>
          </cell>
          <cell r="AY329" t="str">
            <v/>
          </cell>
          <cell r="AZ329" t="str">
            <v/>
          </cell>
          <cell r="BA329" t="str">
            <v/>
          </cell>
          <cell r="BB329" t="str">
            <v/>
          </cell>
          <cell r="BC329" t="str">
            <v/>
          </cell>
          <cell r="BD329" t="str">
            <v/>
          </cell>
          <cell r="BE329" t="str">
            <v/>
          </cell>
          <cell r="BF329" t="str">
            <v/>
          </cell>
          <cell r="BG329" t="str">
            <v/>
          </cell>
          <cell r="BH329" t="str">
            <v/>
          </cell>
        </row>
        <row r="330">
          <cell r="A330">
            <v>213</v>
          </cell>
          <cell r="B330">
            <v>4</v>
          </cell>
          <cell r="C330" t="str">
            <v>CC3MT51</v>
          </cell>
          <cell r="D330" t="str">
            <v>CC3MT51-CC</v>
          </cell>
          <cell r="E330">
            <v>420</v>
          </cell>
          <cell r="F330" t="str">
            <v>Quy trình công nghệ sửa chữa máy tàu thủy</v>
          </cell>
          <cell r="G330">
            <v>3</v>
          </cell>
          <cell r="H330">
            <v>45</v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 t="str">
            <v/>
          </cell>
          <cell r="N330" t="str">
            <v>Máy tàu thủy</v>
          </cell>
          <cell r="O330" t="str">
            <v>CƠ KHÍ</v>
          </cell>
          <cell r="P330" t="str">
            <v>CKMT</v>
          </cell>
          <cell r="Q330" t="str">
            <v>KCK</v>
          </cell>
          <cell r="R330" t="str">
            <v>KCK-CKMT</v>
          </cell>
          <cell r="U330" t="str">
            <v/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G330" t="str">
            <v/>
          </cell>
          <cell r="AH330" t="str">
            <v/>
          </cell>
          <cell r="AJ330" t="str">
            <v/>
          </cell>
          <cell r="AK330" t="str">
            <v/>
          </cell>
          <cell r="AL330" t="str">
            <v/>
          </cell>
          <cell r="AM330" t="str">
            <v/>
          </cell>
          <cell r="AN330" t="str">
            <v/>
          </cell>
          <cell r="AO330" t="str">
            <v/>
          </cell>
          <cell r="AP330" t="str">
            <v/>
          </cell>
          <cell r="AQ330" t="str">
            <v/>
          </cell>
          <cell r="AR330" t="str">
            <v/>
          </cell>
          <cell r="AS330" t="str">
            <v/>
          </cell>
          <cell r="AT330" t="str">
            <v/>
          </cell>
          <cell r="AU330" t="str">
            <v/>
          </cell>
          <cell r="AV330" t="str">
            <v/>
          </cell>
          <cell r="AW330" t="str">
            <v/>
          </cell>
          <cell r="AX330" t="str">
            <v/>
          </cell>
          <cell r="AY330" t="str">
            <v>x</v>
          </cell>
          <cell r="AZ330" t="str">
            <v/>
          </cell>
          <cell r="BA330" t="str">
            <v/>
          </cell>
          <cell r="BB330" t="str">
            <v/>
          </cell>
          <cell r="BC330" t="str">
            <v/>
          </cell>
          <cell r="BD330" t="str">
            <v/>
          </cell>
          <cell r="BE330" t="str">
            <v/>
          </cell>
          <cell r="BF330" t="str">
            <v/>
          </cell>
          <cell r="BG330" t="str">
            <v/>
          </cell>
          <cell r="BH330" t="str">
            <v/>
          </cell>
        </row>
        <row r="331">
          <cell r="A331">
            <v>214</v>
          </cell>
          <cell r="B331">
            <v>1</v>
          </cell>
          <cell r="C331" t="str">
            <v>DC3MT34</v>
          </cell>
          <cell r="D331" t="str">
            <v>DC3MT34-DC</v>
          </cell>
          <cell r="E331">
            <v>415</v>
          </cell>
          <cell r="F331" t="str">
            <v>Thiết kế trang trí hệ thống động lực tàu thủy</v>
          </cell>
          <cell r="G331">
            <v>4</v>
          </cell>
          <cell r="H331">
            <v>60</v>
          </cell>
          <cell r="I331" t="str">
            <v/>
          </cell>
          <cell r="J331" t="str">
            <v/>
          </cell>
          <cell r="K331" t="str">
            <v/>
          </cell>
          <cell r="L331" t="str">
            <v>VĐ</v>
          </cell>
          <cell r="M331" t="str">
            <v/>
          </cell>
          <cell r="N331" t="str">
            <v>Máy tàu thủy</v>
          </cell>
          <cell r="O331" t="str">
            <v>CƠ KHÍ</v>
          </cell>
          <cell r="P331" t="str">
            <v>CKMT</v>
          </cell>
          <cell r="Q331" t="str">
            <v>KCK</v>
          </cell>
          <cell r="R331" t="str">
            <v>KCK-CKMT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>x</v>
          </cell>
          <cell r="AE331" t="str">
            <v/>
          </cell>
          <cell r="AG331" t="str">
            <v/>
          </cell>
          <cell r="AH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  <cell r="AN331" t="str">
            <v/>
          </cell>
          <cell r="AO331" t="str">
            <v/>
          </cell>
          <cell r="AP331" t="str">
            <v/>
          </cell>
          <cell r="AQ331" t="str">
            <v/>
          </cell>
          <cell r="AR331" t="str">
            <v/>
          </cell>
          <cell r="AS331" t="str">
            <v/>
          </cell>
          <cell r="AT331" t="str">
            <v/>
          </cell>
          <cell r="AU331" t="str">
            <v/>
          </cell>
          <cell r="AV331" t="str">
            <v/>
          </cell>
          <cell r="AW331" t="str">
            <v/>
          </cell>
          <cell r="AX331" t="str">
            <v/>
          </cell>
          <cell r="AY331" t="str">
            <v/>
          </cell>
          <cell r="AZ331" t="str">
            <v/>
          </cell>
          <cell r="BA331" t="str">
            <v/>
          </cell>
          <cell r="BB331" t="str">
            <v/>
          </cell>
          <cell r="BC331" t="str">
            <v/>
          </cell>
          <cell r="BD331" t="str">
            <v/>
          </cell>
          <cell r="BE331" t="str">
            <v/>
          </cell>
          <cell r="BF331" t="str">
            <v/>
          </cell>
          <cell r="BG331" t="str">
            <v/>
          </cell>
          <cell r="BH331" t="str">
            <v/>
          </cell>
        </row>
        <row r="332">
          <cell r="A332">
            <v>215</v>
          </cell>
          <cell r="B332">
            <v>2</v>
          </cell>
          <cell r="C332" t="str">
            <v>DL3MT34</v>
          </cell>
          <cell r="D332" t="str">
            <v>DL3MT34-DL</v>
          </cell>
          <cell r="E332">
            <v>416</v>
          </cell>
          <cell r="F332" t="str">
            <v>Thiết kế trang trí hệ thống động lực tàu thủy</v>
          </cell>
          <cell r="G332">
            <v>2</v>
          </cell>
          <cell r="H332">
            <v>30</v>
          </cell>
          <cell r="I332" t="str">
            <v/>
          </cell>
          <cell r="J332" t="str">
            <v/>
          </cell>
          <cell r="K332" t="str">
            <v/>
          </cell>
          <cell r="L332" t="str">
            <v>VĐ</v>
          </cell>
          <cell r="M332" t="str">
            <v/>
          </cell>
          <cell r="N332" t="str">
            <v>Máy tàu thủy</v>
          </cell>
          <cell r="O332" t="str">
            <v>CƠ KHÍ</v>
          </cell>
          <cell r="P332" t="str">
            <v>CKMT</v>
          </cell>
          <cell r="Q332" t="str">
            <v>KCK</v>
          </cell>
          <cell r="R332" t="str">
            <v>KCK-CKMT</v>
          </cell>
          <cell r="U332" t="str">
            <v/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G332" t="str">
            <v/>
          </cell>
          <cell r="AH332" t="str">
            <v/>
          </cell>
          <cell r="AJ332" t="str">
            <v/>
          </cell>
          <cell r="AK332" t="str">
            <v/>
          </cell>
          <cell r="AL332" t="str">
            <v/>
          </cell>
          <cell r="AM332" t="str">
            <v/>
          </cell>
          <cell r="AN332" t="str">
            <v/>
          </cell>
          <cell r="AO332" t="str">
            <v/>
          </cell>
          <cell r="AP332" t="str">
            <v/>
          </cell>
          <cell r="AQ332" t="str">
            <v/>
          </cell>
          <cell r="AR332" t="str">
            <v/>
          </cell>
          <cell r="AS332" t="str">
            <v/>
          </cell>
          <cell r="AT332" t="str">
            <v/>
          </cell>
          <cell r="AU332" t="str">
            <v/>
          </cell>
          <cell r="AV332" t="str">
            <v/>
          </cell>
          <cell r="AW332" t="str">
            <v/>
          </cell>
          <cell r="AX332" t="str">
            <v/>
          </cell>
          <cell r="AY332" t="str">
            <v/>
          </cell>
          <cell r="AZ332" t="str">
            <v/>
          </cell>
          <cell r="BA332" t="str">
            <v/>
          </cell>
          <cell r="BB332" t="str">
            <v/>
          </cell>
          <cell r="BC332" t="str">
            <v/>
          </cell>
          <cell r="BD332" t="str">
            <v/>
          </cell>
          <cell r="BE332" t="str">
            <v/>
          </cell>
          <cell r="BF332" t="str">
            <v/>
          </cell>
          <cell r="BG332" t="str">
            <v/>
          </cell>
          <cell r="BH332" t="str">
            <v/>
          </cell>
        </row>
        <row r="333">
          <cell r="A333">
            <v>216</v>
          </cell>
          <cell r="B333">
            <v>4</v>
          </cell>
          <cell r="C333" t="str">
            <v>CC3MT34</v>
          </cell>
          <cell r="D333" t="str">
            <v>CC3MT34-CC</v>
          </cell>
          <cell r="E333">
            <v>417</v>
          </cell>
          <cell r="F333" t="str">
            <v>Thiết kế trang trí hệ thống động lực tàu thủy</v>
          </cell>
          <cell r="G333">
            <v>3</v>
          </cell>
          <cell r="H333">
            <v>45</v>
          </cell>
          <cell r="I333" t="str">
            <v/>
          </cell>
          <cell r="J333" t="str">
            <v/>
          </cell>
          <cell r="K333" t="str">
            <v/>
          </cell>
          <cell r="L333" t="str">
            <v>VĐ</v>
          </cell>
          <cell r="M333" t="str">
            <v/>
          </cell>
          <cell r="N333" t="str">
            <v>Máy tàu thủy</v>
          </cell>
          <cell r="O333" t="str">
            <v>CƠ KHÍ</v>
          </cell>
          <cell r="P333" t="str">
            <v>CKMT</v>
          </cell>
          <cell r="Q333" t="str">
            <v>KCK</v>
          </cell>
          <cell r="R333" t="str">
            <v>KCK-CKMT</v>
          </cell>
          <cell r="U333" t="str">
            <v/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 t="str">
            <v/>
          </cell>
          <cell r="AG333" t="str">
            <v/>
          </cell>
          <cell r="AH333" t="str">
            <v/>
          </cell>
          <cell r="AJ333" t="str">
            <v/>
          </cell>
          <cell r="AK333" t="str">
            <v/>
          </cell>
          <cell r="AL333" t="str">
            <v/>
          </cell>
          <cell r="AM333" t="str">
            <v/>
          </cell>
          <cell r="AN333" t="str">
            <v/>
          </cell>
          <cell r="AO333" t="str">
            <v/>
          </cell>
          <cell r="AP333" t="str">
            <v/>
          </cell>
          <cell r="AQ333" t="str">
            <v/>
          </cell>
          <cell r="AR333" t="str">
            <v/>
          </cell>
          <cell r="AS333" t="str">
            <v/>
          </cell>
          <cell r="AT333" t="str">
            <v/>
          </cell>
          <cell r="AU333" t="str">
            <v/>
          </cell>
          <cell r="AV333" t="str">
            <v/>
          </cell>
          <cell r="AW333" t="str">
            <v/>
          </cell>
          <cell r="AX333" t="str">
            <v/>
          </cell>
          <cell r="AY333" t="str">
            <v>x</v>
          </cell>
          <cell r="AZ333" t="str">
            <v/>
          </cell>
          <cell r="BA333" t="str">
            <v/>
          </cell>
          <cell r="BB333" t="str">
            <v/>
          </cell>
          <cell r="BC333" t="str">
            <v/>
          </cell>
          <cell r="BD333" t="str">
            <v/>
          </cell>
          <cell r="BE333" t="str">
            <v/>
          </cell>
          <cell r="BF333" t="str">
            <v/>
          </cell>
          <cell r="BG333" t="str">
            <v/>
          </cell>
          <cell r="BH333" t="str">
            <v/>
          </cell>
        </row>
        <row r="334">
          <cell r="A334">
            <v>217</v>
          </cell>
          <cell r="B334">
            <v>1</v>
          </cell>
          <cell r="C334" t="str">
            <v>DC4MT21</v>
          </cell>
          <cell r="D334" t="str">
            <v>DC4MT21-DC</v>
          </cell>
          <cell r="E334">
            <v>659</v>
          </cell>
          <cell r="F334" t="str">
            <v>Thực tập Động cơ Diesel tàu thủy</v>
          </cell>
          <cell r="G334">
            <v>3</v>
          </cell>
          <cell r="H334" t="str">
            <v/>
          </cell>
          <cell r="I334" t="str">
            <v/>
          </cell>
          <cell r="J334">
            <v>135</v>
          </cell>
          <cell r="K334" t="str">
            <v/>
          </cell>
          <cell r="L334" t="str">
            <v>TH</v>
          </cell>
          <cell r="M334" t="str">
            <v/>
          </cell>
          <cell r="N334" t="str">
            <v>Máy tàu thủy</v>
          </cell>
          <cell r="O334" t="str">
            <v>CƠ KHÍ</v>
          </cell>
          <cell r="P334" t="str">
            <v>CKMT</v>
          </cell>
          <cell r="Q334" t="str">
            <v>KCK</v>
          </cell>
          <cell r="R334" t="str">
            <v>KCK-CKMT</v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>x</v>
          </cell>
          <cell r="AE334" t="str">
            <v/>
          </cell>
          <cell r="AG334" t="str">
            <v/>
          </cell>
          <cell r="AH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  <cell r="AN334" t="str">
            <v/>
          </cell>
          <cell r="AO334" t="str">
            <v/>
          </cell>
          <cell r="AP334" t="str">
            <v/>
          </cell>
          <cell r="AQ334" t="str">
            <v/>
          </cell>
          <cell r="AR334" t="str">
            <v/>
          </cell>
          <cell r="AS334" t="str">
            <v/>
          </cell>
          <cell r="AT334" t="str">
            <v/>
          </cell>
          <cell r="AU334" t="str">
            <v/>
          </cell>
          <cell r="AV334" t="str">
            <v/>
          </cell>
          <cell r="AW334" t="str">
            <v/>
          </cell>
          <cell r="AX334" t="str">
            <v/>
          </cell>
          <cell r="AY334" t="str">
            <v>x</v>
          </cell>
          <cell r="AZ334" t="str">
            <v/>
          </cell>
          <cell r="BA334" t="str">
            <v/>
          </cell>
          <cell r="BB334" t="str">
            <v/>
          </cell>
          <cell r="BC334" t="str">
            <v/>
          </cell>
          <cell r="BD334" t="str">
            <v/>
          </cell>
          <cell r="BE334" t="str">
            <v/>
          </cell>
          <cell r="BF334" t="str">
            <v/>
          </cell>
          <cell r="BG334" t="str">
            <v/>
          </cell>
          <cell r="BH334" t="str">
            <v/>
          </cell>
        </row>
        <row r="335">
          <cell r="A335">
            <v>217</v>
          </cell>
          <cell r="B335">
            <v>4</v>
          </cell>
          <cell r="C335" t="str">
            <v>CC4MT21</v>
          </cell>
          <cell r="D335" t="str">
            <v>CC4MT21-CC</v>
          </cell>
          <cell r="E335">
            <v>659</v>
          </cell>
          <cell r="F335" t="str">
            <v>Thực tập Động cơ Diesel tàu thủy</v>
          </cell>
          <cell r="G335">
            <v>3</v>
          </cell>
          <cell r="H335" t="str">
            <v/>
          </cell>
          <cell r="I335" t="str">
            <v/>
          </cell>
          <cell r="J335">
            <v>135</v>
          </cell>
          <cell r="K335" t="str">
            <v/>
          </cell>
          <cell r="L335" t="str">
            <v>TH</v>
          </cell>
          <cell r="M335" t="str">
            <v/>
          </cell>
          <cell r="N335" t="str">
            <v>Máy tàu thủy</v>
          </cell>
          <cell r="O335" t="str">
            <v>CƠ KHÍ</v>
          </cell>
          <cell r="P335" t="str">
            <v>CKMT</v>
          </cell>
          <cell r="Q335" t="str">
            <v>KCK</v>
          </cell>
          <cell r="R335" t="str">
            <v>KCK-CKMT</v>
          </cell>
          <cell r="U335" t="str">
            <v/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 t="str">
            <v>x</v>
          </cell>
          <cell r="AE335" t="str">
            <v/>
          </cell>
          <cell r="AG335" t="str">
            <v/>
          </cell>
          <cell r="AH335" t="str">
            <v/>
          </cell>
          <cell r="AJ335" t="str">
            <v/>
          </cell>
          <cell r="AK335" t="str">
            <v/>
          </cell>
          <cell r="AL335" t="str">
            <v/>
          </cell>
          <cell r="AM335" t="str">
            <v/>
          </cell>
          <cell r="AN335" t="str">
            <v/>
          </cell>
          <cell r="AO335" t="str">
            <v/>
          </cell>
          <cell r="AP335" t="str">
            <v/>
          </cell>
          <cell r="AQ335" t="str">
            <v/>
          </cell>
          <cell r="AR335" t="str">
            <v/>
          </cell>
          <cell r="AS335" t="str">
            <v/>
          </cell>
          <cell r="AT335" t="str">
            <v/>
          </cell>
          <cell r="AU335" t="str">
            <v/>
          </cell>
          <cell r="AV335" t="str">
            <v/>
          </cell>
          <cell r="AW335" t="str">
            <v/>
          </cell>
          <cell r="AX335" t="str">
            <v/>
          </cell>
          <cell r="AY335" t="str">
            <v>x</v>
          </cell>
          <cell r="AZ335" t="str">
            <v/>
          </cell>
          <cell r="BA335" t="str">
            <v/>
          </cell>
          <cell r="BB335" t="str">
            <v/>
          </cell>
          <cell r="BC335" t="str">
            <v/>
          </cell>
          <cell r="BD335" t="str">
            <v/>
          </cell>
          <cell r="BE335" t="str">
            <v/>
          </cell>
          <cell r="BF335" t="str">
            <v/>
          </cell>
          <cell r="BG335" t="str">
            <v/>
          </cell>
          <cell r="BH335" t="str">
            <v/>
          </cell>
        </row>
        <row r="336">
          <cell r="A336">
            <v>218</v>
          </cell>
          <cell r="B336">
            <v>1</v>
          </cell>
          <cell r="C336" t="str">
            <v>DC4MT22</v>
          </cell>
          <cell r="D336" t="str">
            <v>DC4MT22-DC</v>
          </cell>
          <cell r="E336">
            <v>660</v>
          </cell>
          <cell r="F336" t="str">
            <v>Thực tập Máy phụ tàu thủy</v>
          </cell>
          <cell r="G336">
            <v>2</v>
          </cell>
          <cell r="H336" t="str">
            <v/>
          </cell>
          <cell r="I336" t="str">
            <v/>
          </cell>
          <cell r="J336">
            <v>90</v>
          </cell>
          <cell r="K336" t="str">
            <v/>
          </cell>
          <cell r="L336" t="str">
            <v>TH</v>
          </cell>
          <cell r="M336" t="str">
            <v/>
          </cell>
          <cell r="N336" t="str">
            <v>Máy tàu thủy</v>
          </cell>
          <cell r="O336" t="str">
            <v>CƠ KHÍ</v>
          </cell>
          <cell r="P336" t="str">
            <v>CKMT</v>
          </cell>
          <cell r="Q336" t="str">
            <v>KCK</v>
          </cell>
          <cell r="R336" t="str">
            <v>KCK-CKMT</v>
          </cell>
          <cell r="U336" t="str">
            <v/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>x</v>
          </cell>
          <cell r="AE336" t="str">
            <v/>
          </cell>
          <cell r="AG336" t="str">
            <v/>
          </cell>
          <cell r="AH336" t="str">
            <v/>
          </cell>
          <cell r="AJ336" t="str">
            <v/>
          </cell>
          <cell r="AK336" t="str">
            <v/>
          </cell>
          <cell r="AL336" t="str">
            <v/>
          </cell>
          <cell r="AM336" t="str">
            <v/>
          </cell>
          <cell r="AN336" t="str">
            <v/>
          </cell>
          <cell r="AO336" t="str">
            <v/>
          </cell>
          <cell r="AP336" t="str">
            <v/>
          </cell>
          <cell r="AQ336" t="str">
            <v/>
          </cell>
          <cell r="AR336" t="str">
            <v/>
          </cell>
          <cell r="AS336" t="str">
            <v/>
          </cell>
          <cell r="AT336" t="str">
            <v/>
          </cell>
          <cell r="AU336" t="str">
            <v/>
          </cell>
          <cell r="AV336" t="str">
            <v/>
          </cell>
          <cell r="AW336" t="str">
            <v/>
          </cell>
          <cell r="AX336" t="str">
            <v/>
          </cell>
          <cell r="AY336" t="str">
            <v>x</v>
          </cell>
          <cell r="AZ336" t="str">
            <v/>
          </cell>
          <cell r="BA336" t="str">
            <v/>
          </cell>
          <cell r="BB336" t="str">
            <v/>
          </cell>
          <cell r="BC336" t="str">
            <v/>
          </cell>
          <cell r="BD336" t="str">
            <v/>
          </cell>
          <cell r="BE336" t="str">
            <v/>
          </cell>
          <cell r="BF336" t="str">
            <v/>
          </cell>
          <cell r="BG336" t="str">
            <v/>
          </cell>
          <cell r="BH336" t="str">
            <v/>
          </cell>
        </row>
        <row r="337">
          <cell r="A337">
            <v>218</v>
          </cell>
          <cell r="B337">
            <v>4</v>
          </cell>
          <cell r="C337" t="str">
            <v>CC4MT22</v>
          </cell>
          <cell r="D337" t="str">
            <v>CC4MT22-CC</v>
          </cell>
          <cell r="E337">
            <v>660</v>
          </cell>
          <cell r="F337" t="str">
            <v>Thực tập Máy phụ tàu thủy</v>
          </cell>
          <cell r="G337">
            <v>2</v>
          </cell>
          <cell r="H337" t="str">
            <v/>
          </cell>
          <cell r="I337" t="str">
            <v/>
          </cell>
          <cell r="J337">
            <v>90</v>
          </cell>
          <cell r="K337" t="str">
            <v/>
          </cell>
          <cell r="L337" t="str">
            <v>TH</v>
          </cell>
          <cell r="M337" t="str">
            <v/>
          </cell>
          <cell r="N337" t="str">
            <v>Máy tàu thủy</v>
          </cell>
          <cell r="O337" t="str">
            <v>CƠ KHÍ</v>
          </cell>
          <cell r="P337" t="str">
            <v>CKMT</v>
          </cell>
          <cell r="Q337" t="str">
            <v>KCK</v>
          </cell>
          <cell r="R337" t="str">
            <v>KCK-CKMT</v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>x</v>
          </cell>
          <cell r="AE337" t="str">
            <v/>
          </cell>
          <cell r="AG337" t="str">
            <v/>
          </cell>
          <cell r="AH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  <cell r="AN337" t="str">
            <v/>
          </cell>
          <cell r="AO337" t="str">
            <v/>
          </cell>
          <cell r="AP337" t="str">
            <v/>
          </cell>
          <cell r="AQ337" t="str">
            <v/>
          </cell>
          <cell r="AR337" t="str">
            <v/>
          </cell>
          <cell r="AS337" t="str">
            <v/>
          </cell>
          <cell r="AT337" t="str">
            <v/>
          </cell>
          <cell r="AU337" t="str">
            <v/>
          </cell>
          <cell r="AV337" t="str">
            <v/>
          </cell>
          <cell r="AW337" t="str">
            <v/>
          </cell>
          <cell r="AX337" t="str">
            <v/>
          </cell>
          <cell r="AY337" t="str">
            <v>x</v>
          </cell>
          <cell r="AZ337" t="str">
            <v/>
          </cell>
          <cell r="BA337" t="str">
            <v/>
          </cell>
          <cell r="BB337" t="str">
            <v/>
          </cell>
          <cell r="BC337" t="str">
            <v/>
          </cell>
          <cell r="BD337" t="str">
            <v/>
          </cell>
          <cell r="BE337" t="str">
            <v/>
          </cell>
          <cell r="BF337" t="str">
            <v/>
          </cell>
          <cell r="BG337" t="str">
            <v/>
          </cell>
          <cell r="BH337" t="str">
            <v/>
          </cell>
        </row>
        <row r="338">
          <cell r="A338">
            <v>219</v>
          </cell>
          <cell r="B338">
            <v>1</v>
          </cell>
          <cell r="C338" t="str">
            <v>DC4MT23</v>
          </cell>
          <cell r="D338" t="str">
            <v>DC4MT23-DC</v>
          </cell>
          <cell r="E338">
            <v>661</v>
          </cell>
          <cell r="F338" t="str">
            <v>Thực tập sửa chữa và lắp ráp hệ thống động lực tàu thủy</v>
          </cell>
          <cell r="G338">
            <v>6</v>
          </cell>
          <cell r="H338" t="str">
            <v/>
          </cell>
          <cell r="I338" t="str">
            <v/>
          </cell>
          <cell r="J338">
            <v>270</v>
          </cell>
          <cell r="K338" t="str">
            <v/>
          </cell>
          <cell r="L338" t="str">
            <v>TH</v>
          </cell>
          <cell r="M338" t="str">
            <v/>
          </cell>
          <cell r="N338" t="str">
            <v>Máy tàu thủy</v>
          </cell>
          <cell r="O338" t="str">
            <v>CƠ KHÍ</v>
          </cell>
          <cell r="P338" t="str">
            <v>CKMT</v>
          </cell>
          <cell r="Q338" t="str">
            <v>KCK</v>
          </cell>
          <cell r="R338" t="str">
            <v>KCK-CKMT</v>
          </cell>
          <cell r="U338" t="str">
            <v/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 t="str">
            <v>x</v>
          </cell>
          <cell r="AE338" t="str">
            <v/>
          </cell>
          <cell r="AG338" t="str">
            <v/>
          </cell>
          <cell r="AH338" t="str">
            <v/>
          </cell>
          <cell r="AJ338" t="str">
            <v/>
          </cell>
          <cell r="AK338" t="str">
            <v/>
          </cell>
          <cell r="AL338" t="str">
            <v/>
          </cell>
          <cell r="AM338" t="str">
            <v/>
          </cell>
          <cell r="AN338" t="str">
            <v/>
          </cell>
          <cell r="AO338" t="str">
            <v/>
          </cell>
          <cell r="AP338" t="str">
            <v/>
          </cell>
          <cell r="AQ338" t="str">
            <v/>
          </cell>
          <cell r="AR338" t="str">
            <v/>
          </cell>
          <cell r="AS338" t="str">
            <v/>
          </cell>
          <cell r="AT338" t="str">
            <v/>
          </cell>
          <cell r="AU338" t="str">
            <v/>
          </cell>
          <cell r="AV338" t="str">
            <v/>
          </cell>
          <cell r="AW338" t="str">
            <v/>
          </cell>
          <cell r="AX338" t="str">
            <v/>
          </cell>
          <cell r="AY338" t="str">
            <v>x</v>
          </cell>
          <cell r="AZ338" t="str">
            <v/>
          </cell>
          <cell r="BA338" t="str">
            <v/>
          </cell>
          <cell r="BB338" t="str">
            <v/>
          </cell>
          <cell r="BC338" t="str">
            <v/>
          </cell>
          <cell r="BD338" t="str">
            <v/>
          </cell>
          <cell r="BE338" t="str">
            <v/>
          </cell>
          <cell r="BF338" t="str">
            <v/>
          </cell>
          <cell r="BG338" t="str">
            <v/>
          </cell>
          <cell r="BH338" t="str">
            <v/>
          </cell>
        </row>
        <row r="339">
          <cell r="A339">
            <v>219</v>
          </cell>
          <cell r="B339">
            <v>4</v>
          </cell>
          <cell r="C339" t="str">
            <v>CC4MT23</v>
          </cell>
          <cell r="D339" t="str">
            <v>CC4MT23-CC</v>
          </cell>
          <cell r="E339">
            <v>661</v>
          </cell>
          <cell r="F339" t="str">
            <v>Thực tập sửa chữa và lắp ráp hệ thống động lực tàu thủy</v>
          </cell>
          <cell r="G339">
            <v>6</v>
          </cell>
          <cell r="H339" t="str">
            <v/>
          </cell>
          <cell r="I339" t="str">
            <v/>
          </cell>
          <cell r="J339">
            <v>270</v>
          </cell>
          <cell r="K339" t="str">
            <v/>
          </cell>
          <cell r="L339" t="str">
            <v>TH</v>
          </cell>
          <cell r="M339" t="str">
            <v/>
          </cell>
          <cell r="N339" t="str">
            <v>Máy tàu thủy</v>
          </cell>
          <cell r="O339" t="str">
            <v>CƠ KHÍ</v>
          </cell>
          <cell r="P339" t="str">
            <v>CKMT</v>
          </cell>
          <cell r="Q339" t="str">
            <v>KCK</v>
          </cell>
          <cell r="R339" t="str">
            <v>KCK-CKMT</v>
          </cell>
          <cell r="U339" t="str">
            <v/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>x</v>
          </cell>
          <cell r="AE339" t="str">
            <v/>
          </cell>
          <cell r="AG339" t="str">
            <v/>
          </cell>
          <cell r="AH339" t="str">
            <v/>
          </cell>
          <cell r="AJ339" t="str">
            <v/>
          </cell>
          <cell r="AK339" t="str">
            <v/>
          </cell>
          <cell r="AL339" t="str">
            <v/>
          </cell>
          <cell r="AM339" t="str">
            <v/>
          </cell>
          <cell r="AN339" t="str">
            <v/>
          </cell>
          <cell r="AO339" t="str">
            <v/>
          </cell>
          <cell r="AP339" t="str">
            <v/>
          </cell>
          <cell r="AQ339" t="str">
            <v/>
          </cell>
          <cell r="AR339" t="str">
            <v/>
          </cell>
          <cell r="AS339" t="str">
            <v/>
          </cell>
          <cell r="AT339" t="str">
            <v/>
          </cell>
          <cell r="AU339" t="str">
            <v/>
          </cell>
          <cell r="AV339" t="str">
            <v/>
          </cell>
          <cell r="AW339" t="str">
            <v/>
          </cell>
          <cell r="AX339" t="str">
            <v/>
          </cell>
          <cell r="AY339" t="str">
            <v>x</v>
          </cell>
          <cell r="AZ339" t="str">
            <v/>
          </cell>
          <cell r="BA339" t="str">
            <v/>
          </cell>
          <cell r="BB339" t="str">
            <v/>
          </cell>
          <cell r="BC339" t="str">
            <v/>
          </cell>
          <cell r="BD339" t="str">
            <v/>
          </cell>
          <cell r="BE339" t="str">
            <v/>
          </cell>
          <cell r="BF339" t="str">
            <v/>
          </cell>
          <cell r="BG339" t="str">
            <v/>
          </cell>
          <cell r="BH339" t="str">
            <v/>
          </cell>
        </row>
        <row r="340">
          <cell r="A340">
            <v>220</v>
          </cell>
          <cell r="B340">
            <v>1</v>
          </cell>
          <cell r="C340" t="str">
            <v>DC4MT70</v>
          </cell>
          <cell r="D340" t="str">
            <v>DC4MT70-DC</v>
          </cell>
          <cell r="E340">
            <v>698</v>
          </cell>
          <cell r="F340" t="str">
            <v>Thực tập tốt nghiệp</v>
          </cell>
          <cell r="G340">
            <v>4</v>
          </cell>
          <cell r="H340" t="str">
            <v/>
          </cell>
          <cell r="I340" t="str">
            <v/>
          </cell>
          <cell r="J340">
            <v>180</v>
          </cell>
          <cell r="K340" t="str">
            <v/>
          </cell>
          <cell r="L340" t="str">
            <v>VĐ</v>
          </cell>
          <cell r="M340" t="str">
            <v/>
          </cell>
          <cell r="N340" t="str">
            <v>Máy tàu thủy</v>
          </cell>
          <cell r="O340" t="str">
            <v>CƠ KHÍ</v>
          </cell>
          <cell r="P340" t="str">
            <v>CKMT</v>
          </cell>
          <cell r="Q340" t="str">
            <v>KCK</v>
          </cell>
          <cell r="R340" t="str">
            <v>KCK-CKMT</v>
          </cell>
          <cell r="U340" t="str">
            <v/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 t="str">
            <v>x</v>
          </cell>
          <cell r="AE340" t="str">
            <v/>
          </cell>
          <cell r="AG340" t="str">
            <v/>
          </cell>
          <cell r="AH340" t="str">
            <v/>
          </cell>
          <cell r="AJ340" t="str">
            <v/>
          </cell>
          <cell r="AK340" t="str">
            <v/>
          </cell>
          <cell r="AL340" t="str">
            <v/>
          </cell>
          <cell r="AM340" t="str">
            <v/>
          </cell>
          <cell r="AN340" t="str">
            <v/>
          </cell>
          <cell r="AO340" t="str">
            <v/>
          </cell>
          <cell r="AP340" t="str">
            <v/>
          </cell>
          <cell r="AQ340" t="str">
            <v/>
          </cell>
          <cell r="AR340" t="str">
            <v/>
          </cell>
          <cell r="AS340" t="str">
            <v/>
          </cell>
          <cell r="AT340" t="str">
            <v/>
          </cell>
          <cell r="AU340" t="str">
            <v/>
          </cell>
          <cell r="AV340" t="str">
            <v/>
          </cell>
          <cell r="AW340" t="str">
            <v/>
          </cell>
          <cell r="AX340" t="str">
            <v/>
          </cell>
          <cell r="AY340" t="str">
            <v>x</v>
          </cell>
          <cell r="AZ340" t="str">
            <v/>
          </cell>
          <cell r="BA340" t="str">
            <v/>
          </cell>
          <cell r="BB340" t="str">
            <v/>
          </cell>
          <cell r="BC340" t="str">
            <v/>
          </cell>
          <cell r="BD340" t="str">
            <v/>
          </cell>
          <cell r="BE340" t="str">
            <v/>
          </cell>
          <cell r="BF340" t="str">
            <v/>
          </cell>
          <cell r="BG340" t="str">
            <v/>
          </cell>
          <cell r="BH340" t="str">
            <v/>
          </cell>
        </row>
        <row r="341">
          <cell r="A341">
            <v>220</v>
          </cell>
          <cell r="B341">
            <v>2</v>
          </cell>
          <cell r="C341" t="str">
            <v>DC4MT70</v>
          </cell>
          <cell r="D341" t="str">
            <v>DC4MT70-DL</v>
          </cell>
          <cell r="E341">
            <v>698</v>
          </cell>
          <cell r="F341" t="str">
            <v>Thực tập tốt nghiệp</v>
          </cell>
          <cell r="G341">
            <v>4</v>
          </cell>
          <cell r="H341" t="str">
            <v/>
          </cell>
          <cell r="I341" t="str">
            <v/>
          </cell>
          <cell r="J341">
            <v>180</v>
          </cell>
          <cell r="K341" t="str">
            <v/>
          </cell>
          <cell r="L341" t="str">
            <v>VĐ</v>
          </cell>
          <cell r="M341" t="str">
            <v/>
          </cell>
          <cell r="N341" t="str">
            <v>Máy tàu thủy</v>
          </cell>
          <cell r="O341" t="str">
            <v>CƠ KHÍ</v>
          </cell>
          <cell r="P341" t="str">
            <v>CKMT</v>
          </cell>
          <cell r="Q341" t="str">
            <v>KCK</v>
          </cell>
          <cell r="R341" t="str">
            <v>KCK-CKMT</v>
          </cell>
          <cell r="U341" t="str">
            <v/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>x</v>
          </cell>
          <cell r="AE341" t="str">
            <v/>
          </cell>
          <cell r="AG341" t="str">
            <v/>
          </cell>
          <cell r="AH341" t="str">
            <v/>
          </cell>
          <cell r="AJ341" t="str">
            <v/>
          </cell>
          <cell r="AK341" t="str">
            <v/>
          </cell>
          <cell r="AL341" t="str">
            <v/>
          </cell>
          <cell r="AM341" t="str">
            <v/>
          </cell>
          <cell r="AN341" t="str">
            <v/>
          </cell>
          <cell r="AO341" t="str">
            <v/>
          </cell>
          <cell r="AP341" t="str">
            <v/>
          </cell>
          <cell r="AQ341" t="str">
            <v/>
          </cell>
          <cell r="AR341" t="str">
            <v/>
          </cell>
          <cell r="AS341" t="str">
            <v/>
          </cell>
          <cell r="AT341" t="str">
            <v/>
          </cell>
          <cell r="AU341" t="str">
            <v/>
          </cell>
          <cell r="AV341" t="str">
            <v/>
          </cell>
          <cell r="AW341" t="str">
            <v/>
          </cell>
          <cell r="AX341" t="str">
            <v/>
          </cell>
          <cell r="AY341" t="str">
            <v>x</v>
          </cell>
          <cell r="AZ341" t="str">
            <v/>
          </cell>
          <cell r="BA341" t="str">
            <v/>
          </cell>
          <cell r="BB341" t="str">
            <v/>
          </cell>
          <cell r="BC341" t="str">
            <v/>
          </cell>
          <cell r="BD341" t="str">
            <v/>
          </cell>
          <cell r="BE341" t="str">
            <v/>
          </cell>
          <cell r="BF341" t="str">
            <v/>
          </cell>
          <cell r="BG341" t="str">
            <v/>
          </cell>
          <cell r="BH341" t="str">
            <v/>
          </cell>
        </row>
        <row r="342">
          <cell r="A342">
            <v>220</v>
          </cell>
          <cell r="B342">
            <v>4</v>
          </cell>
          <cell r="C342" t="str">
            <v>CC4MT70</v>
          </cell>
          <cell r="D342" t="str">
            <v>CC4MT70-CC</v>
          </cell>
          <cell r="E342">
            <v>698</v>
          </cell>
          <cell r="F342" t="str">
            <v>Thực tập tốt nghiệp</v>
          </cell>
          <cell r="G342">
            <v>4</v>
          </cell>
          <cell r="H342" t="str">
            <v/>
          </cell>
          <cell r="I342" t="str">
            <v/>
          </cell>
          <cell r="J342">
            <v>180</v>
          </cell>
          <cell r="K342" t="str">
            <v/>
          </cell>
          <cell r="L342" t="str">
            <v>VĐ</v>
          </cell>
          <cell r="M342" t="str">
            <v/>
          </cell>
          <cell r="N342" t="str">
            <v>Máy tàu thủy</v>
          </cell>
          <cell r="O342" t="str">
            <v>CƠ KHÍ</v>
          </cell>
          <cell r="P342" t="str">
            <v>CKMT</v>
          </cell>
          <cell r="Q342" t="str">
            <v>KCK</v>
          </cell>
          <cell r="R342" t="str">
            <v>KCK-CKMT</v>
          </cell>
          <cell r="U342" t="str">
            <v/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>x</v>
          </cell>
          <cell r="AE342" t="str">
            <v/>
          </cell>
          <cell r="AG342" t="str">
            <v/>
          </cell>
          <cell r="AH342" t="str">
            <v/>
          </cell>
          <cell r="AJ342" t="str">
            <v/>
          </cell>
          <cell r="AK342" t="str">
            <v/>
          </cell>
          <cell r="AL342" t="str">
            <v/>
          </cell>
          <cell r="AM342" t="str">
            <v/>
          </cell>
          <cell r="AN342" t="str">
            <v/>
          </cell>
          <cell r="AO342" t="str">
            <v/>
          </cell>
          <cell r="AP342" t="str">
            <v/>
          </cell>
          <cell r="AQ342" t="str">
            <v/>
          </cell>
          <cell r="AR342" t="str">
            <v/>
          </cell>
          <cell r="AS342" t="str">
            <v/>
          </cell>
          <cell r="AT342" t="str">
            <v/>
          </cell>
          <cell r="AU342" t="str">
            <v/>
          </cell>
          <cell r="AV342" t="str">
            <v/>
          </cell>
          <cell r="AW342" t="str">
            <v/>
          </cell>
          <cell r="AX342" t="str">
            <v/>
          </cell>
          <cell r="AY342" t="str">
            <v>x</v>
          </cell>
          <cell r="AZ342" t="str">
            <v/>
          </cell>
          <cell r="BA342" t="str">
            <v/>
          </cell>
          <cell r="BB342" t="str">
            <v/>
          </cell>
          <cell r="BC342" t="str">
            <v/>
          </cell>
          <cell r="BD342" t="str">
            <v/>
          </cell>
          <cell r="BE342" t="str">
            <v/>
          </cell>
          <cell r="BF342" t="str">
            <v/>
          </cell>
          <cell r="BG342" t="str">
            <v/>
          </cell>
          <cell r="BH342" t="str">
            <v/>
          </cell>
        </row>
        <row r="343">
          <cell r="A343">
            <v>221</v>
          </cell>
          <cell r="B343">
            <v>1</v>
          </cell>
          <cell r="C343" t="str">
            <v>DC3MX52</v>
          </cell>
          <cell r="D343" t="str">
            <v>DC3MX52-DC</v>
          </cell>
          <cell r="E343">
            <v>402</v>
          </cell>
          <cell r="F343" t="str">
            <v>Công nghệ sửa chữa máy xây dựng</v>
          </cell>
          <cell r="G343">
            <v>2</v>
          </cell>
          <cell r="H343">
            <v>30</v>
          </cell>
          <cell r="I343" t="str">
            <v/>
          </cell>
          <cell r="J343" t="str">
            <v/>
          </cell>
          <cell r="K343" t="str">
            <v/>
          </cell>
          <cell r="L343" t="str">
            <v>VĐ</v>
          </cell>
          <cell r="M343">
            <v>90</v>
          </cell>
          <cell r="N343" t="str">
            <v>Máy xây dựng</v>
          </cell>
          <cell r="O343" t="str">
            <v>CƠ KHÍ</v>
          </cell>
          <cell r="P343" t="str">
            <v>CKMX</v>
          </cell>
          <cell r="Q343" t="str">
            <v>KCK</v>
          </cell>
          <cell r="R343" t="str">
            <v>KCK-CKMX</v>
          </cell>
          <cell r="U343" t="str">
            <v/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  <cell r="AA343" t="str">
            <v/>
          </cell>
          <cell r="AB343" t="str">
            <v/>
          </cell>
          <cell r="AC343" t="str">
            <v>x</v>
          </cell>
          <cell r="AD343" t="str">
            <v/>
          </cell>
          <cell r="AE343" t="str">
            <v/>
          </cell>
          <cell r="AG343" t="str">
            <v/>
          </cell>
          <cell r="AH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  <cell r="AN343" t="str">
            <v/>
          </cell>
          <cell r="AO343" t="str">
            <v/>
          </cell>
          <cell r="AP343" t="str">
            <v/>
          </cell>
          <cell r="AQ343" t="str">
            <v/>
          </cell>
          <cell r="AR343" t="str">
            <v/>
          </cell>
          <cell r="AS343" t="str">
            <v/>
          </cell>
          <cell r="AT343" t="str">
            <v/>
          </cell>
          <cell r="AU343" t="str">
            <v/>
          </cell>
          <cell r="AV343" t="str">
            <v/>
          </cell>
          <cell r="AW343" t="str">
            <v/>
          </cell>
          <cell r="AX343" t="str">
            <v>x</v>
          </cell>
          <cell r="AY343" t="str">
            <v/>
          </cell>
          <cell r="AZ343" t="str">
            <v/>
          </cell>
          <cell r="BA343" t="str">
            <v/>
          </cell>
          <cell r="BB343" t="str">
            <v/>
          </cell>
          <cell r="BC343" t="str">
            <v/>
          </cell>
          <cell r="BD343" t="str">
            <v/>
          </cell>
          <cell r="BE343" t="str">
            <v/>
          </cell>
          <cell r="BF343" t="str">
            <v/>
          </cell>
          <cell r="BG343" t="str">
            <v/>
          </cell>
          <cell r="BH343" t="str">
            <v/>
          </cell>
        </row>
        <row r="344">
          <cell r="A344">
            <v>221</v>
          </cell>
          <cell r="B344">
            <v>4</v>
          </cell>
          <cell r="C344" t="str">
            <v>CC3MX52</v>
          </cell>
          <cell r="D344" t="str">
            <v>CC3MX52-CC</v>
          </cell>
          <cell r="E344">
            <v>402</v>
          </cell>
          <cell r="F344" t="str">
            <v>Công nghệ sửa chữa máy xây dựng</v>
          </cell>
          <cell r="G344">
            <v>2</v>
          </cell>
          <cell r="H344">
            <v>30</v>
          </cell>
          <cell r="I344" t="str">
            <v/>
          </cell>
          <cell r="J344" t="str">
            <v/>
          </cell>
          <cell r="K344" t="str">
            <v/>
          </cell>
          <cell r="L344" t="str">
            <v>Viết</v>
          </cell>
          <cell r="M344">
            <v>90</v>
          </cell>
          <cell r="N344" t="str">
            <v>Máy xây dựng</v>
          </cell>
          <cell r="O344" t="str">
            <v>CƠ KHÍ</v>
          </cell>
          <cell r="P344" t="str">
            <v>CKMX</v>
          </cell>
          <cell r="Q344" t="str">
            <v>KCK</v>
          </cell>
          <cell r="R344" t="str">
            <v>KCK-CKMX</v>
          </cell>
          <cell r="U344" t="str">
            <v/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>x</v>
          </cell>
          <cell r="AD344" t="str">
            <v/>
          </cell>
          <cell r="AE344" t="str">
            <v/>
          </cell>
          <cell r="AG344" t="str">
            <v/>
          </cell>
          <cell r="AH344" t="str">
            <v/>
          </cell>
          <cell r="AJ344" t="str">
            <v/>
          </cell>
          <cell r="AK344" t="str">
            <v/>
          </cell>
          <cell r="AL344" t="str">
            <v/>
          </cell>
          <cell r="AM344" t="str">
            <v/>
          </cell>
          <cell r="AN344" t="str">
            <v/>
          </cell>
          <cell r="AO344" t="str">
            <v/>
          </cell>
          <cell r="AP344" t="str">
            <v/>
          </cell>
          <cell r="AQ344" t="str">
            <v/>
          </cell>
          <cell r="AR344" t="str">
            <v/>
          </cell>
          <cell r="AS344" t="str">
            <v/>
          </cell>
          <cell r="AT344" t="str">
            <v/>
          </cell>
          <cell r="AU344" t="str">
            <v/>
          </cell>
          <cell r="AV344" t="str">
            <v/>
          </cell>
          <cell r="AW344" t="str">
            <v/>
          </cell>
          <cell r="AX344" t="str">
            <v>x</v>
          </cell>
          <cell r="AY344" t="str">
            <v/>
          </cell>
          <cell r="AZ344" t="str">
            <v/>
          </cell>
          <cell r="BA344" t="str">
            <v/>
          </cell>
          <cell r="BB344" t="str">
            <v/>
          </cell>
          <cell r="BC344" t="str">
            <v/>
          </cell>
          <cell r="BD344" t="str">
            <v/>
          </cell>
          <cell r="BE344" t="str">
            <v/>
          </cell>
          <cell r="BF344" t="str">
            <v/>
          </cell>
          <cell r="BG344" t="str">
            <v/>
          </cell>
          <cell r="BH344" t="str">
            <v/>
          </cell>
        </row>
        <row r="345">
          <cell r="A345">
            <v>222</v>
          </cell>
          <cell r="B345">
            <v>1</v>
          </cell>
          <cell r="C345" t="str">
            <v>DC3MX51</v>
          </cell>
          <cell r="D345" t="str">
            <v>DC3MX51-DC</v>
          </cell>
          <cell r="E345">
            <v>398</v>
          </cell>
          <cell r="F345" t="str">
            <v>Chẩn đoán bảo dưỡng kỹ thuật máy xây dựng</v>
          </cell>
          <cell r="G345">
            <v>4</v>
          </cell>
          <cell r="H345">
            <v>45</v>
          </cell>
          <cell r="I345">
            <v>30</v>
          </cell>
          <cell r="J345" t="str">
            <v/>
          </cell>
          <cell r="K345" t="str">
            <v/>
          </cell>
          <cell r="L345" t="str">
            <v>Viết</v>
          </cell>
          <cell r="N345" t="str">
            <v>Máy xây dựng</v>
          </cell>
          <cell r="O345" t="str">
            <v>CƠ KHÍ</v>
          </cell>
          <cell r="P345" t="str">
            <v>CKMX</v>
          </cell>
          <cell r="Q345" t="str">
            <v>KCK</v>
          </cell>
          <cell r="R345" t="str">
            <v>KCK-CKMX</v>
          </cell>
          <cell r="U345" t="str">
            <v/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>x</v>
          </cell>
          <cell r="AD345" t="str">
            <v/>
          </cell>
          <cell r="AE345" t="str">
            <v/>
          </cell>
          <cell r="AG345" t="str">
            <v/>
          </cell>
          <cell r="AH345" t="str">
            <v/>
          </cell>
          <cell r="AJ345" t="str">
            <v/>
          </cell>
          <cell r="AK345" t="str">
            <v/>
          </cell>
          <cell r="AL345" t="str">
            <v/>
          </cell>
          <cell r="AM345" t="str">
            <v/>
          </cell>
          <cell r="AN345" t="str">
            <v/>
          </cell>
          <cell r="AO345" t="str">
            <v/>
          </cell>
          <cell r="AP345" t="str">
            <v/>
          </cell>
          <cell r="AQ345" t="str">
            <v/>
          </cell>
          <cell r="AR345" t="str">
            <v/>
          </cell>
          <cell r="AS345" t="str">
            <v/>
          </cell>
          <cell r="AT345" t="str">
            <v/>
          </cell>
          <cell r="AU345" t="str">
            <v/>
          </cell>
          <cell r="AV345" t="str">
            <v/>
          </cell>
          <cell r="AW345" t="str">
            <v/>
          </cell>
          <cell r="AX345" t="str">
            <v/>
          </cell>
          <cell r="AY345" t="str">
            <v/>
          </cell>
          <cell r="AZ345" t="str">
            <v/>
          </cell>
          <cell r="BA345" t="str">
            <v/>
          </cell>
          <cell r="BB345" t="str">
            <v/>
          </cell>
          <cell r="BC345" t="str">
            <v/>
          </cell>
          <cell r="BD345" t="str">
            <v/>
          </cell>
          <cell r="BE345" t="str">
            <v/>
          </cell>
          <cell r="BF345" t="str">
            <v/>
          </cell>
          <cell r="BG345" t="str">
            <v/>
          </cell>
          <cell r="BH345" t="str">
            <v/>
          </cell>
        </row>
        <row r="346">
          <cell r="A346">
            <v>223</v>
          </cell>
          <cell r="B346">
            <v>2</v>
          </cell>
          <cell r="C346" t="str">
            <v>DL3MX51</v>
          </cell>
          <cell r="D346" t="str">
            <v>DL3MX51-DL</v>
          </cell>
          <cell r="E346">
            <v>399</v>
          </cell>
          <cell r="F346" t="str">
            <v>Chẩn đoán bảo dưỡng kỹ thuật máy xây dựng</v>
          </cell>
          <cell r="G346">
            <v>2</v>
          </cell>
          <cell r="H346">
            <v>30</v>
          </cell>
          <cell r="I346" t="str">
            <v/>
          </cell>
          <cell r="J346" t="str">
            <v/>
          </cell>
          <cell r="K346" t="str">
            <v/>
          </cell>
          <cell r="L346" t="str">
            <v>Viết</v>
          </cell>
          <cell r="M346">
            <v>90</v>
          </cell>
          <cell r="N346" t="str">
            <v>Máy xây dựng</v>
          </cell>
          <cell r="O346" t="str">
            <v>CƠ KHÍ</v>
          </cell>
          <cell r="P346" t="str">
            <v>CKMX</v>
          </cell>
          <cell r="Q346" t="str">
            <v>KCK</v>
          </cell>
          <cell r="R346" t="str">
            <v>KCK-CKMX</v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G346" t="str">
            <v/>
          </cell>
          <cell r="AH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  <cell r="AN346" t="str">
            <v/>
          </cell>
          <cell r="AO346" t="str">
            <v/>
          </cell>
          <cell r="AP346" t="str">
            <v/>
          </cell>
          <cell r="AQ346" t="str">
            <v/>
          </cell>
          <cell r="AR346" t="str">
            <v/>
          </cell>
          <cell r="AS346" t="str">
            <v/>
          </cell>
          <cell r="AT346" t="str">
            <v/>
          </cell>
          <cell r="AU346" t="str">
            <v/>
          </cell>
          <cell r="AV346" t="str">
            <v/>
          </cell>
          <cell r="AW346" t="str">
            <v/>
          </cell>
          <cell r="AX346" t="str">
            <v/>
          </cell>
          <cell r="AY346" t="str">
            <v/>
          </cell>
          <cell r="AZ346" t="str">
            <v/>
          </cell>
          <cell r="BA346" t="str">
            <v/>
          </cell>
          <cell r="BB346" t="str">
            <v/>
          </cell>
          <cell r="BC346" t="str">
            <v/>
          </cell>
          <cell r="BD346" t="str">
            <v/>
          </cell>
          <cell r="BE346" t="str">
            <v/>
          </cell>
          <cell r="BF346" t="str">
            <v/>
          </cell>
          <cell r="BG346" t="str">
            <v/>
          </cell>
          <cell r="BH346" t="str">
            <v/>
          </cell>
        </row>
        <row r="347">
          <cell r="A347">
            <v>224</v>
          </cell>
          <cell r="B347">
            <v>4</v>
          </cell>
          <cell r="C347" t="str">
            <v>CC3MX51</v>
          </cell>
          <cell r="D347" t="str">
            <v>CC3MX51-CC</v>
          </cell>
          <cell r="E347">
            <v>400</v>
          </cell>
          <cell r="F347" t="str">
            <v>Chẩn đoán bảo dưỡng kỹ thuật máy xây dựng</v>
          </cell>
          <cell r="G347">
            <v>3</v>
          </cell>
          <cell r="H347">
            <v>30</v>
          </cell>
          <cell r="I347">
            <v>30</v>
          </cell>
          <cell r="J347" t="str">
            <v/>
          </cell>
          <cell r="K347" t="str">
            <v/>
          </cell>
          <cell r="L347" t="str">
            <v>Viết</v>
          </cell>
          <cell r="M347">
            <v>90</v>
          </cell>
          <cell r="N347" t="str">
            <v>Máy xây dựng</v>
          </cell>
          <cell r="O347" t="str">
            <v>CƠ KHÍ</v>
          </cell>
          <cell r="P347" t="str">
            <v>CKMX</v>
          </cell>
          <cell r="Q347" t="str">
            <v>KCK</v>
          </cell>
          <cell r="R347" t="str">
            <v>KCK-CKMX</v>
          </cell>
          <cell r="U347" t="str">
            <v/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 t="str">
            <v/>
          </cell>
          <cell r="AE347" t="str">
            <v/>
          </cell>
          <cell r="AG347" t="str">
            <v/>
          </cell>
          <cell r="AH347" t="str">
            <v/>
          </cell>
          <cell r="AJ347" t="str">
            <v/>
          </cell>
          <cell r="AK347" t="str">
            <v/>
          </cell>
          <cell r="AL347" t="str">
            <v/>
          </cell>
          <cell r="AM347" t="str">
            <v/>
          </cell>
          <cell r="AN347" t="str">
            <v/>
          </cell>
          <cell r="AO347" t="str">
            <v/>
          </cell>
          <cell r="AP347" t="str">
            <v/>
          </cell>
          <cell r="AQ347" t="str">
            <v/>
          </cell>
          <cell r="AR347" t="str">
            <v/>
          </cell>
          <cell r="AS347" t="str">
            <v/>
          </cell>
          <cell r="AT347" t="str">
            <v/>
          </cell>
          <cell r="AU347" t="str">
            <v/>
          </cell>
          <cell r="AV347" t="str">
            <v/>
          </cell>
          <cell r="AW347" t="str">
            <v/>
          </cell>
          <cell r="AX347" t="str">
            <v>x</v>
          </cell>
          <cell r="AY347" t="str">
            <v/>
          </cell>
          <cell r="AZ347" t="str">
            <v/>
          </cell>
          <cell r="BA347" t="str">
            <v/>
          </cell>
          <cell r="BB347" t="str">
            <v/>
          </cell>
          <cell r="BC347" t="str">
            <v/>
          </cell>
          <cell r="BD347" t="str">
            <v/>
          </cell>
          <cell r="BE347" t="str">
            <v/>
          </cell>
          <cell r="BF347" t="str">
            <v/>
          </cell>
          <cell r="BG347" t="str">
            <v/>
          </cell>
          <cell r="BH347" t="str">
            <v/>
          </cell>
        </row>
        <row r="348">
          <cell r="A348">
            <v>225</v>
          </cell>
          <cell r="B348">
            <v>1</v>
          </cell>
          <cell r="C348" t="str">
            <v>DC3MX48</v>
          </cell>
          <cell r="D348" t="str">
            <v>DC3MX48-DC</v>
          </cell>
          <cell r="E348">
            <v>753</v>
          </cell>
          <cell r="F348" t="str">
            <v>Đồ án Công nghệ sửa chữa máy xây dựng</v>
          </cell>
          <cell r="G348">
            <v>1</v>
          </cell>
          <cell r="H348" t="str">
            <v/>
          </cell>
          <cell r="I348" t="str">
            <v/>
          </cell>
          <cell r="J348">
            <v>45</v>
          </cell>
          <cell r="K348" t="str">
            <v/>
          </cell>
          <cell r="L348" t="str">
            <v>VĐ</v>
          </cell>
          <cell r="M348" t="str">
            <v/>
          </cell>
          <cell r="N348" t="str">
            <v>Máy xây dựng</v>
          </cell>
          <cell r="O348" t="str">
            <v>CƠ KHÍ</v>
          </cell>
          <cell r="P348" t="str">
            <v>CKMX</v>
          </cell>
          <cell r="Q348" t="str">
            <v>KCK</v>
          </cell>
          <cell r="R348" t="str">
            <v>KCK-CKMX</v>
          </cell>
          <cell r="U348" t="str">
            <v/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>x</v>
          </cell>
          <cell r="AD348" t="str">
            <v/>
          </cell>
          <cell r="AE348" t="str">
            <v/>
          </cell>
          <cell r="AG348" t="str">
            <v/>
          </cell>
          <cell r="AH348" t="str">
            <v/>
          </cell>
          <cell r="AJ348" t="str">
            <v/>
          </cell>
          <cell r="AK348" t="str">
            <v/>
          </cell>
          <cell r="AL348" t="str">
            <v/>
          </cell>
          <cell r="AM348" t="str">
            <v/>
          </cell>
          <cell r="AN348" t="str">
            <v/>
          </cell>
          <cell r="AO348" t="str">
            <v/>
          </cell>
          <cell r="AP348" t="str">
            <v/>
          </cell>
          <cell r="AQ348" t="str">
            <v/>
          </cell>
          <cell r="AR348" t="str">
            <v/>
          </cell>
          <cell r="AS348" t="str">
            <v/>
          </cell>
          <cell r="AT348" t="str">
            <v/>
          </cell>
          <cell r="AU348" t="str">
            <v/>
          </cell>
          <cell r="AV348" t="str">
            <v/>
          </cell>
          <cell r="AW348" t="str">
            <v/>
          </cell>
          <cell r="AX348" t="str">
            <v>x</v>
          </cell>
          <cell r="AY348" t="str">
            <v/>
          </cell>
          <cell r="AZ348" t="str">
            <v/>
          </cell>
          <cell r="BA348" t="str">
            <v/>
          </cell>
          <cell r="BB348" t="str">
            <v/>
          </cell>
          <cell r="BC348" t="str">
            <v/>
          </cell>
          <cell r="BD348" t="str">
            <v/>
          </cell>
          <cell r="BE348" t="str">
            <v/>
          </cell>
          <cell r="BF348" t="str">
            <v/>
          </cell>
          <cell r="BG348" t="str">
            <v/>
          </cell>
          <cell r="BH348" t="str">
            <v/>
          </cell>
        </row>
        <row r="349">
          <cell r="A349">
            <v>225</v>
          </cell>
          <cell r="B349">
            <v>4</v>
          </cell>
          <cell r="C349" t="str">
            <v>CC3MX48</v>
          </cell>
          <cell r="D349" t="str">
            <v>CC3MX48-CC</v>
          </cell>
          <cell r="E349">
            <v>753</v>
          </cell>
          <cell r="F349" t="str">
            <v>Đồ án Công nghệ sửa chữa máy xây dựng</v>
          </cell>
          <cell r="G349">
            <v>1</v>
          </cell>
          <cell r="H349" t="str">
            <v/>
          </cell>
          <cell r="I349" t="str">
            <v/>
          </cell>
          <cell r="J349">
            <v>45</v>
          </cell>
          <cell r="K349" t="str">
            <v/>
          </cell>
          <cell r="L349" t="str">
            <v>VĐ</v>
          </cell>
          <cell r="M349" t="str">
            <v/>
          </cell>
          <cell r="N349" t="str">
            <v>Máy xây dựng</v>
          </cell>
          <cell r="O349" t="str">
            <v>CƠ KHÍ</v>
          </cell>
          <cell r="P349" t="str">
            <v>CKMX</v>
          </cell>
          <cell r="Q349" t="str">
            <v>KCK</v>
          </cell>
          <cell r="R349" t="str">
            <v>KCK-CKMX</v>
          </cell>
          <cell r="U349" t="str">
            <v/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  <cell r="AA349" t="str">
            <v/>
          </cell>
          <cell r="AB349" t="str">
            <v/>
          </cell>
          <cell r="AC349" t="str">
            <v>x</v>
          </cell>
          <cell r="AD349" t="str">
            <v/>
          </cell>
          <cell r="AE349" t="str">
            <v/>
          </cell>
          <cell r="AG349" t="str">
            <v/>
          </cell>
          <cell r="AH349" t="str">
            <v/>
          </cell>
          <cell r="AJ349" t="str">
            <v/>
          </cell>
          <cell r="AK349" t="str">
            <v/>
          </cell>
          <cell r="AL349" t="str">
            <v/>
          </cell>
          <cell r="AM349" t="str">
            <v/>
          </cell>
          <cell r="AN349" t="str">
            <v/>
          </cell>
          <cell r="AO349" t="str">
            <v/>
          </cell>
          <cell r="AP349" t="str">
            <v/>
          </cell>
          <cell r="AQ349" t="str">
            <v/>
          </cell>
          <cell r="AR349" t="str">
            <v/>
          </cell>
          <cell r="AS349" t="str">
            <v/>
          </cell>
          <cell r="AT349" t="str">
            <v/>
          </cell>
          <cell r="AU349" t="str">
            <v/>
          </cell>
          <cell r="AV349" t="str">
            <v/>
          </cell>
          <cell r="AW349" t="str">
            <v/>
          </cell>
          <cell r="AX349" t="str">
            <v>x</v>
          </cell>
          <cell r="AY349" t="str">
            <v/>
          </cell>
          <cell r="AZ349" t="str">
            <v/>
          </cell>
          <cell r="BA349" t="str">
            <v/>
          </cell>
          <cell r="BB349" t="str">
            <v/>
          </cell>
          <cell r="BC349" t="str">
            <v/>
          </cell>
          <cell r="BD349" t="str">
            <v/>
          </cell>
          <cell r="BE349" t="str">
            <v/>
          </cell>
          <cell r="BF349" t="str">
            <v/>
          </cell>
          <cell r="BG349" t="str">
            <v/>
          </cell>
          <cell r="BH349" t="str">
            <v/>
          </cell>
        </row>
        <row r="350">
          <cell r="A350">
            <v>226</v>
          </cell>
          <cell r="B350">
            <v>1</v>
          </cell>
          <cell r="C350" t="str">
            <v>DC3MX47</v>
          </cell>
          <cell r="D350" t="str">
            <v>DC3MX47-DC</v>
          </cell>
          <cell r="E350">
            <v>752</v>
          </cell>
          <cell r="F350" t="str">
            <v>Đồ án Máy làm đất</v>
          </cell>
          <cell r="G350">
            <v>1</v>
          </cell>
          <cell r="H350" t="str">
            <v/>
          </cell>
          <cell r="I350" t="str">
            <v/>
          </cell>
          <cell r="J350">
            <v>45</v>
          </cell>
          <cell r="K350" t="str">
            <v/>
          </cell>
          <cell r="L350" t="str">
            <v>VĐ</v>
          </cell>
          <cell r="M350" t="str">
            <v/>
          </cell>
          <cell r="N350" t="str">
            <v>Máy xây dựng</v>
          </cell>
          <cell r="O350" t="str">
            <v>CƠ KHÍ</v>
          </cell>
          <cell r="P350" t="str">
            <v>CKMX</v>
          </cell>
          <cell r="Q350" t="str">
            <v>KCK</v>
          </cell>
          <cell r="R350" t="str">
            <v>KCK-CKMX</v>
          </cell>
          <cell r="U350" t="str">
            <v/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/>
          </cell>
          <cell r="AA350" t="str">
            <v/>
          </cell>
          <cell r="AB350" t="str">
            <v/>
          </cell>
          <cell r="AC350" t="str">
            <v>x</v>
          </cell>
          <cell r="AD350" t="str">
            <v/>
          </cell>
          <cell r="AE350" t="str">
            <v/>
          </cell>
          <cell r="AG350" t="str">
            <v/>
          </cell>
          <cell r="AH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  <cell r="AN350" t="str">
            <v/>
          </cell>
          <cell r="AO350" t="str">
            <v/>
          </cell>
          <cell r="AP350" t="str">
            <v/>
          </cell>
          <cell r="AQ350" t="str">
            <v/>
          </cell>
          <cell r="AR350" t="str">
            <v/>
          </cell>
          <cell r="AS350" t="str">
            <v/>
          </cell>
          <cell r="AT350" t="str">
            <v/>
          </cell>
          <cell r="AU350" t="str">
            <v/>
          </cell>
          <cell r="AV350" t="str">
            <v/>
          </cell>
          <cell r="AW350" t="str">
            <v/>
          </cell>
          <cell r="AX350" t="str">
            <v/>
          </cell>
          <cell r="AY350" t="str">
            <v/>
          </cell>
          <cell r="AZ350" t="str">
            <v/>
          </cell>
          <cell r="BA350" t="str">
            <v/>
          </cell>
          <cell r="BB350" t="str">
            <v/>
          </cell>
          <cell r="BC350" t="str">
            <v/>
          </cell>
          <cell r="BD350" t="str">
            <v/>
          </cell>
          <cell r="BE350" t="str">
            <v/>
          </cell>
          <cell r="BF350" t="str">
            <v/>
          </cell>
          <cell r="BG350" t="str">
            <v/>
          </cell>
          <cell r="BH350" t="str">
            <v/>
          </cell>
        </row>
        <row r="351">
          <cell r="A351">
            <v>226</v>
          </cell>
          <cell r="B351">
            <v>2</v>
          </cell>
          <cell r="C351" t="str">
            <v>DC3MX47</v>
          </cell>
          <cell r="D351" t="str">
            <v>DC3MX47-DL</v>
          </cell>
          <cell r="E351">
            <v>752</v>
          </cell>
          <cell r="F351" t="str">
            <v>Đồ án Máy làm đất</v>
          </cell>
          <cell r="G351">
            <v>1</v>
          </cell>
          <cell r="H351" t="str">
            <v/>
          </cell>
          <cell r="I351" t="str">
            <v/>
          </cell>
          <cell r="J351">
            <v>45</v>
          </cell>
          <cell r="K351" t="str">
            <v/>
          </cell>
          <cell r="L351" t="str">
            <v>VĐ</v>
          </cell>
          <cell r="M351" t="str">
            <v/>
          </cell>
          <cell r="N351" t="str">
            <v>Máy xây dựng</v>
          </cell>
          <cell r="O351" t="str">
            <v>CƠ KHÍ</v>
          </cell>
          <cell r="P351" t="str">
            <v>CKMX</v>
          </cell>
          <cell r="Q351" t="str">
            <v>KCK</v>
          </cell>
          <cell r="R351" t="str">
            <v>KCK-CKMX</v>
          </cell>
          <cell r="U351" t="str">
            <v/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>x</v>
          </cell>
          <cell r="AD351" t="str">
            <v/>
          </cell>
          <cell r="AE351" t="str">
            <v/>
          </cell>
          <cell r="AG351" t="str">
            <v/>
          </cell>
          <cell r="AH351" t="str">
            <v/>
          </cell>
          <cell r="AJ351" t="str">
            <v/>
          </cell>
          <cell r="AK351" t="str">
            <v/>
          </cell>
          <cell r="AL351" t="str">
            <v/>
          </cell>
          <cell r="AM351" t="str">
            <v/>
          </cell>
          <cell r="AN351" t="str">
            <v/>
          </cell>
          <cell r="AO351" t="str">
            <v/>
          </cell>
          <cell r="AP351" t="str">
            <v/>
          </cell>
          <cell r="AQ351" t="str">
            <v/>
          </cell>
          <cell r="AR351" t="str">
            <v/>
          </cell>
          <cell r="AS351" t="str">
            <v/>
          </cell>
          <cell r="AT351" t="str">
            <v/>
          </cell>
          <cell r="AU351" t="str">
            <v/>
          </cell>
          <cell r="AV351" t="str">
            <v/>
          </cell>
          <cell r="AW351" t="str">
            <v/>
          </cell>
          <cell r="AX351" t="str">
            <v/>
          </cell>
          <cell r="AY351" t="str">
            <v/>
          </cell>
          <cell r="AZ351" t="str">
            <v/>
          </cell>
          <cell r="BA351" t="str">
            <v/>
          </cell>
          <cell r="BB351" t="str">
            <v/>
          </cell>
          <cell r="BC351" t="str">
            <v/>
          </cell>
          <cell r="BD351" t="str">
            <v/>
          </cell>
          <cell r="BE351" t="str">
            <v/>
          </cell>
          <cell r="BF351" t="str">
            <v/>
          </cell>
          <cell r="BG351" t="str">
            <v/>
          </cell>
          <cell r="BH351" t="str">
            <v/>
          </cell>
        </row>
        <row r="352">
          <cell r="A352">
            <v>227</v>
          </cell>
          <cell r="B352">
            <v>1</v>
          </cell>
          <cell r="C352" t="str">
            <v>DC3MX46</v>
          </cell>
          <cell r="D352" t="str">
            <v>DC3MX46-DC</v>
          </cell>
          <cell r="E352">
            <v>751</v>
          </cell>
          <cell r="F352" t="str">
            <v>Đồ án Máy nâng vận chuyển</v>
          </cell>
          <cell r="G352">
            <v>1</v>
          </cell>
          <cell r="H352" t="str">
            <v/>
          </cell>
          <cell r="I352" t="str">
            <v/>
          </cell>
          <cell r="J352">
            <v>45</v>
          </cell>
          <cell r="K352" t="str">
            <v/>
          </cell>
          <cell r="L352" t="str">
            <v>VĐ</v>
          </cell>
          <cell r="M352" t="str">
            <v/>
          </cell>
          <cell r="N352" t="str">
            <v>Máy xây dựng</v>
          </cell>
          <cell r="O352" t="str">
            <v>CƠ KHÍ</v>
          </cell>
          <cell r="P352" t="str">
            <v>CKMX</v>
          </cell>
          <cell r="Q352" t="str">
            <v>KCK</v>
          </cell>
          <cell r="R352" t="str">
            <v>KCK-CKMX</v>
          </cell>
          <cell r="U352" t="str">
            <v/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>x</v>
          </cell>
          <cell r="AD352" t="str">
            <v/>
          </cell>
          <cell r="AE352" t="str">
            <v/>
          </cell>
          <cell r="AG352" t="str">
            <v/>
          </cell>
          <cell r="AH352" t="str">
            <v/>
          </cell>
          <cell r="AJ352" t="str">
            <v/>
          </cell>
          <cell r="AK352" t="str">
            <v/>
          </cell>
          <cell r="AL352" t="str">
            <v/>
          </cell>
          <cell r="AM352" t="str">
            <v/>
          </cell>
          <cell r="AN352" t="str">
            <v/>
          </cell>
          <cell r="AO352" t="str">
            <v/>
          </cell>
          <cell r="AP352" t="str">
            <v/>
          </cell>
          <cell r="AQ352" t="str">
            <v/>
          </cell>
          <cell r="AR352" t="str">
            <v/>
          </cell>
          <cell r="AS352" t="str">
            <v/>
          </cell>
          <cell r="AT352" t="str">
            <v/>
          </cell>
          <cell r="AU352" t="str">
            <v/>
          </cell>
          <cell r="AV352" t="str">
            <v/>
          </cell>
          <cell r="AW352" t="str">
            <v/>
          </cell>
          <cell r="AX352" t="str">
            <v/>
          </cell>
          <cell r="AY352" t="str">
            <v/>
          </cell>
          <cell r="AZ352" t="str">
            <v/>
          </cell>
          <cell r="BA352" t="str">
            <v/>
          </cell>
          <cell r="BB352" t="str">
            <v/>
          </cell>
          <cell r="BC352" t="str">
            <v/>
          </cell>
          <cell r="BD352" t="str">
            <v/>
          </cell>
          <cell r="BE352" t="str">
            <v/>
          </cell>
          <cell r="BF352" t="str">
            <v/>
          </cell>
          <cell r="BG352" t="str">
            <v/>
          </cell>
          <cell r="BH352" t="str">
            <v/>
          </cell>
        </row>
        <row r="353">
          <cell r="A353">
            <v>227</v>
          </cell>
          <cell r="B353">
            <v>2</v>
          </cell>
          <cell r="C353" t="str">
            <v>DC3MX46</v>
          </cell>
          <cell r="D353" t="str">
            <v>DC3MX46-DL</v>
          </cell>
          <cell r="E353">
            <v>751</v>
          </cell>
          <cell r="F353" t="str">
            <v>Đồ án Máy nâng vận chuyển</v>
          </cell>
          <cell r="G353">
            <v>1</v>
          </cell>
          <cell r="H353" t="str">
            <v/>
          </cell>
          <cell r="I353" t="str">
            <v/>
          </cell>
          <cell r="J353">
            <v>45</v>
          </cell>
          <cell r="K353" t="str">
            <v/>
          </cell>
          <cell r="L353" t="str">
            <v>VĐ</v>
          </cell>
          <cell r="M353" t="str">
            <v/>
          </cell>
          <cell r="N353" t="str">
            <v>Máy xây dựng</v>
          </cell>
          <cell r="O353" t="str">
            <v>CƠ KHÍ</v>
          </cell>
          <cell r="P353" t="str">
            <v>CKMX</v>
          </cell>
          <cell r="Q353" t="str">
            <v>KCK</v>
          </cell>
          <cell r="R353" t="str">
            <v>KCK-CKMX</v>
          </cell>
          <cell r="U353" t="str">
            <v/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>x</v>
          </cell>
          <cell r="AD353" t="str">
            <v/>
          </cell>
          <cell r="AE353" t="str">
            <v/>
          </cell>
          <cell r="AG353" t="str">
            <v/>
          </cell>
          <cell r="AH353" t="str">
            <v/>
          </cell>
          <cell r="AJ353" t="str">
            <v/>
          </cell>
          <cell r="AK353" t="str">
            <v/>
          </cell>
          <cell r="AL353" t="str">
            <v/>
          </cell>
          <cell r="AM353" t="str">
            <v/>
          </cell>
          <cell r="AN353" t="str">
            <v/>
          </cell>
          <cell r="AO353" t="str">
            <v/>
          </cell>
          <cell r="AP353" t="str">
            <v/>
          </cell>
          <cell r="AQ353" t="str">
            <v/>
          </cell>
          <cell r="AR353" t="str">
            <v/>
          </cell>
          <cell r="AS353" t="str">
            <v/>
          </cell>
          <cell r="AT353" t="str">
            <v/>
          </cell>
          <cell r="AU353" t="str">
            <v/>
          </cell>
          <cell r="AV353" t="str">
            <v/>
          </cell>
          <cell r="AW353" t="str">
            <v/>
          </cell>
          <cell r="AX353" t="str">
            <v/>
          </cell>
          <cell r="AY353" t="str">
            <v/>
          </cell>
          <cell r="AZ353" t="str">
            <v/>
          </cell>
          <cell r="BA353" t="str">
            <v/>
          </cell>
          <cell r="BB353" t="str">
            <v/>
          </cell>
          <cell r="BC353" t="str">
            <v/>
          </cell>
          <cell r="BD353" t="str">
            <v/>
          </cell>
          <cell r="BE353" t="str">
            <v/>
          </cell>
          <cell r="BF353" t="str">
            <v/>
          </cell>
          <cell r="BG353" t="str">
            <v/>
          </cell>
          <cell r="BH353" t="str">
            <v/>
          </cell>
        </row>
        <row r="354">
          <cell r="A354">
            <v>228</v>
          </cell>
          <cell r="B354">
            <v>1</v>
          </cell>
          <cell r="C354" t="str">
            <v>DC3MX42</v>
          </cell>
          <cell r="D354" t="str">
            <v>DC3MX42-DC</v>
          </cell>
          <cell r="E354">
            <v>392</v>
          </cell>
          <cell r="F354" t="str">
            <v>Đồ án Máy xây dựng chuyên dùng</v>
          </cell>
          <cell r="G354">
            <v>2</v>
          </cell>
          <cell r="H354" t="str">
            <v/>
          </cell>
          <cell r="I354" t="str">
            <v/>
          </cell>
          <cell r="J354">
            <v>90</v>
          </cell>
          <cell r="K354" t="str">
            <v/>
          </cell>
          <cell r="L354" t="str">
            <v>VĐ</v>
          </cell>
          <cell r="M354" t="str">
            <v/>
          </cell>
          <cell r="N354" t="str">
            <v>Máy xây dựng</v>
          </cell>
          <cell r="O354" t="str">
            <v>CƠ KHÍ</v>
          </cell>
          <cell r="P354" t="str">
            <v>CKMX</v>
          </cell>
          <cell r="Q354" t="str">
            <v>KCK</v>
          </cell>
          <cell r="R354" t="str">
            <v>KCK-CKMX</v>
          </cell>
          <cell r="U354" t="str">
            <v/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>x</v>
          </cell>
          <cell r="AD354" t="str">
            <v/>
          </cell>
          <cell r="AE354" t="str">
            <v/>
          </cell>
          <cell r="AG354" t="str">
            <v/>
          </cell>
          <cell r="AH354" t="str">
            <v/>
          </cell>
          <cell r="AJ354" t="str">
            <v/>
          </cell>
          <cell r="AK354" t="str">
            <v/>
          </cell>
          <cell r="AL354" t="str">
            <v/>
          </cell>
          <cell r="AM354" t="str">
            <v/>
          </cell>
          <cell r="AN354" t="str">
            <v/>
          </cell>
          <cell r="AO354" t="str">
            <v/>
          </cell>
          <cell r="AP354" t="str">
            <v/>
          </cell>
          <cell r="AQ354" t="str">
            <v/>
          </cell>
          <cell r="AR354" t="str">
            <v/>
          </cell>
          <cell r="AS354" t="str">
            <v/>
          </cell>
          <cell r="AT354" t="str">
            <v/>
          </cell>
          <cell r="AU354" t="str">
            <v/>
          </cell>
          <cell r="AV354" t="str">
            <v/>
          </cell>
          <cell r="AW354" t="str">
            <v/>
          </cell>
          <cell r="AX354" t="str">
            <v/>
          </cell>
          <cell r="AY354" t="str">
            <v/>
          </cell>
          <cell r="AZ354" t="str">
            <v/>
          </cell>
          <cell r="BA354" t="str">
            <v/>
          </cell>
          <cell r="BB354" t="str">
            <v/>
          </cell>
          <cell r="BC354" t="str">
            <v/>
          </cell>
          <cell r="BD354" t="str">
            <v/>
          </cell>
          <cell r="BE354" t="str">
            <v/>
          </cell>
          <cell r="BF354" t="str">
            <v/>
          </cell>
          <cell r="BG354" t="str">
            <v/>
          </cell>
          <cell r="BH354" t="str">
            <v/>
          </cell>
        </row>
        <row r="355">
          <cell r="A355">
            <v>228</v>
          </cell>
          <cell r="B355">
            <v>2</v>
          </cell>
          <cell r="C355" t="str">
            <v>DC3MX42</v>
          </cell>
          <cell r="D355" t="str">
            <v>DC3MX42-DL</v>
          </cell>
          <cell r="E355">
            <v>392</v>
          </cell>
          <cell r="F355" t="str">
            <v>Đồ án Máy xây dựng chuyên dùng</v>
          </cell>
          <cell r="G355">
            <v>2</v>
          </cell>
          <cell r="H355" t="str">
            <v/>
          </cell>
          <cell r="I355" t="str">
            <v/>
          </cell>
          <cell r="J355">
            <v>90</v>
          </cell>
          <cell r="K355" t="str">
            <v/>
          </cell>
          <cell r="L355" t="str">
            <v>VĐ</v>
          </cell>
          <cell r="M355" t="str">
            <v/>
          </cell>
          <cell r="N355" t="str">
            <v>Máy xây dựng</v>
          </cell>
          <cell r="O355" t="str">
            <v>CƠ KHÍ</v>
          </cell>
          <cell r="P355" t="str">
            <v>CKMX</v>
          </cell>
          <cell r="Q355" t="str">
            <v>KCK</v>
          </cell>
          <cell r="R355" t="str">
            <v>KCK-CKMX</v>
          </cell>
          <cell r="U355" t="str">
            <v/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/>
          </cell>
          <cell r="AA355" t="str">
            <v/>
          </cell>
          <cell r="AB355" t="str">
            <v/>
          </cell>
          <cell r="AC355" t="str">
            <v>x</v>
          </cell>
          <cell r="AD355" t="str">
            <v/>
          </cell>
          <cell r="AE355" t="str">
            <v/>
          </cell>
          <cell r="AG355" t="str">
            <v/>
          </cell>
          <cell r="AH355" t="str">
            <v/>
          </cell>
          <cell r="AJ355" t="str">
            <v/>
          </cell>
          <cell r="AK355" t="str">
            <v/>
          </cell>
          <cell r="AL355" t="str">
            <v/>
          </cell>
          <cell r="AM355" t="str">
            <v/>
          </cell>
          <cell r="AN355" t="str">
            <v/>
          </cell>
          <cell r="AO355" t="str">
            <v/>
          </cell>
          <cell r="AP355" t="str">
            <v/>
          </cell>
          <cell r="AQ355" t="str">
            <v/>
          </cell>
          <cell r="AR355" t="str">
            <v/>
          </cell>
          <cell r="AS355" t="str">
            <v/>
          </cell>
          <cell r="AT355" t="str">
            <v/>
          </cell>
          <cell r="AU355" t="str">
            <v/>
          </cell>
          <cell r="AV355" t="str">
            <v/>
          </cell>
          <cell r="AW355" t="str">
            <v/>
          </cell>
          <cell r="AX355" t="str">
            <v/>
          </cell>
          <cell r="AY355" t="str">
            <v/>
          </cell>
          <cell r="AZ355" t="str">
            <v/>
          </cell>
          <cell r="BA355" t="str">
            <v/>
          </cell>
          <cell r="BB355" t="str">
            <v/>
          </cell>
          <cell r="BC355" t="str">
            <v/>
          </cell>
          <cell r="BD355" t="str">
            <v/>
          </cell>
          <cell r="BE355" t="str">
            <v/>
          </cell>
          <cell r="BF355" t="str">
            <v/>
          </cell>
          <cell r="BG355" t="str">
            <v/>
          </cell>
          <cell r="BH355" t="str">
            <v/>
          </cell>
        </row>
        <row r="356">
          <cell r="A356">
            <v>229</v>
          </cell>
          <cell r="B356">
            <v>1</v>
          </cell>
          <cell r="C356" t="str">
            <v>DC4MX80</v>
          </cell>
          <cell r="D356" t="str">
            <v>DC4MX80-DC</v>
          </cell>
          <cell r="E356">
            <v>721</v>
          </cell>
          <cell r="F356" t="str">
            <v>Đồ án tốt nghiệp</v>
          </cell>
          <cell r="G356">
            <v>8</v>
          </cell>
          <cell r="H356" t="str">
            <v/>
          </cell>
          <cell r="I356" t="str">
            <v/>
          </cell>
          <cell r="J356">
            <v>480</v>
          </cell>
          <cell r="K356" t="str">
            <v/>
          </cell>
          <cell r="L356" t="str">
            <v>VĐ</v>
          </cell>
          <cell r="M356" t="str">
            <v/>
          </cell>
          <cell r="N356" t="str">
            <v>Máy xây dựng</v>
          </cell>
          <cell r="O356" t="str">
            <v>CƠ KHÍ</v>
          </cell>
          <cell r="P356" t="str">
            <v>CKMX</v>
          </cell>
          <cell r="Q356" t="str">
            <v>KCK</v>
          </cell>
          <cell r="R356" t="str">
            <v>KCK-CKMX</v>
          </cell>
          <cell r="U356" t="str">
            <v/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  <cell r="AA356" t="str">
            <v/>
          </cell>
          <cell r="AB356" t="str">
            <v/>
          </cell>
          <cell r="AC356" t="str">
            <v>x</v>
          </cell>
          <cell r="AD356" t="str">
            <v/>
          </cell>
          <cell r="AE356" t="str">
            <v/>
          </cell>
          <cell r="AG356" t="str">
            <v/>
          </cell>
          <cell r="AH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  <cell r="AN356" t="str">
            <v/>
          </cell>
          <cell r="AO356" t="str">
            <v/>
          </cell>
          <cell r="AP356" t="str">
            <v/>
          </cell>
          <cell r="AQ356" t="str">
            <v/>
          </cell>
          <cell r="AR356" t="str">
            <v/>
          </cell>
          <cell r="AS356" t="str">
            <v/>
          </cell>
          <cell r="AT356" t="str">
            <v/>
          </cell>
          <cell r="AU356" t="str">
            <v/>
          </cell>
          <cell r="AV356" t="str">
            <v/>
          </cell>
          <cell r="AW356" t="str">
            <v/>
          </cell>
          <cell r="AX356" t="str">
            <v/>
          </cell>
          <cell r="AY356" t="str">
            <v/>
          </cell>
          <cell r="AZ356" t="str">
            <v/>
          </cell>
          <cell r="BA356" t="str">
            <v/>
          </cell>
          <cell r="BB356" t="str">
            <v/>
          </cell>
          <cell r="BC356" t="str">
            <v/>
          </cell>
          <cell r="BD356" t="str">
            <v/>
          </cell>
          <cell r="BE356" t="str">
            <v/>
          </cell>
          <cell r="BF356" t="str">
            <v/>
          </cell>
          <cell r="BG356" t="str">
            <v/>
          </cell>
          <cell r="BH356" t="str">
            <v/>
          </cell>
        </row>
        <row r="357">
          <cell r="A357">
            <v>229</v>
          </cell>
          <cell r="B357">
            <v>2</v>
          </cell>
          <cell r="C357" t="str">
            <v>DC4MX80</v>
          </cell>
          <cell r="D357" t="str">
            <v>DC4MX80-DL</v>
          </cell>
          <cell r="E357">
            <v>721</v>
          </cell>
          <cell r="F357" t="str">
            <v>Đồ án tốt nghiệp</v>
          </cell>
          <cell r="G357">
            <v>8</v>
          </cell>
          <cell r="H357" t="str">
            <v/>
          </cell>
          <cell r="I357" t="str">
            <v/>
          </cell>
          <cell r="J357">
            <v>480</v>
          </cell>
          <cell r="K357" t="str">
            <v/>
          </cell>
          <cell r="L357" t="str">
            <v>VĐ</v>
          </cell>
          <cell r="M357" t="str">
            <v/>
          </cell>
          <cell r="N357" t="str">
            <v>Máy xây dựng</v>
          </cell>
          <cell r="O357" t="str">
            <v>CƠ KHÍ</v>
          </cell>
          <cell r="P357" t="str">
            <v>CKMX</v>
          </cell>
          <cell r="Q357" t="str">
            <v>KCK</v>
          </cell>
          <cell r="R357" t="str">
            <v>KCK-CKMX</v>
          </cell>
          <cell r="U357" t="str">
            <v/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>x</v>
          </cell>
          <cell r="AD357" t="str">
            <v/>
          </cell>
          <cell r="AE357" t="str">
            <v/>
          </cell>
          <cell r="AG357" t="str">
            <v/>
          </cell>
          <cell r="AH357" t="str">
            <v/>
          </cell>
          <cell r="AJ357" t="str">
            <v/>
          </cell>
          <cell r="AK357" t="str">
            <v/>
          </cell>
          <cell r="AL357" t="str">
            <v/>
          </cell>
          <cell r="AM357" t="str">
            <v/>
          </cell>
          <cell r="AN357" t="str">
            <v/>
          </cell>
          <cell r="AO357" t="str">
            <v/>
          </cell>
          <cell r="AP357" t="str">
            <v/>
          </cell>
          <cell r="AQ357" t="str">
            <v/>
          </cell>
          <cell r="AR357" t="str">
            <v/>
          </cell>
          <cell r="AS357" t="str">
            <v/>
          </cell>
          <cell r="AT357" t="str">
            <v/>
          </cell>
          <cell r="AU357" t="str">
            <v/>
          </cell>
          <cell r="AV357" t="str">
            <v/>
          </cell>
          <cell r="AW357" t="str">
            <v/>
          </cell>
          <cell r="AX357" t="str">
            <v/>
          </cell>
          <cell r="AY357" t="str">
            <v/>
          </cell>
          <cell r="AZ357" t="str">
            <v/>
          </cell>
          <cell r="BA357" t="str">
            <v/>
          </cell>
          <cell r="BB357" t="str">
            <v/>
          </cell>
          <cell r="BC357" t="str">
            <v/>
          </cell>
          <cell r="BD357" t="str">
            <v/>
          </cell>
          <cell r="BE357" t="str">
            <v/>
          </cell>
          <cell r="BF357" t="str">
            <v/>
          </cell>
          <cell r="BG357" t="str">
            <v/>
          </cell>
          <cell r="BH357" t="str">
            <v/>
          </cell>
        </row>
        <row r="358">
          <cell r="A358">
            <v>230</v>
          </cell>
          <cell r="B358">
            <v>4</v>
          </cell>
          <cell r="C358" t="str">
            <v>CC4MX80</v>
          </cell>
          <cell r="D358" t="str">
            <v>CC4MX80-CC</v>
          </cell>
          <cell r="E358">
            <v>722</v>
          </cell>
          <cell r="F358" t="str">
            <v>Đồ án tốt nghiệp</v>
          </cell>
          <cell r="G358">
            <v>4</v>
          </cell>
          <cell r="H358" t="str">
            <v/>
          </cell>
          <cell r="I358" t="str">
            <v/>
          </cell>
          <cell r="J358">
            <v>240</v>
          </cell>
          <cell r="K358" t="str">
            <v/>
          </cell>
          <cell r="L358" t="str">
            <v>VĐ</v>
          </cell>
          <cell r="M358" t="str">
            <v/>
          </cell>
          <cell r="N358" t="str">
            <v>Máy xây dựng</v>
          </cell>
          <cell r="O358" t="str">
            <v>CƠ KHÍ</v>
          </cell>
          <cell r="P358" t="str">
            <v>CKMX</v>
          </cell>
          <cell r="Q358" t="str">
            <v>KCK</v>
          </cell>
          <cell r="R358" t="str">
            <v>KCK-CKMX</v>
          </cell>
          <cell r="U358" t="str">
            <v/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G358" t="str">
            <v/>
          </cell>
          <cell r="AH358" t="str">
            <v/>
          </cell>
          <cell r="AJ358" t="str">
            <v/>
          </cell>
          <cell r="AK358" t="str">
            <v/>
          </cell>
          <cell r="AL358" t="str">
            <v/>
          </cell>
          <cell r="AM358" t="str">
            <v/>
          </cell>
          <cell r="AN358" t="str">
            <v/>
          </cell>
          <cell r="AO358" t="str">
            <v/>
          </cell>
          <cell r="AP358" t="str">
            <v/>
          </cell>
          <cell r="AQ358" t="str">
            <v/>
          </cell>
          <cell r="AR358" t="str">
            <v/>
          </cell>
          <cell r="AS358" t="str">
            <v/>
          </cell>
          <cell r="AT358" t="str">
            <v/>
          </cell>
          <cell r="AU358" t="str">
            <v/>
          </cell>
          <cell r="AV358" t="str">
            <v/>
          </cell>
          <cell r="AW358" t="str">
            <v/>
          </cell>
          <cell r="AX358" t="str">
            <v>x</v>
          </cell>
          <cell r="AY358" t="str">
            <v/>
          </cell>
          <cell r="AZ358" t="str">
            <v/>
          </cell>
          <cell r="BA358" t="str">
            <v/>
          </cell>
          <cell r="BB358" t="str">
            <v/>
          </cell>
          <cell r="BC358" t="str">
            <v/>
          </cell>
          <cell r="BD358" t="str">
            <v/>
          </cell>
          <cell r="BE358" t="str">
            <v/>
          </cell>
          <cell r="BF358" t="str">
            <v/>
          </cell>
          <cell r="BG358" t="str">
            <v/>
          </cell>
          <cell r="BH358" t="str">
            <v/>
          </cell>
        </row>
        <row r="359">
          <cell r="A359">
            <v>231</v>
          </cell>
          <cell r="B359">
            <v>1</v>
          </cell>
          <cell r="C359" t="str">
            <v>DC3MX38</v>
          </cell>
          <cell r="D359" t="str">
            <v>DC3MX38-DC</v>
          </cell>
          <cell r="E359">
            <v>589</v>
          </cell>
          <cell r="F359" t="str">
            <v>Hệ thống điều hòa và thiết bị tiện nghi trên máy xây dựng</v>
          </cell>
          <cell r="G359">
            <v>2</v>
          </cell>
          <cell r="H359">
            <v>30</v>
          </cell>
          <cell r="I359" t="str">
            <v/>
          </cell>
          <cell r="J359" t="str">
            <v/>
          </cell>
          <cell r="K359" t="str">
            <v/>
          </cell>
          <cell r="L359" t="str">
            <v>Viết</v>
          </cell>
          <cell r="M359">
            <v>90</v>
          </cell>
          <cell r="N359" t="str">
            <v>Máy xây dựng</v>
          </cell>
          <cell r="O359" t="str">
            <v>CƠ KHÍ</v>
          </cell>
          <cell r="P359" t="str">
            <v>CKMX</v>
          </cell>
          <cell r="Q359" t="str">
            <v>KCK</v>
          </cell>
          <cell r="R359" t="str">
            <v>KCK-CKMX</v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str">
            <v/>
          </cell>
          <cell r="AB359" t="str">
            <v/>
          </cell>
          <cell r="AC359" t="str">
            <v>o</v>
          </cell>
          <cell r="AD359" t="str">
            <v/>
          </cell>
          <cell r="AE359" t="str">
            <v/>
          </cell>
          <cell r="AG359" t="str">
            <v/>
          </cell>
          <cell r="AH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  <cell r="AN359" t="str">
            <v/>
          </cell>
          <cell r="AO359" t="str">
            <v/>
          </cell>
          <cell r="AP359" t="str">
            <v/>
          </cell>
          <cell r="AQ359" t="str">
            <v/>
          </cell>
          <cell r="AR359" t="str">
            <v/>
          </cell>
          <cell r="AS359" t="str">
            <v/>
          </cell>
          <cell r="AT359" t="str">
            <v/>
          </cell>
          <cell r="AU359" t="str">
            <v/>
          </cell>
          <cell r="AV359" t="str">
            <v/>
          </cell>
          <cell r="AW359" t="str">
            <v/>
          </cell>
          <cell r="AX359" t="str">
            <v>o</v>
          </cell>
          <cell r="AY359" t="str">
            <v/>
          </cell>
          <cell r="AZ359" t="str">
            <v/>
          </cell>
          <cell r="BA359" t="str">
            <v/>
          </cell>
          <cell r="BB359" t="str">
            <v/>
          </cell>
          <cell r="BC359" t="str">
            <v/>
          </cell>
          <cell r="BD359" t="str">
            <v/>
          </cell>
          <cell r="BE359" t="str">
            <v/>
          </cell>
          <cell r="BF359" t="str">
            <v/>
          </cell>
          <cell r="BG359" t="str">
            <v/>
          </cell>
          <cell r="BH359" t="str">
            <v/>
          </cell>
        </row>
        <row r="360">
          <cell r="A360">
            <v>231</v>
          </cell>
          <cell r="B360">
            <v>4</v>
          </cell>
          <cell r="C360" t="str">
            <v>CC3MX38</v>
          </cell>
          <cell r="D360" t="str">
            <v>CC3MX38-CC</v>
          </cell>
          <cell r="E360">
            <v>589</v>
          </cell>
          <cell r="F360" t="str">
            <v>Hệ thống điều hòa và thiết bị tiện nghi trên máy xây dựng</v>
          </cell>
          <cell r="G360">
            <v>2</v>
          </cell>
          <cell r="H360">
            <v>30</v>
          </cell>
          <cell r="I360" t="str">
            <v/>
          </cell>
          <cell r="J360" t="str">
            <v/>
          </cell>
          <cell r="K360" t="str">
            <v/>
          </cell>
          <cell r="L360" t="str">
            <v>Viết</v>
          </cell>
          <cell r="M360">
            <v>90</v>
          </cell>
          <cell r="N360" t="str">
            <v>Máy xây dựng</v>
          </cell>
          <cell r="O360" t="str">
            <v>CƠ KHÍ</v>
          </cell>
          <cell r="P360" t="str">
            <v>CKMX</v>
          </cell>
          <cell r="Q360" t="str">
            <v>KCK</v>
          </cell>
          <cell r="R360" t="str">
            <v>KCK-CKMX</v>
          </cell>
          <cell r="U360" t="str">
            <v/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>o</v>
          </cell>
          <cell r="AD360" t="str">
            <v/>
          </cell>
          <cell r="AE360" t="str">
            <v/>
          </cell>
          <cell r="AG360" t="str">
            <v/>
          </cell>
          <cell r="AH360" t="str">
            <v/>
          </cell>
          <cell r="AJ360" t="str">
            <v/>
          </cell>
          <cell r="AK360" t="str">
            <v/>
          </cell>
          <cell r="AL360" t="str">
            <v/>
          </cell>
          <cell r="AM360" t="str">
            <v/>
          </cell>
          <cell r="AN360" t="str">
            <v/>
          </cell>
          <cell r="AO360" t="str">
            <v/>
          </cell>
          <cell r="AP360" t="str">
            <v/>
          </cell>
          <cell r="AQ360" t="str">
            <v/>
          </cell>
          <cell r="AR360" t="str">
            <v/>
          </cell>
          <cell r="AS360" t="str">
            <v/>
          </cell>
          <cell r="AT360" t="str">
            <v/>
          </cell>
          <cell r="AU360" t="str">
            <v/>
          </cell>
          <cell r="AV360" t="str">
            <v/>
          </cell>
          <cell r="AW360" t="str">
            <v/>
          </cell>
          <cell r="AX360" t="str">
            <v>o</v>
          </cell>
          <cell r="AY360" t="str">
            <v/>
          </cell>
          <cell r="AZ360" t="str">
            <v/>
          </cell>
          <cell r="BA360" t="str">
            <v/>
          </cell>
          <cell r="BB360" t="str">
            <v/>
          </cell>
          <cell r="BC360" t="str">
            <v/>
          </cell>
          <cell r="BD360" t="str">
            <v/>
          </cell>
          <cell r="BE360" t="str">
            <v/>
          </cell>
          <cell r="BF360" t="str">
            <v/>
          </cell>
          <cell r="BG360" t="str">
            <v/>
          </cell>
          <cell r="BH360" t="str">
            <v/>
          </cell>
        </row>
        <row r="361">
          <cell r="A361">
            <v>232</v>
          </cell>
          <cell r="B361">
            <v>1</v>
          </cell>
          <cell r="C361" t="str">
            <v>DC3MX40</v>
          </cell>
          <cell r="D361" t="str">
            <v>DC3MX40-DC</v>
          </cell>
          <cell r="E361">
            <v>397</v>
          </cell>
          <cell r="F361" t="str">
            <v>Kết cấu thép máy xây dựng</v>
          </cell>
          <cell r="G361">
            <v>2</v>
          </cell>
          <cell r="H361">
            <v>30</v>
          </cell>
          <cell r="I361" t="str">
            <v/>
          </cell>
          <cell r="J361" t="str">
            <v/>
          </cell>
          <cell r="K361" t="str">
            <v/>
          </cell>
          <cell r="L361" t="str">
            <v>VĐ</v>
          </cell>
          <cell r="M361" t="str">
            <v/>
          </cell>
          <cell r="N361" t="str">
            <v>Máy xây dựng</v>
          </cell>
          <cell r="O361" t="str">
            <v>CƠ KHÍ</v>
          </cell>
          <cell r="P361" t="str">
            <v>CKMX</v>
          </cell>
          <cell r="Q361" t="str">
            <v>KCK</v>
          </cell>
          <cell r="R361" t="str">
            <v>KCK-CKMX</v>
          </cell>
          <cell r="U361" t="str">
            <v/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>x</v>
          </cell>
          <cell r="AD361" t="str">
            <v/>
          </cell>
          <cell r="AE361" t="str">
            <v/>
          </cell>
          <cell r="AG361" t="str">
            <v/>
          </cell>
          <cell r="AH361" t="str">
            <v/>
          </cell>
          <cell r="AJ361" t="str">
            <v/>
          </cell>
          <cell r="AK361" t="str">
            <v/>
          </cell>
          <cell r="AL361" t="str">
            <v/>
          </cell>
          <cell r="AM361" t="str">
            <v/>
          </cell>
          <cell r="AN361" t="str">
            <v/>
          </cell>
          <cell r="AO361" t="str">
            <v/>
          </cell>
          <cell r="AP361" t="str">
            <v/>
          </cell>
          <cell r="AQ361" t="str">
            <v/>
          </cell>
          <cell r="AR361" t="str">
            <v/>
          </cell>
          <cell r="AS361" t="str">
            <v/>
          </cell>
          <cell r="AT361" t="str">
            <v/>
          </cell>
          <cell r="AU361" t="str">
            <v/>
          </cell>
          <cell r="AV361" t="str">
            <v/>
          </cell>
          <cell r="AW361" t="str">
            <v/>
          </cell>
          <cell r="AX361" t="str">
            <v/>
          </cell>
          <cell r="AY361" t="str">
            <v/>
          </cell>
          <cell r="AZ361" t="str">
            <v/>
          </cell>
          <cell r="BA361" t="str">
            <v/>
          </cell>
          <cell r="BB361" t="str">
            <v/>
          </cell>
          <cell r="BC361" t="str">
            <v/>
          </cell>
          <cell r="BD361" t="str">
            <v/>
          </cell>
          <cell r="BE361" t="str">
            <v/>
          </cell>
          <cell r="BF361" t="str">
            <v/>
          </cell>
          <cell r="BG361" t="str">
            <v/>
          </cell>
          <cell r="BH361" t="str">
            <v/>
          </cell>
        </row>
        <row r="362">
          <cell r="A362">
            <v>232</v>
          </cell>
          <cell r="B362">
            <v>2</v>
          </cell>
          <cell r="C362" t="str">
            <v>DC3MX40</v>
          </cell>
          <cell r="D362" t="str">
            <v>DC3MX40-DL</v>
          </cell>
          <cell r="E362">
            <v>397</v>
          </cell>
          <cell r="F362" t="str">
            <v>Kết cấu thép máy xây dựng</v>
          </cell>
          <cell r="G362">
            <v>2</v>
          </cell>
          <cell r="H362">
            <v>30</v>
          </cell>
          <cell r="I362" t="str">
            <v/>
          </cell>
          <cell r="J362" t="str">
            <v/>
          </cell>
          <cell r="K362" t="str">
            <v/>
          </cell>
          <cell r="L362" t="str">
            <v>VĐ</v>
          </cell>
          <cell r="M362" t="str">
            <v/>
          </cell>
          <cell r="N362" t="str">
            <v>Máy xây dựng</v>
          </cell>
          <cell r="O362" t="str">
            <v>CƠ KHÍ</v>
          </cell>
          <cell r="P362" t="str">
            <v>CKMX</v>
          </cell>
          <cell r="Q362" t="str">
            <v>KCK</v>
          </cell>
          <cell r="R362" t="str">
            <v>KCK-CKMX</v>
          </cell>
          <cell r="U362" t="str">
            <v/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  <cell r="AA362" t="str">
            <v/>
          </cell>
          <cell r="AB362" t="str">
            <v/>
          </cell>
          <cell r="AC362" t="str">
            <v>x</v>
          </cell>
          <cell r="AD362" t="str">
            <v/>
          </cell>
          <cell r="AE362" t="str">
            <v/>
          </cell>
          <cell r="AG362" t="str">
            <v/>
          </cell>
          <cell r="AH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  <cell r="AN362" t="str">
            <v/>
          </cell>
          <cell r="AO362" t="str">
            <v/>
          </cell>
          <cell r="AP362" t="str">
            <v/>
          </cell>
          <cell r="AQ362" t="str">
            <v/>
          </cell>
          <cell r="AR362" t="str">
            <v/>
          </cell>
          <cell r="AS362" t="str">
            <v/>
          </cell>
          <cell r="AT362" t="str">
            <v/>
          </cell>
          <cell r="AU362" t="str">
            <v/>
          </cell>
          <cell r="AV362" t="str">
            <v/>
          </cell>
          <cell r="AW362" t="str">
            <v/>
          </cell>
          <cell r="AX362" t="str">
            <v/>
          </cell>
          <cell r="AY362" t="str">
            <v/>
          </cell>
          <cell r="AZ362" t="str">
            <v/>
          </cell>
          <cell r="BA362" t="str">
            <v/>
          </cell>
          <cell r="BB362" t="str">
            <v/>
          </cell>
          <cell r="BC362" t="str">
            <v/>
          </cell>
          <cell r="BD362" t="str">
            <v/>
          </cell>
          <cell r="BE362" t="str">
            <v/>
          </cell>
          <cell r="BF362" t="str">
            <v/>
          </cell>
          <cell r="BG362" t="str">
            <v/>
          </cell>
          <cell r="BH362" t="str">
            <v/>
          </cell>
        </row>
        <row r="363">
          <cell r="A363">
            <v>233</v>
          </cell>
          <cell r="B363">
            <v>1</v>
          </cell>
          <cell r="C363" t="str">
            <v>DC3MX45</v>
          </cell>
          <cell r="D363" t="str">
            <v>DC3MX45-DC</v>
          </cell>
          <cell r="E363">
            <v>394</v>
          </cell>
          <cell r="F363" t="str">
            <v>Máy làm đất</v>
          </cell>
          <cell r="G363">
            <v>3</v>
          </cell>
          <cell r="H363">
            <v>45</v>
          </cell>
          <cell r="I363" t="str">
            <v/>
          </cell>
          <cell r="J363" t="str">
            <v/>
          </cell>
          <cell r="K363" t="str">
            <v/>
          </cell>
          <cell r="L363" t="str">
            <v>VĐ</v>
          </cell>
          <cell r="M363">
            <v>90</v>
          </cell>
          <cell r="N363" t="str">
            <v>Máy xây dựng</v>
          </cell>
          <cell r="O363" t="str">
            <v>CƠ KHÍ</v>
          </cell>
          <cell r="P363" t="str">
            <v>CKMX</v>
          </cell>
          <cell r="Q363" t="str">
            <v>KCK</v>
          </cell>
          <cell r="R363" t="str">
            <v>KCK-CKMX</v>
          </cell>
          <cell r="U363" t="str">
            <v/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Z363" t="str">
            <v/>
          </cell>
          <cell r="AA363" t="str">
            <v/>
          </cell>
          <cell r="AB363" t="str">
            <v/>
          </cell>
          <cell r="AC363" t="str">
            <v>x</v>
          </cell>
          <cell r="AD363" t="str">
            <v/>
          </cell>
          <cell r="AE363" t="str">
            <v/>
          </cell>
          <cell r="AG363" t="str">
            <v/>
          </cell>
          <cell r="AH363" t="str">
            <v/>
          </cell>
          <cell r="AJ363" t="str">
            <v/>
          </cell>
          <cell r="AK363" t="str">
            <v/>
          </cell>
          <cell r="AL363" t="str">
            <v/>
          </cell>
          <cell r="AM363" t="str">
            <v/>
          </cell>
          <cell r="AN363" t="str">
            <v/>
          </cell>
          <cell r="AO363" t="str">
            <v/>
          </cell>
          <cell r="AP363" t="str">
            <v/>
          </cell>
          <cell r="AQ363" t="str">
            <v/>
          </cell>
          <cell r="AR363" t="str">
            <v/>
          </cell>
          <cell r="AS363" t="str">
            <v/>
          </cell>
          <cell r="AT363" t="str">
            <v/>
          </cell>
          <cell r="AU363" t="str">
            <v/>
          </cell>
          <cell r="AV363" t="str">
            <v/>
          </cell>
          <cell r="AW363" t="str">
            <v/>
          </cell>
          <cell r="AX363" t="str">
            <v/>
          </cell>
          <cell r="AY363" t="str">
            <v/>
          </cell>
          <cell r="AZ363" t="str">
            <v/>
          </cell>
          <cell r="BA363" t="str">
            <v/>
          </cell>
          <cell r="BB363" t="str">
            <v/>
          </cell>
          <cell r="BC363" t="str">
            <v/>
          </cell>
          <cell r="BD363" t="str">
            <v/>
          </cell>
          <cell r="BE363" t="str">
            <v/>
          </cell>
          <cell r="BF363" t="str">
            <v/>
          </cell>
          <cell r="BG363" t="str">
            <v/>
          </cell>
          <cell r="BH363" t="str">
            <v/>
          </cell>
        </row>
        <row r="364">
          <cell r="A364">
            <v>234</v>
          </cell>
          <cell r="B364">
            <v>2</v>
          </cell>
          <cell r="C364" t="str">
            <v>DL3MX45</v>
          </cell>
          <cell r="D364" t="str">
            <v>DL3MX45-DL</v>
          </cell>
          <cell r="E364">
            <v>395</v>
          </cell>
          <cell r="F364" t="str">
            <v>Máy làm đất</v>
          </cell>
          <cell r="G364">
            <v>2</v>
          </cell>
          <cell r="H364">
            <v>30</v>
          </cell>
          <cell r="I364" t="str">
            <v/>
          </cell>
          <cell r="J364" t="str">
            <v/>
          </cell>
          <cell r="K364" t="str">
            <v/>
          </cell>
          <cell r="L364" t="str">
            <v>VĐ</v>
          </cell>
          <cell r="M364">
            <v>90</v>
          </cell>
          <cell r="N364" t="str">
            <v>Máy xây dựng</v>
          </cell>
          <cell r="O364" t="str">
            <v>CƠ KHÍ</v>
          </cell>
          <cell r="P364" t="str">
            <v>CKMX</v>
          </cell>
          <cell r="Q364" t="str">
            <v>KCK</v>
          </cell>
          <cell r="R364" t="str">
            <v>KCK-CKMX</v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G364" t="str">
            <v/>
          </cell>
          <cell r="AH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 t="str">
            <v/>
          </cell>
          <cell r="AN364" t="str">
            <v/>
          </cell>
          <cell r="AO364" t="str">
            <v/>
          </cell>
          <cell r="AP364" t="str">
            <v/>
          </cell>
          <cell r="AQ364" t="str">
            <v/>
          </cell>
          <cell r="AR364" t="str">
            <v/>
          </cell>
          <cell r="AS364" t="str">
            <v/>
          </cell>
          <cell r="AT364" t="str">
            <v/>
          </cell>
          <cell r="AU364" t="str">
            <v/>
          </cell>
          <cell r="AV364" t="str">
            <v/>
          </cell>
          <cell r="AW364" t="str">
            <v/>
          </cell>
          <cell r="AX364" t="str">
            <v/>
          </cell>
          <cell r="AY364" t="str">
            <v/>
          </cell>
          <cell r="AZ364" t="str">
            <v/>
          </cell>
          <cell r="BA364" t="str">
            <v/>
          </cell>
          <cell r="BB364" t="str">
            <v/>
          </cell>
          <cell r="BC364" t="str">
            <v/>
          </cell>
          <cell r="BD364" t="str">
            <v/>
          </cell>
          <cell r="BE364" t="str">
            <v/>
          </cell>
          <cell r="BF364" t="str">
            <v/>
          </cell>
          <cell r="BG364" t="str">
            <v/>
          </cell>
          <cell r="BH364" t="str">
            <v/>
          </cell>
        </row>
        <row r="365">
          <cell r="A365">
            <v>235</v>
          </cell>
          <cell r="B365">
            <v>4</v>
          </cell>
          <cell r="C365" t="str">
            <v>CC3MX45</v>
          </cell>
          <cell r="D365" t="str">
            <v>CC3MX45-CC</v>
          </cell>
          <cell r="E365">
            <v>396</v>
          </cell>
          <cell r="F365" t="str">
            <v>Máy làm đất</v>
          </cell>
          <cell r="G365">
            <v>3</v>
          </cell>
          <cell r="H365">
            <v>45</v>
          </cell>
          <cell r="I365" t="str">
            <v/>
          </cell>
          <cell r="J365" t="str">
            <v/>
          </cell>
          <cell r="K365" t="str">
            <v/>
          </cell>
          <cell r="L365" t="str">
            <v>VĐ</v>
          </cell>
          <cell r="M365">
            <v>90</v>
          </cell>
          <cell r="N365" t="str">
            <v>Máy xây dựng</v>
          </cell>
          <cell r="O365" t="str">
            <v>CƠ KHÍ</v>
          </cell>
          <cell r="P365" t="str">
            <v>CKMX</v>
          </cell>
          <cell r="Q365" t="str">
            <v>KCK</v>
          </cell>
          <cell r="R365" t="str">
            <v>KCK-CKMX</v>
          </cell>
          <cell r="U365" t="str">
            <v/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G365" t="str">
            <v/>
          </cell>
          <cell r="AH365" t="str">
            <v/>
          </cell>
          <cell r="AJ365" t="str">
            <v/>
          </cell>
          <cell r="AK365" t="str">
            <v/>
          </cell>
          <cell r="AL365" t="str">
            <v/>
          </cell>
          <cell r="AM365" t="str">
            <v/>
          </cell>
          <cell r="AN365" t="str">
            <v/>
          </cell>
          <cell r="AO365" t="str">
            <v/>
          </cell>
          <cell r="AP365" t="str">
            <v/>
          </cell>
          <cell r="AQ365" t="str">
            <v/>
          </cell>
          <cell r="AR365" t="str">
            <v/>
          </cell>
          <cell r="AS365" t="str">
            <v/>
          </cell>
          <cell r="AT365" t="str">
            <v/>
          </cell>
          <cell r="AU365" t="str">
            <v/>
          </cell>
          <cell r="AV365" t="str">
            <v/>
          </cell>
          <cell r="AW365" t="str">
            <v/>
          </cell>
          <cell r="AX365" t="str">
            <v>x</v>
          </cell>
          <cell r="AY365" t="str">
            <v/>
          </cell>
          <cell r="AZ365" t="str">
            <v/>
          </cell>
          <cell r="BA365" t="str">
            <v/>
          </cell>
          <cell r="BB365" t="str">
            <v/>
          </cell>
          <cell r="BC365" t="str">
            <v/>
          </cell>
          <cell r="BD365" t="str">
            <v/>
          </cell>
          <cell r="BE365" t="str">
            <v/>
          </cell>
          <cell r="BF365" t="str">
            <v/>
          </cell>
          <cell r="BG365" t="str">
            <v/>
          </cell>
          <cell r="BH365" t="str">
            <v/>
          </cell>
        </row>
        <row r="366">
          <cell r="A366">
            <v>236</v>
          </cell>
          <cell r="B366">
            <v>1</v>
          </cell>
          <cell r="C366" t="str">
            <v>DC3MX43</v>
          </cell>
          <cell r="D366" t="str">
            <v>DC3MX43-DC</v>
          </cell>
          <cell r="E366">
            <v>387</v>
          </cell>
          <cell r="F366" t="str">
            <v>Máy nâng vận chuyển</v>
          </cell>
          <cell r="G366">
            <v>3</v>
          </cell>
          <cell r="H366">
            <v>45</v>
          </cell>
          <cell r="I366" t="str">
            <v/>
          </cell>
          <cell r="J366" t="str">
            <v/>
          </cell>
          <cell r="K366" t="str">
            <v/>
          </cell>
          <cell r="L366" t="str">
            <v>VĐ</v>
          </cell>
          <cell r="M366">
            <v>90</v>
          </cell>
          <cell r="N366" t="str">
            <v>Máy xây dựng</v>
          </cell>
          <cell r="O366" t="str">
            <v>CƠ KHÍ</v>
          </cell>
          <cell r="P366" t="str">
            <v>CKMX</v>
          </cell>
          <cell r="Q366" t="str">
            <v>KCK</v>
          </cell>
          <cell r="R366" t="str">
            <v>KCK-CKMX</v>
          </cell>
          <cell r="U366" t="str">
            <v/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>x</v>
          </cell>
          <cell r="AD366" t="str">
            <v/>
          </cell>
          <cell r="AE366" t="str">
            <v/>
          </cell>
          <cell r="AG366" t="str">
            <v/>
          </cell>
          <cell r="AH366" t="str">
            <v/>
          </cell>
          <cell r="AJ366" t="str">
            <v/>
          </cell>
          <cell r="AK366" t="str">
            <v/>
          </cell>
          <cell r="AL366" t="str">
            <v/>
          </cell>
          <cell r="AM366" t="str">
            <v/>
          </cell>
          <cell r="AN366" t="str">
            <v/>
          </cell>
          <cell r="AO366" t="str">
            <v/>
          </cell>
          <cell r="AP366" t="str">
            <v/>
          </cell>
          <cell r="AQ366" t="str">
            <v/>
          </cell>
          <cell r="AR366" t="str">
            <v/>
          </cell>
          <cell r="AS366" t="str">
            <v/>
          </cell>
          <cell r="AT366" t="str">
            <v/>
          </cell>
          <cell r="AU366" t="str">
            <v/>
          </cell>
          <cell r="AV366" t="str">
            <v/>
          </cell>
          <cell r="AW366" t="str">
            <v/>
          </cell>
          <cell r="AX366" t="str">
            <v/>
          </cell>
          <cell r="AY366" t="str">
            <v/>
          </cell>
          <cell r="AZ366" t="str">
            <v/>
          </cell>
          <cell r="BA366" t="str">
            <v/>
          </cell>
          <cell r="BB366" t="str">
            <v/>
          </cell>
          <cell r="BC366" t="str">
            <v/>
          </cell>
          <cell r="BD366" t="str">
            <v/>
          </cell>
          <cell r="BE366" t="str">
            <v/>
          </cell>
          <cell r="BF366" t="str">
            <v/>
          </cell>
          <cell r="BG366" t="str">
            <v/>
          </cell>
          <cell r="BH366" t="str">
            <v/>
          </cell>
        </row>
        <row r="367">
          <cell r="A367">
            <v>237</v>
          </cell>
          <cell r="B367">
            <v>2</v>
          </cell>
          <cell r="C367" t="str">
            <v>DL3MX43</v>
          </cell>
          <cell r="D367" t="str">
            <v>DL3MX43-DL</v>
          </cell>
          <cell r="E367">
            <v>388</v>
          </cell>
          <cell r="F367" t="str">
            <v>Máy nâng vận chuyển</v>
          </cell>
          <cell r="G367">
            <v>2</v>
          </cell>
          <cell r="H367">
            <v>30</v>
          </cell>
          <cell r="I367" t="str">
            <v/>
          </cell>
          <cell r="J367" t="str">
            <v/>
          </cell>
          <cell r="K367" t="str">
            <v/>
          </cell>
          <cell r="L367" t="str">
            <v>Viết</v>
          </cell>
          <cell r="M367">
            <v>90</v>
          </cell>
          <cell r="N367" t="str">
            <v>Máy xây dựng</v>
          </cell>
          <cell r="O367" t="str">
            <v>CƠ KHÍ</v>
          </cell>
          <cell r="P367" t="str">
            <v>CKMX</v>
          </cell>
          <cell r="Q367" t="str">
            <v>KCK</v>
          </cell>
          <cell r="R367" t="str">
            <v>KCK-CKMX</v>
          </cell>
          <cell r="U367" t="str">
            <v/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G367" t="str">
            <v/>
          </cell>
          <cell r="AH367" t="str">
            <v/>
          </cell>
          <cell r="AJ367" t="str">
            <v/>
          </cell>
          <cell r="AK367" t="str">
            <v/>
          </cell>
          <cell r="AL367" t="str">
            <v/>
          </cell>
          <cell r="AM367" t="str">
            <v/>
          </cell>
          <cell r="AN367" t="str">
            <v/>
          </cell>
          <cell r="AO367" t="str">
            <v/>
          </cell>
          <cell r="AP367" t="str">
            <v/>
          </cell>
          <cell r="AQ367" t="str">
            <v/>
          </cell>
          <cell r="AR367" t="str">
            <v/>
          </cell>
          <cell r="AS367" t="str">
            <v/>
          </cell>
          <cell r="AT367" t="str">
            <v/>
          </cell>
          <cell r="AU367" t="str">
            <v/>
          </cell>
          <cell r="AV367" t="str">
            <v/>
          </cell>
          <cell r="AW367" t="str">
            <v/>
          </cell>
          <cell r="AX367" t="str">
            <v/>
          </cell>
          <cell r="AY367" t="str">
            <v/>
          </cell>
          <cell r="AZ367" t="str">
            <v/>
          </cell>
          <cell r="BA367" t="str">
            <v/>
          </cell>
          <cell r="BB367" t="str">
            <v/>
          </cell>
          <cell r="BC367" t="str">
            <v/>
          </cell>
          <cell r="BD367" t="str">
            <v/>
          </cell>
          <cell r="BE367" t="str">
            <v/>
          </cell>
          <cell r="BF367" t="str">
            <v/>
          </cell>
          <cell r="BG367" t="str">
            <v/>
          </cell>
          <cell r="BH367" t="str">
            <v/>
          </cell>
        </row>
        <row r="368">
          <cell r="A368">
            <v>238</v>
          </cell>
          <cell r="B368">
            <v>4</v>
          </cell>
          <cell r="C368" t="str">
            <v>CC3MX43</v>
          </cell>
          <cell r="D368" t="str">
            <v>CC3MX43-CC</v>
          </cell>
          <cell r="E368">
            <v>389</v>
          </cell>
          <cell r="F368" t="str">
            <v>Máy nâng vận chuyển</v>
          </cell>
          <cell r="G368">
            <v>3</v>
          </cell>
          <cell r="H368">
            <v>45</v>
          </cell>
          <cell r="I368" t="str">
            <v/>
          </cell>
          <cell r="J368" t="str">
            <v/>
          </cell>
          <cell r="K368" t="str">
            <v/>
          </cell>
          <cell r="L368" t="str">
            <v>Viết</v>
          </cell>
          <cell r="M368">
            <v>90</v>
          </cell>
          <cell r="N368" t="str">
            <v>Máy xây dựng</v>
          </cell>
          <cell r="O368" t="str">
            <v>CƠ KHÍ</v>
          </cell>
          <cell r="P368" t="str">
            <v>CKMX</v>
          </cell>
          <cell r="Q368" t="str">
            <v>KCK</v>
          </cell>
          <cell r="R368" t="str">
            <v>KCK-CKMX</v>
          </cell>
          <cell r="U368" t="str">
            <v/>
          </cell>
          <cell r="V368" t="str">
            <v/>
          </cell>
          <cell r="W368" t="str">
            <v/>
          </cell>
          <cell r="X368" t="str">
            <v/>
          </cell>
          <cell r="Y368" t="str">
            <v/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G368" t="str">
            <v/>
          </cell>
          <cell r="AH368" t="str">
            <v/>
          </cell>
          <cell r="AJ368" t="str">
            <v/>
          </cell>
          <cell r="AK368" t="str">
            <v/>
          </cell>
          <cell r="AL368" t="str">
            <v/>
          </cell>
          <cell r="AM368" t="str">
            <v/>
          </cell>
          <cell r="AN368" t="str">
            <v/>
          </cell>
          <cell r="AO368" t="str">
            <v/>
          </cell>
          <cell r="AP368" t="str">
            <v/>
          </cell>
          <cell r="AQ368" t="str">
            <v/>
          </cell>
          <cell r="AR368" t="str">
            <v/>
          </cell>
          <cell r="AS368" t="str">
            <v/>
          </cell>
          <cell r="AT368" t="str">
            <v/>
          </cell>
          <cell r="AU368" t="str">
            <v/>
          </cell>
          <cell r="AV368" t="str">
            <v/>
          </cell>
          <cell r="AW368" t="str">
            <v/>
          </cell>
          <cell r="AX368" t="str">
            <v>x</v>
          </cell>
          <cell r="AY368" t="str">
            <v/>
          </cell>
          <cell r="AZ368" t="str">
            <v/>
          </cell>
          <cell r="BA368" t="str">
            <v/>
          </cell>
          <cell r="BB368" t="str">
            <v/>
          </cell>
          <cell r="BC368" t="str">
            <v/>
          </cell>
          <cell r="BD368" t="str">
            <v/>
          </cell>
          <cell r="BE368" t="str">
            <v/>
          </cell>
          <cell r="BF368" t="str">
            <v/>
          </cell>
          <cell r="BG368" t="str">
            <v/>
          </cell>
          <cell r="BH368" t="str">
            <v/>
          </cell>
        </row>
        <row r="369">
          <cell r="A369">
            <v>239</v>
          </cell>
          <cell r="B369">
            <v>1</v>
          </cell>
          <cell r="C369" t="str">
            <v>DC3DM97</v>
          </cell>
          <cell r="D369" t="str">
            <v>DC3DM97-DC</v>
          </cell>
          <cell r="E369">
            <v>595</v>
          </cell>
          <cell r="F369" t="str">
            <v>Máy nâng vận chuyển</v>
          </cell>
          <cell r="G369">
            <v>2</v>
          </cell>
          <cell r="H369">
            <v>30</v>
          </cell>
          <cell r="I369" t="str">
            <v/>
          </cell>
          <cell r="J369" t="str">
            <v/>
          </cell>
          <cell r="K369" t="str">
            <v/>
          </cell>
          <cell r="L369" t="str">
            <v>Viết</v>
          </cell>
          <cell r="M369">
            <v>90</v>
          </cell>
          <cell r="N369" t="str">
            <v>Máy xây dựng</v>
          </cell>
          <cell r="O369" t="str">
            <v>CƠ KHÍ</v>
          </cell>
          <cell r="P369" t="str">
            <v>CKMX</v>
          </cell>
          <cell r="Q369" t="str">
            <v>KCK</v>
          </cell>
          <cell r="R369" t="str">
            <v>KCK-CKMX</v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G369" t="str">
            <v/>
          </cell>
          <cell r="AH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 t="str">
            <v/>
          </cell>
          <cell r="AN369" t="str">
            <v/>
          </cell>
          <cell r="AO369" t="str">
            <v/>
          </cell>
          <cell r="AP369" t="str">
            <v/>
          </cell>
          <cell r="AQ369" t="str">
            <v/>
          </cell>
          <cell r="AR369" t="str">
            <v/>
          </cell>
          <cell r="AS369" t="str">
            <v/>
          </cell>
          <cell r="AT369" t="str">
            <v/>
          </cell>
          <cell r="AU369" t="str">
            <v/>
          </cell>
          <cell r="AV369" t="str">
            <v/>
          </cell>
          <cell r="AW369" t="str">
            <v/>
          </cell>
          <cell r="AX369" t="str">
            <v/>
          </cell>
          <cell r="AY369" t="str">
            <v/>
          </cell>
          <cell r="AZ369" t="str">
            <v>o</v>
          </cell>
          <cell r="BA369" t="str">
            <v/>
          </cell>
          <cell r="BB369" t="str">
            <v/>
          </cell>
          <cell r="BC369" t="str">
            <v/>
          </cell>
          <cell r="BD369" t="str">
            <v/>
          </cell>
          <cell r="BE369" t="str">
            <v/>
          </cell>
          <cell r="BF369" t="str">
            <v/>
          </cell>
          <cell r="BG369" t="str">
            <v/>
          </cell>
          <cell r="BH369" t="str">
            <v/>
          </cell>
        </row>
        <row r="370">
          <cell r="A370">
            <v>239</v>
          </cell>
          <cell r="B370">
            <v>4</v>
          </cell>
          <cell r="C370" t="str">
            <v>MH3DM97</v>
          </cell>
          <cell r="D370" t="str">
            <v>MH3DM97-CC</v>
          </cell>
          <cell r="E370">
            <v>595</v>
          </cell>
          <cell r="F370" t="str">
            <v>Máy nâng vận chuyển</v>
          </cell>
          <cell r="G370">
            <v>2</v>
          </cell>
          <cell r="H370">
            <v>30</v>
          </cell>
          <cell r="I370" t="str">
            <v/>
          </cell>
          <cell r="J370" t="str">
            <v/>
          </cell>
          <cell r="K370" t="str">
            <v/>
          </cell>
          <cell r="L370" t="str">
            <v>Viết</v>
          </cell>
          <cell r="M370">
            <v>90</v>
          </cell>
          <cell r="N370" t="str">
            <v>Máy xây dựng</v>
          </cell>
          <cell r="O370" t="str">
            <v>CƠ KHÍ</v>
          </cell>
          <cell r="P370" t="str">
            <v>CKMX</v>
          </cell>
          <cell r="Q370" t="str">
            <v>KCK</v>
          </cell>
          <cell r="R370" t="str">
            <v>KCK-CKMX</v>
          </cell>
          <cell r="U370" t="str">
            <v/>
          </cell>
          <cell r="V370" t="str">
            <v/>
          </cell>
          <cell r="W370" t="str">
            <v/>
          </cell>
          <cell r="X370" t="str">
            <v/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G370" t="str">
            <v/>
          </cell>
          <cell r="AH370" t="str">
            <v/>
          </cell>
          <cell r="AJ370" t="str">
            <v/>
          </cell>
          <cell r="AK370" t="str">
            <v/>
          </cell>
          <cell r="AL370" t="str">
            <v/>
          </cell>
          <cell r="AM370" t="str">
            <v/>
          </cell>
          <cell r="AN370" t="str">
            <v/>
          </cell>
          <cell r="AO370" t="str">
            <v/>
          </cell>
          <cell r="AP370" t="str">
            <v/>
          </cell>
          <cell r="AQ370" t="str">
            <v/>
          </cell>
          <cell r="AR370" t="str">
            <v/>
          </cell>
          <cell r="AS370" t="str">
            <v/>
          </cell>
          <cell r="AT370" t="str">
            <v/>
          </cell>
          <cell r="AU370" t="str">
            <v/>
          </cell>
          <cell r="AV370" t="str">
            <v/>
          </cell>
          <cell r="AW370" t="str">
            <v/>
          </cell>
          <cell r="AX370" t="str">
            <v/>
          </cell>
          <cell r="AY370" t="str">
            <v/>
          </cell>
          <cell r="AZ370" t="str">
            <v>o</v>
          </cell>
          <cell r="BA370" t="str">
            <v/>
          </cell>
          <cell r="BB370" t="str">
            <v/>
          </cell>
          <cell r="BC370" t="str">
            <v/>
          </cell>
          <cell r="BD370" t="str">
            <v/>
          </cell>
          <cell r="BE370" t="str">
            <v/>
          </cell>
          <cell r="BF370" t="str">
            <v/>
          </cell>
          <cell r="BG370" t="str">
            <v/>
          </cell>
          <cell r="BH370" t="str">
            <v/>
          </cell>
        </row>
        <row r="371">
          <cell r="A371">
            <v>240</v>
          </cell>
          <cell r="B371">
            <v>1</v>
          </cell>
          <cell r="C371" t="str">
            <v>DC3MX44</v>
          </cell>
          <cell r="D371" t="str">
            <v>DC3MX44-DC</v>
          </cell>
          <cell r="E371">
            <v>393</v>
          </cell>
          <cell r="F371" t="str">
            <v>Máy sản xuất vật liệu xây dựng</v>
          </cell>
          <cell r="G371">
            <v>2</v>
          </cell>
          <cell r="H371">
            <v>30</v>
          </cell>
          <cell r="I371" t="str">
            <v/>
          </cell>
          <cell r="J371" t="str">
            <v/>
          </cell>
          <cell r="K371" t="str">
            <v/>
          </cell>
          <cell r="L371" t="str">
            <v>VĐ</v>
          </cell>
          <cell r="M371">
            <v>90</v>
          </cell>
          <cell r="N371" t="str">
            <v>Máy xây dựng</v>
          </cell>
          <cell r="O371" t="str">
            <v>CƠ KHÍ</v>
          </cell>
          <cell r="P371" t="str">
            <v>CKMX</v>
          </cell>
          <cell r="Q371" t="str">
            <v>KCK</v>
          </cell>
          <cell r="R371" t="str">
            <v>KCK-CKMX</v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>x</v>
          </cell>
          <cell r="AD371" t="str">
            <v/>
          </cell>
          <cell r="AE371" t="str">
            <v/>
          </cell>
          <cell r="AG371" t="str">
            <v/>
          </cell>
          <cell r="AH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 t="str">
            <v/>
          </cell>
          <cell r="AN371" t="str">
            <v/>
          </cell>
          <cell r="AO371" t="str">
            <v/>
          </cell>
          <cell r="AP371" t="str">
            <v/>
          </cell>
          <cell r="AQ371" t="str">
            <v/>
          </cell>
          <cell r="AR371" t="str">
            <v/>
          </cell>
          <cell r="AS371" t="str">
            <v/>
          </cell>
          <cell r="AT371" t="str">
            <v/>
          </cell>
          <cell r="AU371" t="str">
            <v/>
          </cell>
          <cell r="AV371" t="str">
            <v/>
          </cell>
          <cell r="AW371" t="str">
            <v/>
          </cell>
          <cell r="AX371" t="str">
            <v/>
          </cell>
          <cell r="AY371" t="str">
            <v/>
          </cell>
          <cell r="AZ371" t="str">
            <v/>
          </cell>
          <cell r="BA371" t="str">
            <v/>
          </cell>
          <cell r="BB371" t="str">
            <v/>
          </cell>
          <cell r="BC371" t="str">
            <v/>
          </cell>
          <cell r="BD371" t="str">
            <v/>
          </cell>
          <cell r="BE371" t="str">
            <v/>
          </cell>
          <cell r="BF371" t="str">
            <v/>
          </cell>
          <cell r="BG371" t="str">
            <v/>
          </cell>
          <cell r="BH371" t="str">
            <v/>
          </cell>
        </row>
        <row r="372">
          <cell r="A372">
            <v>240</v>
          </cell>
          <cell r="B372">
            <v>2</v>
          </cell>
          <cell r="C372" t="str">
            <v>DC3MX44</v>
          </cell>
          <cell r="D372" t="str">
            <v>DC3MX44-DL</v>
          </cell>
          <cell r="E372">
            <v>393</v>
          </cell>
          <cell r="F372" t="str">
            <v>Máy sản xuất vật liệu xây dựng</v>
          </cell>
          <cell r="G372">
            <v>2</v>
          </cell>
          <cell r="H372">
            <v>30</v>
          </cell>
          <cell r="I372" t="str">
            <v/>
          </cell>
          <cell r="J372" t="str">
            <v/>
          </cell>
          <cell r="K372" t="str">
            <v/>
          </cell>
          <cell r="L372" t="str">
            <v>VĐ</v>
          </cell>
          <cell r="M372">
            <v>90</v>
          </cell>
          <cell r="N372" t="str">
            <v>Máy xây dựng</v>
          </cell>
          <cell r="O372" t="str">
            <v>CƠ KHÍ</v>
          </cell>
          <cell r="P372" t="str">
            <v>CKMX</v>
          </cell>
          <cell r="Q372" t="str">
            <v>KCK</v>
          </cell>
          <cell r="R372" t="str">
            <v>KCK-CKMX</v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>x</v>
          </cell>
          <cell r="AD372" t="str">
            <v/>
          </cell>
          <cell r="AE372" t="str">
            <v/>
          </cell>
          <cell r="AG372" t="str">
            <v/>
          </cell>
          <cell r="AH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 t="str">
            <v/>
          </cell>
          <cell r="AN372" t="str">
            <v/>
          </cell>
          <cell r="AO372" t="str">
            <v/>
          </cell>
          <cell r="AP372" t="str">
            <v/>
          </cell>
          <cell r="AQ372" t="str">
            <v/>
          </cell>
          <cell r="AR372" t="str">
            <v/>
          </cell>
          <cell r="AS372" t="str">
            <v/>
          </cell>
          <cell r="AT372" t="str">
            <v/>
          </cell>
          <cell r="AU372" t="str">
            <v/>
          </cell>
          <cell r="AV372" t="str">
            <v/>
          </cell>
          <cell r="AW372" t="str">
            <v/>
          </cell>
          <cell r="AX372" t="str">
            <v/>
          </cell>
          <cell r="AY372" t="str">
            <v/>
          </cell>
          <cell r="AZ372" t="str">
            <v/>
          </cell>
          <cell r="BA372" t="str">
            <v/>
          </cell>
          <cell r="BB372" t="str">
            <v/>
          </cell>
          <cell r="BC372" t="str">
            <v/>
          </cell>
          <cell r="BD372" t="str">
            <v/>
          </cell>
          <cell r="BE372" t="str">
            <v/>
          </cell>
          <cell r="BF372" t="str">
            <v/>
          </cell>
          <cell r="BG372" t="str">
            <v/>
          </cell>
          <cell r="BH372" t="str">
            <v/>
          </cell>
        </row>
        <row r="373">
          <cell r="A373">
            <v>241</v>
          </cell>
          <cell r="B373">
            <v>1</v>
          </cell>
          <cell r="C373" t="str">
            <v>DC2GT42</v>
          </cell>
          <cell r="D373" t="str">
            <v>DC2GT42-DC</v>
          </cell>
          <cell r="E373">
            <v>100</v>
          </cell>
          <cell r="F373" t="str">
            <v>Máy xây dựng</v>
          </cell>
          <cell r="G373">
            <v>2</v>
          </cell>
          <cell r="H373">
            <v>30</v>
          </cell>
          <cell r="I373" t="str">
            <v/>
          </cell>
          <cell r="J373" t="str">
            <v/>
          </cell>
          <cell r="K373" t="str">
            <v/>
          </cell>
          <cell r="L373" t="str">
            <v>Viết</v>
          </cell>
          <cell r="M373">
            <v>90</v>
          </cell>
          <cell r="N373" t="str">
            <v>Máy xây dựng</v>
          </cell>
          <cell r="O373" t="str">
            <v>CƠ KHÍ</v>
          </cell>
          <cell r="P373" t="str">
            <v>CKMX</v>
          </cell>
          <cell r="Q373" t="str">
            <v>KCK</v>
          </cell>
          <cell r="R373" t="str">
            <v>KCK-CKMX</v>
          </cell>
          <cell r="U373" t="str">
            <v>x</v>
          </cell>
          <cell r="V373" t="str">
            <v>x</v>
          </cell>
          <cell r="W373" t="str">
            <v>x</v>
          </cell>
          <cell r="X373" t="str">
            <v>x</v>
          </cell>
          <cell r="Y373" t="str">
            <v>x</v>
          </cell>
          <cell r="Z373" t="str">
            <v/>
          </cell>
          <cell r="AA373" t="str">
            <v>x</v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G373" t="str">
            <v/>
          </cell>
          <cell r="AH373" t="str">
            <v/>
          </cell>
          <cell r="AJ373" t="str">
            <v/>
          </cell>
          <cell r="AK373" t="str">
            <v/>
          </cell>
          <cell r="AL373" t="str">
            <v>x</v>
          </cell>
          <cell r="AM373" t="str">
            <v/>
          </cell>
          <cell r="AN373" t="str">
            <v/>
          </cell>
          <cell r="AO373" t="str">
            <v/>
          </cell>
          <cell r="AP373" t="str">
            <v/>
          </cell>
          <cell r="AQ373" t="str">
            <v>x</v>
          </cell>
          <cell r="AR373" t="str">
            <v>x</v>
          </cell>
          <cell r="AS373" t="str">
            <v>x</v>
          </cell>
          <cell r="AT373" t="str">
            <v/>
          </cell>
          <cell r="AU373" t="str">
            <v/>
          </cell>
          <cell r="AV373" t="str">
            <v/>
          </cell>
          <cell r="AW373" t="str">
            <v/>
          </cell>
          <cell r="AX373" t="str">
            <v/>
          </cell>
          <cell r="AY373" t="str">
            <v/>
          </cell>
          <cell r="AZ373" t="str">
            <v/>
          </cell>
          <cell r="BA373" t="str">
            <v/>
          </cell>
          <cell r="BB373" t="str">
            <v/>
          </cell>
          <cell r="BC373" t="str">
            <v/>
          </cell>
          <cell r="BD373" t="str">
            <v/>
          </cell>
          <cell r="BE373" t="str">
            <v>x</v>
          </cell>
          <cell r="BF373" t="str">
            <v/>
          </cell>
          <cell r="BG373" t="str">
            <v/>
          </cell>
          <cell r="BH373" t="str">
            <v/>
          </cell>
        </row>
        <row r="374">
          <cell r="A374">
            <v>241</v>
          </cell>
          <cell r="B374">
            <v>4</v>
          </cell>
          <cell r="C374" t="str">
            <v>CC2GT42</v>
          </cell>
          <cell r="D374" t="str">
            <v>CC2GT42-CC</v>
          </cell>
          <cell r="E374">
            <v>100</v>
          </cell>
          <cell r="F374" t="str">
            <v>Máy xây dựng</v>
          </cell>
          <cell r="G374">
            <v>2</v>
          </cell>
          <cell r="H374">
            <v>30</v>
          </cell>
          <cell r="I374" t="str">
            <v/>
          </cell>
          <cell r="J374" t="str">
            <v/>
          </cell>
          <cell r="K374" t="str">
            <v/>
          </cell>
          <cell r="L374" t="str">
            <v>Viết</v>
          </cell>
          <cell r="M374">
            <v>90</v>
          </cell>
          <cell r="N374" t="str">
            <v>Máy xây dựng</v>
          </cell>
          <cell r="O374" t="str">
            <v>CƠ KHÍ</v>
          </cell>
          <cell r="P374" t="str">
            <v>CKMX</v>
          </cell>
          <cell r="Q374" t="str">
            <v>KCK</v>
          </cell>
          <cell r="R374" t="str">
            <v>KCK-CKMX</v>
          </cell>
          <cell r="U374" t="str">
            <v>x</v>
          </cell>
          <cell r="V374" t="str">
            <v>x</v>
          </cell>
          <cell r="W374" t="str">
            <v>x</v>
          </cell>
          <cell r="X374" t="str">
            <v>x</v>
          </cell>
          <cell r="Y374" t="str">
            <v>x</v>
          </cell>
          <cell r="Z374" t="str">
            <v/>
          </cell>
          <cell r="AA374" t="str">
            <v>x</v>
          </cell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G374" t="str">
            <v/>
          </cell>
          <cell r="AH374" t="str">
            <v/>
          </cell>
          <cell r="AJ374" t="str">
            <v/>
          </cell>
          <cell r="AK374" t="str">
            <v/>
          </cell>
          <cell r="AL374" t="str">
            <v>x</v>
          </cell>
          <cell r="AM374" t="str">
            <v/>
          </cell>
          <cell r="AN374" t="str">
            <v/>
          </cell>
          <cell r="AO374" t="str">
            <v/>
          </cell>
          <cell r="AP374" t="str">
            <v/>
          </cell>
          <cell r="AQ374" t="str">
            <v>x</v>
          </cell>
          <cell r="AR374" t="str">
            <v>x</v>
          </cell>
          <cell r="AS374" t="str">
            <v>x</v>
          </cell>
          <cell r="AT374" t="str">
            <v/>
          </cell>
          <cell r="AU374" t="str">
            <v/>
          </cell>
          <cell r="AV374" t="str">
            <v/>
          </cell>
          <cell r="AW374" t="str">
            <v/>
          </cell>
          <cell r="AX374" t="str">
            <v/>
          </cell>
          <cell r="AY374" t="str">
            <v/>
          </cell>
          <cell r="AZ374" t="str">
            <v/>
          </cell>
          <cell r="BA374" t="str">
            <v/>
          </cell>
          <cell r="BB374" t="str">
            <v/>
          </cell>
          <cell r="BC374" t="str">
            <v/>
          </cell>
          <cell r="BD374" t="str">
            <v/>
          </cell>
          <cell r="BE374" t="str">
            <v>x</v>
          </cell>
          <cell r="BF374" t="str">
            <v/>
          </cell>
          <cell r="BG374" t="str">
            <v/>
          </cell>
          <cell r="BH374" t="str">
            <v/>
          </cell>
        </row>
        <row r="375">
          <cell r="A375">
            <v>242</v>
          </cell>
          <cell r="B375">
            <v>1</v>
          </cell>
          <cell r="C375" t="str">
            <v>DC2DD42</v>
          </cell>
          <cell r="D375" t="str">
            <v>DC2DD42-DC</v>
          </cell>
          <cell r="E375">
            <v>101</v>
          </cell>
          <cell r="F375" t="str">
            <v>Máy xây dựng</v>
          </cell>
          <cell r="G375">
            <v>2</v>
          </cell>
          <cell r="H375">
            <v>30</v>
          </cell>
          <cell r="I375" t="str">
            <v/>
          </cell>
          <cell r="J375" t="str">
            <v/>
          </cell>
          <cell r="K375" t="str">
            <v/>
          </cell>
          <cell r="L375" t="str">
            <v>Viết</v>
          </cell>
          <cell r="M375">
            <v>90</v>
          </cell>
          <cell r="N375" t="str">
            <v>Máy xây dựng</v>
          </cell>
          <cell r="O375" t="str">
            <v>CƠ KHÍ</v>
          </cell>
          <cell r="P375" t="str">
            <v>CKMX</v>
          </cell>
          <cell r="Q375" t="str">
            <v>KCK</v>
          </cell>
          <cell r="R375" t="str">
            <v>KCK-CKMX</v>
          </cell>
          <cell r="U375" t="str">
            <v/>
          </cell>
          <cell r="V375" t="str">
            <v/>
          </cell>
          <cell r="W375" t="str">
            <v/>
          </cell>
          <cell r="X375" t="str">
            <v/>
          </cell>
          <cell r="Y375" t="str">
            <v/>
          </cell>
          <cell r="Z375" t="str">
            <v>x</v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G375" t="str">
            <v/>
          </cell>
          <cell r="AH375" t="str">
            <v/>
          </cell>
          <cell r="AJ375" t="str">
            <v/>
          </cell>
          <cell r="AK375" t="str">
            <v/>
          </cell>
          <cell r="AL375" t="str">
            <v/>
          </cell>
          <cell r="AM375" t="str">
            <v/>
          </cell>
          <cell r="AN375" t="str">
            <v/>
          </cell>
          <cell r="AO375" t="str">
            <v/>
          </cell>
          <cell r="AP375" t="str">
            <v/>
          </cell>
          <cell r="AQ375" t="str">
            <v/>
          </cell>
          <cell r="AR375" t="str">
            <v/>
          </cell>
          <cell r="AS375" t="str">
            <v/>
          </cell>
          <cell r="AT375" t="str">
            <v/>
          </cell>
          <cell r="AU375" t="str">
            <v>x</v>
          </cell>
          <cell r="AV375" t="str">
            <v/>
          </cell>
          <cell r="AW375" t="str">
            <v/>
          </cell>
          <cell r="AX375" t="str">
            <v/>
          </cell>
          <cell r="AY375" t="str">
            <v/>
          </cell>
          <cell r="AZ375" t="str">
            <v/>
          </cell>
          <cell r="BA375" t="str">
            <v/>
          </cell>
          <cell r="BB375" t="str">
            <v/>
          </cell>
          <cell r="BC375" t="str">
            <v/>
          </cell>
          <cell r="BD375" t="str">
            <v/>
          </cell>
          <cell r="BE375" t="str">
            <v/>
          </cell>
          <cell r="BF375" t="str">
            <v/>
          </cell>
          <cell r="BG375" t="str">
            <v/>
          </cell>
          <cell r="BH375" t="str">
            <v/>
          </cell>
        </row>
        <row r="376">
          <cell r="A376">
            <v>242</v>
          </cell>
          <cell r="B376">
            <v>4</v>
          </cell>
          <cell r="C376" t="str">
            <v>MH2DD42</v>
          </cell>
          <cell r="D376" t="str">
            <v>MH2DD42-CC</v>
          </cell>
          <cell r="E376">
            <v>101</v>
          </cell>
          <cell r="F376" t="str">
            <v>Máy xây dựng</v>
          </cell>
          <cell r="G376">
            <v>2</v>
          </cell>
          <cell r="H376">
            <v>30</v>
          </cell>
          <cell r="I376" t="str">
            <v/>
          </cell>
          <cell r="J376" t="str">
            <v/>
          </cell>
          <cell r="K376" t="str">
            <v/>
          </cell>
          <cell r="L376" t="str">
            <v>Viết</v>
          </cell>
          <cell r="M376">
            <v>90</v>
          </cell>
          <cell r="N376" t="str">
            <v>Máy xây dựng</v>
          </cell>
          <cell r="O376" t="str">
            <v>CƠ KHÍ</v>
          </cell>
          <cell r="P376" t="str">
            <v>CKMX</v>
          </cell>
          <cell r="Q376" t="str">
            <v>KCK</v>
          </cell>
          <cell r="R376" t="str">
            <v>KCK-CKMX</v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>x</v>
          </cell>
          <cell r="AA376" t="str">
            <v/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G376" t="str">
            <v/>
          </cell>
          <cell r="AH376" t="str">
            <v/>
          </cell>
          <cell r="AJ376" t="str">
            <v/>
          </cell>
          <cell r="AK376" t="str">
            <v/>
          </cell>
          <cell r="AL376" t="str">
            <v/>
          </cell>
          <cell r="AM376" t="str">
            <v/>
          </cell>
          <cell r="AN376" t="str">
            <v/>
          </cell>
          <cell r="AO376" t="str">
            <v/>
          </cell>
          <cell r="AP376" t="str">
            <v/>
          </cell>
          <cell r="AQ376" t="str">
            <v/>
          </cell>
          <cell r="AR376" t="str">
            <v/>
          </cell>
          <cell r="AS376" t="str">
            <v/>
          </cell>
          <cell r="AT376" t="str">
            <v/>
          </cell>
          <cell r="AU376" t="str">
            <v>x</v>
          </cell>
          <cell r="AV376" t="str">
            <v/>
          </cell>
          <cell r="AW376" t="str">
            <v/>
          </cell>
          <cell r="AX376" t="str">
            <v/>
          </cell>
          <cell r="AY376" t="str">
            <v/>
          </cell>
          <cell r="AZ376" t="str">
            <v/>
          </cell>
          <cell r="BA376" t="str">
            <v/>
          </cell>
          <cell r="BB376" t="str">
            <v/>
          </cell>
          <cell r="BC376" t="str">
            <v/>
          </cell>
          <cell r="BD376" t="str">
            <v/>
          </cell>
          <cell r="BE376" t="str">
            <v/>
          </cell>
          <cell r="BF376" t="str">
            <v/>
          </cell>
          <cell r="BG376" t="str">
            <v/>
          </cell>
          <cell r="BH376" t="str">
            <v/>
          </cell>
        </row>
        <row r="377">
          <cell r="A377">
            <v>243</v>
          </cell>
          <cell r="B377">
            <v>1</v>
          </cell>
          <cell r="C377" t="str">
            <v>DC3MX41</v>
          </cell>
          <cell r="D377" t="str">
            <v>DC3MX41-DC</v>
          </cell>
          <cell r="E377">
            <v>390</v>
          </cell>
          <cell r="F377" t="str">
            <v>Máy xây dựng chuyên dùng</v>
          </cell>
          <cell r="G377">
            <v>3</v>
          </cell>
          <cell r="H377">
            <v>45</v>
          </cell>
          <cell r="I377" t="str">
            <v/>
          </cell>
          <cell r="J377" t="str">
            <v/>
          </cell>
          <cell r="K377" t="str">
            <v/>
          </cell>
          <cell r="L377" t="str">
            <v>VĐ</v>
          </cell>
          <cell r="M377">
            <v>90</v>
          </cell>
          <cell r="N377" t="str">
            <v>Máy xây dựng</v>
          </cell>
          <cell r="O377" t="str">
            <v>CƠ KHÍ</v>
          </cell>
          <cell r="P377" t="str">
            <v>CKMX</v>
          </cell>
          <cell r="Q377" t="str">
            <v>KCK</v>
          </cell>
          <cell r="R377" t="str">
            <v>KCK-CKMX</v>
          </cell>
          <cell r="U377" t="str">
            <v/>
          </cell>
          <cell r="V377" t="str">
            <v/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>x</v>
          </cell>
          <cell r="AD377" t="str">
            <v/>
          </cell>
          <cell r="AE377" t="str">
            <v/>
          </cell>
          <cell r="AG377" t="str">
            <v/>
          </cell>
          <cell r="AH377" t="str">
            <v/>
          </cell>
          <cell r="AJ377" t="str">
            <v/>
          </cell>
          <cell r="AK377" t="str">
            <v/>
          </cell>
          <cell r="AL377" t="str">
            <v/>
          </cell>
          <cell r="AM377" t="str">
            <v/>
          </cell>
          <cell r="AN377" t="str">
            <v/>
          </cell>
          <cell r="AO377" t="str">
            <v/>
          </cell>
          <cell r="AP377" t="str">
            <v/>
          </cell>
          <cell r="AQ377" t="str">
            <v/>
          </cell>
          <cell r="AR377" t="str">
            <v/>
          </cell>
          <cell r="AS377" t="str">
            <v/>
          </cell>
          <cell r="AT377" t="str">
            <v/>
          </cell>
          <cell r="AU377" t="str">
            <v/>
          </cell>
          <cell r="AV377" t="str">
            <v/>
          </cell>
          <cell r="AW377" t="str">
            <v/>
          </cell>
          <cell r="AX377" t="str">
            <v>x</v>
          </cell>
          <cell r="AY377" t="str">
            <v/>
          </cell>
          <cell r="AZ377" t="str">
            <v/>
          </cell>
          <cell r="BA377" t="str">
            <v/>
          </cell>
          <cell r="BB377" t="str">
            <v/>
          </cell>
          <cell r="BC377" t="str">
            <v/>
          </cell>
          <cell r="BD377" t="str">
            <v/>
          </cell>
          <cell r="BE377" t="str">
            <v/>
          </cell>
          <cell r="BF377" t="str">
            <v/>
          </cell>
          <cell r="BG377" t="str">
            <v/>
          </cell>
          <cell r="BH377" t="str">
            <v/>
          </cell>
        </row>
        <row r="378">
          <cell r="A378">
            <v>243</v>
          </cell>
          <cell r="B378">
            <v>4</v>
          </cell>
          <cell r="C378" t="str">
            <v>CC3MX41</v>
          </cell>
          <cell r="D378" t="str">
            <v>CC3MX41-CC</v>
          </cell>
          <cell r="E378">
            <v>390</v>
          </cell>
          <cell r="F378" t="str">
            <v>Máy xây dựng chuyên dùng</v>
          </cell>
          <cell r="G378">
            <v>3</v>
          </cell>
          <cell r="H378">
            <v>45</v>
          </cell>
          <cell r="I378" t="str">
            <v/>
          </cell>
          <cell r="J378" t="str">
            <v/>
          </cell>
          <cell r="K378" t="str">
            <v/>
          </cell>
          <cell r="L378" t="str">
            <v>VĐ</v>
          </cell>
          <cell r="M378">
            <v>90</v>
          </cell>
          <cell r="N378" t="str">
            <v>Máy xây dựng</v>
          </cell>
          <cell r="O378" t="str">
            <v>CƠ KHÍ</v>
          </cell>
          <cell r="P378" t="str">
            <v>CKMX</v>
          </cell>
          <cell r="Q378" t="str">
            <v>KCK</v>
          </cell>
          <cell r="R378" t="str">
            <v>KCK-CKMX</v>
          </cell>
          <cell r="U378" t="str">
            <v/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Z378" t="str">
            <v/>
          </cell>
          <cell r="AA378" t="str">
            <v/>
          </cell>
          <cell r="AB378" t="str">
            <v/>
          </cell>
          <cell r="AC378" t="str">
            <v>x</v>
          </cell>
          <cell r="AD378" t="str">
            <v/>
          </cell>
          <cell r="AE378" t="str">
            <v/>
          </cell>
          <cell r="AG378" t="str">
            <v/>
          </cell>
          <cell r="AH378" t="str">
            <v/>
          </cell>
          <cell r="AJ378" t="str">
            <v/>
          </cell>
          <cell r="AK378" t="str">
            <v/>
          </cell>
          <cell r="AL378" t="str">
            <v/>
          </cell>
          <cell r="AM378" t="str">
            <v/>
          </cell>
          <cell r="AN378" t="str">
            <v/>
          </cell>
          <cell r="AO378" t="str">
            <v/>
          </cell>
          <cell r="AP378" t="str">
            <v/>
          </cell>
          <cell r="AQ378" t="str">
            <v/>
          </cell>
          <cell r="AR378" t="str">
            <v/>
          </cell>
          <cell r="AS378" t="str">
            <v/>
          </cell>
          <cell r="AT378" t="str">
            <v/>
          </cell>
          <cell r="AU378" t="str">
            <v/>
          </cell>
          <cell r="AV378" t="str">
            <v/>
          </cell>
          <cell r="AW378" t="str">
            <v/>
          </cell>
          <cell r="AX378" t="str">
            <v>x</v>
          </cell>
          <cell r="AY378" t="str">
            <v/>
          </cell>
          <cell r="AZ378" t="str">
            <v/>
          </cell>
          <cell r="BA378" t="str">
            <v/>
          </cell>
          <cell r="BB378" t="str">
            <v/>
          </cell>
          <cell r="BC378" t="str">
            <v/>
          </cell>
          <cell r="BD378" t="str">
            <v/>
          </cell>
          <cell r="BE378" t="str">
            <v/>
          </cell>
          <cell r="BF378" t="str">
            <v/>
          </cell>
          <cell r="BG378" t="str">
            <v/>
          </cell>
          <cell r="BH378" t="str">
            <v/>
          </cell>
        </row>
        <row r="379">
          <cell r="A379">
            <v>244</v>
          </cell>
          <cell r="B379">
            <v>2</v>
          </cell>
          <cell r="C379" t="str">
            <v>DL3MX41</v>
          </cell>
          <cell r="D379" t="str">
            <v>DL3MX41-DL</v>
          </cell>
          <cell r="E379">
            <v>391</v>
          </cell>
          <cell r="F379" t="str">
            <v>Máy xây dựng chuyên dùng</v>
          </cell>
          <cell r="G379">
            <v>2</v>
          </cell>
          <cell r="H379">
            <v>30</v>
          </cell>
          <cell r="I379" t="str">
            <v/>
          </cell>
          <cell r="J379" t="str">
            <v/>
          </cell>
          <cell r="K379" t="str">
            <v/>
          </cell>
          <cell r="L379" t="str">
            <v>VĐ</v>
          </cell>
          <cell r="M379">
            <v>90</v>
          </cell>
          <cell r="N379" t="str">
            <v>Máy xây dựng</v>
          </cell>
          <cell r="O379" t="str">
            <v>CƠ KHÍ</v>
          </cell>
          <cell r="P379" t="str">
            <v>CKMX</v>
          </cell>
          <cell r="Q379" t="str">
            <v>KCK</v>
          </cell>
          <cell r="R379" t="str">
            <v>KCK-CKMX</v>
          </cell>
          <cell r="U379" t="str">
            <v/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G379" t="str">
            <v/>
          </cell>
          <cell r="AH379" t="str">
            <v/>
          </cell>
          <cell r="AJ379" t="str">
            <v/>
          </cell>
          <cell r="AK379" t="str">
            <v/>
          </cell>
          <cell r="AL379" t="str">
            <v/>
          </cell>
          <cell r="AM379" t="str">
            <v/>
          </cell>
          <cell r="AN379" t="str">
            <v/>
          </cell>
          <cell r="AO379" t="str">
            <v/>
          </cell>
          <cell r="AP379" t="str">
            <v/>
          </cell>
          <cell r="AQ379" t="str">
            <v/>
          </cell>
          <cell r="AR379" t="str">
            <v/>
          </cell>
          <cell r="AS379" t="str">
            <v/>
          </cell>
          <cell r="AT379" t="str">
            <v/>
          </cell>
          <cell r="AU379" t="str">
            <v/>
          </cell>
          <cell r="AV379" t="str">
            <v/>
          </cell>
          <cell r="AW379" t="str">
            <v/>
          </cell>
          <cell r="AX379" t="str">
            <v/>
          </cell>
          <cell r="AY379" t="str">
            <v/>
          </cell>
          <cell r="AZ379" t="str">
            <v/>
          </cell>
          <cell r="BA379" t="str">
            <v/>
          </cell>
          <cell r="BB379" t="str">
            <v/>
          </cell>
          <cell r="BC379" t="str">
            <v/>
          </cell>
          <cell r="BD379" t="str">
            <v/>
          </cell>
          <cell r="BE379" t="str">
            <v/>
          </cell>
          <cell r="BF379" t="str">
            <v/>
          </cell>
          <cell r="BG379" t="str">
            <v/>
          </cell>
          <cell r="BH379" t="str">
            <v/>
          </cell>
        </row>
        <row r="380">
          <cell r="A380">
            <v>245</v>
          </cell>
          <cell r="B380">
            <v>1</v>
          </cell>
          <cell r="C380" t="str">
            <v>DC3MX53</v>
          </cell>
          <cell r="D380" t="str">
            <v>DC3MX53-DC</v>
          </cell>
          <cell r="E380">
            <v>401</v>
          </cell>
          <cell r="F380" t="str">
            <v>Sử dụng máy xây dựng</v>
          </cell>
          <cell r="G380">
            <v>2</v>
          </cell>
          <cell r="H380">
            <v>30</v>
          </cell>
          <cell r="I380" t="str">
            <v/>
          </cell>
          <cell r="J380" t="str">
            <v/>
          </cell>
          <cell r="K380" t="str">
            <v/>
          </cell>
          <cell r="L380" t="str">
            <v>VĐ</v>
          </cell>
          <cell r="M380">
            <v>90</v>
          </cell>
          <cell r="N380" t="str">
            <v>Máy xây dựng</v>
          </cell>
          <cell r="O380" t="str">
            <v>CƠ KHÍ</v>
          </cell>
          <cell r="P380" t="str">
            <v>CKMX</v>
          </cell>
          <cell r="Q380" t="str">
            <v>KCK</v>
          </cell>
          <cell r="R380" t="str">
            <v>KCK-CKMX</v>
          </cell>
          <cell r="U380" t="str">
            <v/>
          </cell>
          <cell r="V380" t="str">
            <v/>
          </cell>
          <cell r="W380" t="str">
            <v/>
          </cell>
          <cell r="X380" t="str">
            <v/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>x</v>
          </cell>
          <cell r="AD380" t="str">
            <v/>
          </cell>
          <cell r="AE380" t="str">
            <v/>
          </cell>
          <cell r="AG380" t="str">
            <v/>
          </cell>
          <cell r="AH380" t="str">
            <v/>
          </cell>
          <cell r="AJ380" t="str">
            <v/>
          </cell>
          <cell r="AK380" t="str">
            <v/>
          </cell>
          <cell r="AL380" t="str">
            <v/>
          </cell>
          <cell r="AM380" t="str">
            <v/>
          </cell>
          <cell r="AN380" t="str">
            <v/>
          </cell>
          <cell r="AO380" t="str">
            <v/>
          </cell>
          <cell r="AP380" t="str">
            <v/>
          </cell>
          <cell r="AQ380" t="str">
            <v/>
          </cell>
          <cell r="AR380" t="str">
            <v/>
          </cell>
          <cell r="AS380" t="str">
            <v/>
          </cell>
          <cell r="AT380" t="str">
            <v/>
          </cell>
          <cell r="AU380" t="str">
            <v/>
          </cell>
          <cell r="AV380" t="str">
            <v/>
          </cell>
          <cell r="AW380" t="str">
            <v/>
          </cell>
          <cell r="AX380" t="str">
            <v/>
          </cell>
          <cell r="AY380" t="str">
            <v/>
          </cell>
          <cell r="AZ380" t="str">
            <v/>
          </cell>
          <cell r="BA380" t="str">
            <v/>
          </cell>
          <cell r="BB380" t="str">
            <v/>
          </cell>
          <cell r="BC380" t="str">
            <v/>
          </cell>
          <cell r="BD380" t="str">
            <v/>
          </cell>
          <cell r="BE380" t="str">
            <v/>
          </cell>
          <cell r="BF380" t="str">
            <v/>
          </cell>
          <cell r="BG380" t="str">
            <v/>
          </cell>
          <cell r="BH380" t="str">
            <v/>
          </cell>
        </row>
        <row r="381">
          <cell r="A381">
            <v>245</v>
          </cell>
          <cell r="B381">
            <v>2</v>
          </cell>
          <cell r="C381" t="str">
            <v>DC3MX53</v>
          </cell>
          <cell r="D381" t="str">
            <v>DC3MX53-DL</v>
          </cell>
          <cell r="E381">
            <v>401</v>
          </cell>
          <cell r="F381" t="str">
            <v>Sử dụng máy xây dựng</v>
          </cell>
          <cell r="G381">
            <v>2</v>
          </cell>
          <cell r="H381">
            <v>30</v>
          </cell>
          <cell r="I381" t="str">
            <v/>
          </cell>
          <cell r="J381" t="str">
            <v/>
          </cell>
          <cell r="K381" t="str">
            <v/>
          </cell>
          <cell r="L381" t="str">
            <v>VĐ</v>
          </cell>
          <cell r="M381">
            <v>90</v>
          </cell>
          <cell r="N381" t="str">
            <v>Máy xây dựng</v>
          </cell>
          <cell r="O381" t="str">
            <v>CƠ KHÍ</v>
          </cell>
          <cell r="P381" t="str">
            <v>CKMX</v>
          </cell>
          <cell r="Q381" t="str">
            <v>KCK</v>
          </cell>
          <cell r="R381" t="str">
            <v>KCK-CKMX</v>
          </cell>
          <cell r="U381" t="str">
            <v/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>x</v>
          </cell>
          <cell r="AD381" t="str">
            <v/>
          </cell>
          <cell r="AE381" t="str">
            <v/>
          </cell>
          <cell r="AG381" t="str">
            <v/>
          </cell>
          <cell r="AH381" t="str">
            <v/>
          </cell>
          <cell r="AJ381" t="str">
            <v/>
          </cell>
          <cell r="AK381" t="str">
            <v/>
          </cell>
          <cell r="AL381" t="str">
            <v/>
          </cell>
          <cell r="AM381" t="str">
            <v/>
          </cell>
          <cell r="AN381" t="str">
            <v/>
          </cell>
          <cell r="AO381" t="str">
            <v/>
          </cell>
          <cell r="AP381" t="str">
            <v/>
          </cell>
          <cell r="AQ381" t="str">
            <v/>
          </cell>
          <cell r="AR381" t="str">
            <v/>
          </cell>
          <cell r="AS381" t="str">
            <v/>
          </cell>
          <cell r="AT381" t="str">
            <v/>
          </cell>
          <cell r="AU381" t="str">
            <v/>
          </cell>
          <cell r="AV381" t="str">
            <v/>
          </cell>
          <cell r="AW381" t="str">
            <v/>
          </cell>
          <cell r="AX381" t="str">
            <v/>
          </cell>
          <cell r="AY381" t="str">
            <v/>
          </cell>
          <cell r="AZ381" t="str">
            <v/>
          </cell>
          <cell r="BA381" t="str">
            <v/>
          </cell>
          <cell r="BB381" t="str">
            <v/>
          </cell>
          <cell r="BC381" t="str">
            <v/>
          </cell>
          <cell r="BD381" t="str">
            <v/>
          </cell>
          <cell r="BE381" t="str">
            <v/>
          </cell>
          <cell r="BF381" t="str">
            <v/>
          </cell>
          <cell r="BG381" t="str">
            <v/>
          </cell>
          <cell r="BH381" t="str">
            <v/>
          </cell>
        </row>
        <row r="382">
          <cell r="A382">
            <v>246</v>
          </cell>
          <cell r="B382">
            <v>1</v>
          </cell>
          <cell r="C382" t="str">
            <v>DC3MX54</v>
          </cell>
          <cell r="D382" t="str">
            <v>DC3MX54-DC</v>
          </cell>
          <cell r="E382">
            <v>587</v>
          </cell>
          <cell r="F382" t="str">
            <v>Thử nghiệm máy xây dựng</v>
          </cell>
          <cell r="G382">
            <v>2</v>
          </cell>
          <cell r="H382">
            <v>30</v>
          </cell>
          <cell r="I382" t="str">
            <v/>
          </cell>
          <cell r="J382" t="str">
            <v/>
          </cell>
          <cell r="K382" t="str">
            <v/>
          </cell>
          <cell r="L382" t="str">
            <v>Viết</v>
          </cell>
          <cell r="M382">
            <v>90</v>
          </cell>
          <cell r="N382" t="str">
            <v>Máy xây dựng</v>
          </cell>
          <cell r="O382" t="str">
            <v>CƠ KHÍ</v>
          </cell>
          <cell r="P382" t="str">
            <v>CKMX</v>
          </cell>
          <cell r="Q382" t="str">
            <v>KCK</v>
          </cell>
          <cell r="R382" t="str">
            <v>KCK-CKMX</v>
          </cell>
          <cell r="U382" t="str">
            <v/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>o</v>
          </cell>
          <cell r="AD382" t="str">
            <v/>
          </cell>
          <cell r="AE382" t="str">
            <v/>
          </cell>
          <cell r="AG382" t="str">
            <v/>
          </cell>
          <cell r="AH382" t="str">
            <v/>
          </cell>
          <cell r="AJ382" t="str">
            <v/>
          </cell>
          <cell r="AK382" t="str">
            <v/>
          </cell>
          <cell r="AL382" t="str">
            <v/>
          </cell>
          <cell r="AM382" t="str">
            <v/>
          </cell>
          <cell r="AN382" t="str">
            <v/>
          </cell>
          <cell r="AO382" t="str">
            <v/>
          </cell>
          <cell r="AP382" t="str">
            <v/>
          </cell>
          <cell r="AQ382" t="str">
            <v/>
          </cell>
          <cell r="AR382" t="str">
            <v/>
          </cell>
          <cell r="AS382" t="str">
            <v/>
          </cell>
          <cell r="AT382" t="str">
            <v/>
          </cell>
          <cell r="AU382" t="str">
            <v/>
          </cell>
          <cell r="AV382" t="str">
            <v/>
          </cell>
          <cell r="AW382" t="str">
            <v/>
          </cell>
          <cell r="AX382" t="str">
            <v/>
          </cell>
          <cell r="AY382" t="str">
            <v/>
          </cell>
          <cell r="AZ382" t="str">
            <v/>
          </cell>
          <cell r="BA382" t="str">
            <v/>
          </cell>
          <cell r="BB382" t="str">
            <v/>
          </cell>
          <cell r="BC382" t="str">
            <v/>
          </cell>
          <cell r="BD382" t="str">
            <v/>
          </cell>
          <cell r="BE382" t="str">
            <v/>
          </cell>
          <cell r="BF382" t="str">
            <v/>
          </cell>
          <cell r="BG382" t="str">
            <v/>
          </cell>
          <cell r="BH382" t="str">
            <v/>
          </cell>
        </row>
        <row r="383">
          <cell r="A383">
            <v>247</v>
          </cell>
          <cell r="B383">
            <v>1</v>
          </cell>
          <cell r="C383" t="str">
            <v>DC4MX13</v>
          </cell>
          <cell r="D383" t="str">
            <v>DC4MX13-DC</v>
          </cell>
          <cell r="E383">
            <v>655</v>
          </cell>
          <cell r="F383" t="str">
            <v>Thực hành thí nghiệm thủy - khí</v>
          </cell>
          <cell r="G383">
            <v>2</v>
          </cell>
          <cell r="H383" t="str">
            <v/>
          </cell>
          <cell r="I383" t="str">
            <v/>
          </cell>
          <cell r="J383">
            <v>90</v>
          </cell>
          <cell r="K383" t="str">
            <v/>
          </cell>
          <cell r="L383" t="str">
            <v>TH</v>
          </cell>
          <cell r="M383" t="str">
            <v/>
          </cell>
          <cell r="N383" t="str">
            <v>Máy xây dựng</v>
          </cell>
          <cell r="O383" t="str">
            <v>CƠ KHÍ</v>
          </cell>
          <cell r="P383" t="str">
            <v>CKMX</v>
          </cell>
          <cell r="Q383" t="str">
            <v>KCK</v>
          </cell>
          <cell r="R383" t="str">
            <v>KCK-CKMX</v>
          </cell>
          <cell r="U383" t="str">
            <v/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Z383" t="str">
            <v/>
          </cell>
          <cell r="AA383" t="str">
            <v/>
          </cell>
          <cell r="AB383" t="str">
            <v/>
          </cell>
          <cell r="AC383" t="str">
            <v>x</v>
          </cell>
          <cell r="AD383" t="str">
            <v/>
          </cell>
          <cell r="AE383" t="str">
            <v/>
          </cell>
          <cell r="AG383" t="str">
            <v/>
          </cell>
          <cell r="AH383" t="str">
            <v/>
          </cell>
          <cell r="AJ383" t="str">
            <v/>
          </cell>
          <cell r="AK383" t="str">
            <v/>
          </cell>
          <cell r="AL383" t="str">
            <v/>
          </cell>
          <cell r="AM383" t="str">
            <v/>
          </cell>
          <cell r="AN383" t="str">
            <v/>
          </cell>
          <cell r="AO383" t="str">
            <v/>
          </cell>
          <cell r="AP383" t="str">
            <v/>
          </cell>
          <cell r="AQ383" t="str">
            <v/>
          </cell>
          <cell r="AR383" t="str">
            <v/>
          </cell>
          <cell r="AS383" t="str">
            <v/>
          </cell>
          <cell r="AT383" t="str">
            <v/>
          </cell>
          <cell r="AU383" t="str">
            <v/>
          </cell>
          <cell r="AV383" t="str">
            <v/>
          </cell>
          <cell r="AW383" t="str">
            <v/>
          </cell>
          <cell r="AX383" t="str">
            <v>x</v>
          </cell>
          <cell r="AY383" t="str">
            <v/>
          </cell>
          <cell r="AZ383" t="str">
            <v/>
          </cell>
          <cell r="BA383" t="str">
            <v/>
          </cell>
          <cell r="BB383" t="str">
            <v/>
          </cell>
          <cell r="BC383" t="str">
            <v/>
          </cell>
          <cell r="BD383" t="str">
            <v/>
          </cell>
          <cell r="BE383" t="str">
            <v/>
          </cell>
          <cell r="BF383" t="str">
            <v/>
          </cell>
          <cell r="BG383" t="str">
            <v/>
          </cell>
          <cell r="BH383" t="str">
            <v/>
          </cell>
        </row>
        <row r="384">
          <cell r="A384">
            <v>247</v>
          </cell>
          <cell r="B384">
            <v>4</v>
          </cell>
          <cell r="C384" t="str">
            <v>CC4MX13</v>
          </cell>
          <cell r="D384" t="str">
            <v>CC4MX13-CC</v>
          </cell>
          <cell r="E384">
            <v>655</v>
          </cell>
          <cell r="F384" t="str">
            <v>Thực hành thí nghiệm thủy - khí</v>
          </cell>
          <cell r="G384">
            <v>2</v>
          </cell>
          <cell r="H384" t="str">
            <v/>
          </cell>
          <cell r="I384" t="str">
            <v/>
          </cell>
          <cell r="J384">
            <v>90</v>
          </cell>
          <cell r="K384" t="str">
            <v/>
          </cell>
          <cell r="L384" t="str">
            <v>TH</v>
          </cell>
          <cell r="M384" t="str">
            <v/>
          </cell>
          <cell r="N384" t="str">
            <v>Máy xây dựng</v>
          </cell>
          <cell r="O384" t="str">
            <v>CƠ KHÍ</v>
          </cell>
          <cell r="P384" t="str">
            <v>CKMX</v>
          </cell>
          <cell r="Q384" t="str">
            <v>KCK</v>
          </cell>
          <cell r="R384" t="str">
            <v>KCK-CKMX</v>
          </cell>
          <cell r="U384" t="str">
            <v/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>x</v>
          </cell>
          <cell r="AD384" t="str">
            <v/>
          </cell>
          <cell r="AE384" t="str">
            <v/>
          </cell>
          <cell r="AG384" t="str">
            <v/>
          </cell>
          <cell r="AH384" t="str">
            <v/>
          </cell>
          <cell r="AJ384" t="str">
            <v/>
          </cell>
          <cell r="AK384" t="str">
            <v/>
          </cell>
          <cell r="AL384" t="str">
            <v/>
          </cell>
          <cell r="AM384" t="str">
            <v/>
          </cell>
          <cell r="AN384" t="str">
            <v/>
          </cell>
          <cell r="AO384" t="str">
            <v/>
          </cell>
          <cell r="AP384" t="str">
            <v/>
          </cell>
          <cell r="AQ384" t="str">
            <v/>
          </cell>
          <cell r="AR384" t="str">
            <v/>
          </cell>
          <cell r="AS384" t="str">
            <v/>
          </cell>
          <cell r="AT384" t="str">
            <v/>
          </cell>
          <cell r="AU384" t="str">
            <v/>
          </cell>
          <cell r="AV384" t="str">
            <v/>
          </cell>
          <cell r="AW384" t="str">
            <v/>
          </cell>
          <cell r="AX384" t="str">
            <v>x</v>
          </cell>
          <cell r="AY384" t="str">
            <v/>
          </cell>
          <cell r="AZ384" t="str">
            <v/>
          </cell>
          <cell r="BA384" t="str">
            <v/>
          </cell>
          <cell r="BB384" t="str">
            <v/>
          </cell>
          <cell r="BC384" t="str">
            <v/>
          </cell>
          <cell r="BD384" t="str">
            <v/>
          </cell>
          <cell r="BE384" t="str">
            <v/>
          </cell>
          <cell r="BF384" t="str">
            <v/>
          </cell>
          <cell r="BG384" t="str">
            <v/>
          </cell>
          <cell r="BH384" t="str">
            <v/>
          </cell>
        </row>
        <row r="385">
          <cell r="A385">
            <v>248</v>
          </cell>
          <cell r="B385">
            <v>1</v>
          </cell>
          <cell r="C385" t="str">
            <v>DC4MX23</v>
          </cell>
          <cell r="D385" t="str">
            <v>DC4MX23-DC</v>
          </cell>
          <cell r="E385">
            <v>657</v>
          </cell>
          <cell r="F385" t="str">
            <v>Thực tập Bảo dưỡng kỹ thuật và sửa chữa máy xây dựng</v>
          </cell>
          <cell r="G385">
            <v>4</v>
          </cell>
          <cell r="H385" t="str">
            <v/>
          </cell>
          <cell r="I385" t="str">
            <v/>
          </cell>
          <cell r="J385">
            <v>180</v>
          </cell>
          <cell r="K385" t="str">
            <v/>
          </cell>
          <cell r="L385" t="str">
            <v>TH</v>
          </cell>
          <cell r="M385" t="str">
            <v/>
          </cell>
          <cell r="N385" t="str">
            <v>Máy xây dựng</v>
          </cell>
          <cell r="O385" t="str">
            <v>CƠ KHÍ</v>
          </cell>
          <cell r="P385" t="str">
            <v>CKMX</v>
          </cell>
          <cell r="Q385" t="str">
            <v>KCK</v>
          </cell>
          <cell r="R385" t="str">
            <v>KCK-CKMX</v>
          </cell>
          <cell r="U385" t="str">
            <v/>
          </cell>
          <cell r="V385" t="str">
            <v/>
          </cell>
          <cell r="W385" t="str">
            <v/>
          </cell>
          <cell r="X385" t="str">
            <v/>
          </cell>
          <cell r="Y385" t="str">
            <v/>
          </cell>
          <cell r="Z385" t="str">
            <v/>
          </cell>
          <cell r="AA385" t="str">
            <v/>
          </cell>
          <cell r="AB385" t="str">
            <v/>
          </cell>
          <cell r="AC385" t="str">
            <v>x</v>
          </cell>
          <cell r="AD385" t="str">
            <v/>
          </cell>
          <cell r="AE385" t="str">
            <v/>
          </cell>
          <cell r="AG385" t="str">
            <v/>
          </cell>
          <cell r="AH385" t="str">
            <v/>
          </cell>
          <cell r="AJ385" t="str">
            <v/>
          </cell>
          <cell r="AK385" t="str">
            <v/>
          </cell>
          <cell r="AL385" t="str">
            <v/>
          </cell>
          <cell r="AM385" t="str">
            <v/>
          </cell>
          <cell r="AN385" t="str">
            <v/>
          </cell>
          <cell r="AO385" t="str">
            <v/>
          </cell>
          <cell r="AP385" t="str">
            <v/>
          </cell>
          <cell r="AQ385" t="str">
            <v/>
          </cell>
          <cell r="AR385" t="str">
            <v/>
          </cell>
          <cell r="AS385" t="str">
            <v/>
          </cell>
          <cell r="AT385" t="str">
            <v/>
          </cell>
          <cell r="AU385" t="str">
            <v/>
          </cell>
          <cell r="AV385" t="str">
            <v/>
          </cell>
          <cell r="AW385" t="str">
            <v/>
          </cell>
          <cell r="AX385" t="str">
            <v>x</v>
          </cell>
          <cell r="AY385" t="str">
            <v/>
          </cell>
          <cell r="AZ385" t="str">
            <v/>
          </cell>
          <cell r="BA385" t="str">
            <v/>
          </cell>
          <cell r="BB385" t="str">
            <v/>
          </cell>
          <cell r="BC385" t="str">
            <v/>
          </cell>
          <cell r="BD385" t="str">
            <v/>
          </cell>
          <cell r="BE385" t="str">
            <v/>
          </cell>
          <cell r="BF385" t="str">
            <v/>
          </cell>
          <cell r="BG385" t="str">
            <v/>
          </cell>
          <cell r="BH385" t="str">
            <v/>
          </cell>
        </row>
        <row r="386">
          <cell r="A386">
            <v>248</v>
          </cell>
          <cell r="B386">
            <v>4</v>
          </cell>
          <cell r="C386" t="str">
            <v>CC4MX23</v>
          </cell>
          <cell r="D386" t="str">
            <v>CC4MX23-CC</v>
          </cell>
          <cell r="E386">
            <v>657</v>
          </cell>
          <cell r="F386" t="str">
            <v>Thực tập Bảo dưỡng kỹ thuật và sửa chữa máy xây dựng</v>
          </cell>
          <cell r="G386">
            <v>4</v>
          </cell>
          <cell r="H386" t="str">
            <v/>
          </cell>
          <cell r="I386" t="str">
            <v/>
          </cell>
          <cell r="J386">
            <v>180</v>
          </cell>
          <cell r="K386" t="str">
            <v/>
          </cell>
          <cell r="L386" t="str">
            <v>TH</v>
          </cell>
          <cell r="M386" t="str">
            <v/>
          </cell>
          <cell r="N386" t="str">
            <v>Máy xây dựng</v>
          </cell>
          <cell r="O386" t="str">
            <v>CƠ KHÍ</v>
          </cell>
          <cell r="P386" t="str">
            <v>CKMX</v>
          </cell>
          <cell r="Q386" t="str">
            <v>KCK</v>
          </cell>
          <cell r="R386" t="str">
            <v>KCK-CKMX</v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Z386" t="str">
            <v/>
          </cell>
          <cell r="AA386" t="str">
            <v/>
          </cell>
          <cell r="AB386" t="str">
            <v/>
          </cell>
          <cell r="AC386" t="str">
            <v>x</v>
          </cell>
          <cell r="AD386" t="str">
            <v/>
          </cell>
          <cell r="AE386" t="str">
            <v/>
          </cell>
          <cell r="AG386" t="str">
            <v/>
          </cell>
          <cell r="AH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  <cell r="AN386" t="str">
            <v/>
          </cell>
          <cell r="AO386" t="str">
            <v/>
          </cell>
          <cell r="AP386" t="str">
            <v/>
          </cell>
          <cell r="AQ386" t="str">
            <v/>
          </cell>
          <cell r="AR386" t="str">
            <v/>
          </cell>
          <cell r="AS386" t="str">
            <v/>
          </cell>
          <cell r="AT386" t="str">
            <v/>
          </cell>
          <cell r="AU386" t="str">
            <v/>
          </cell>
          <cell r="AV386" t="str">
            <v/>
          </cell>
          <cell r="AW386" t="str">
            <v/>
          </cell>
          <cell r="AX386" t="str">
            <v>x</v>
          </cell>
          <cell r="AY386" t="str">
            <v/>
          </cell>
          <cell r="AZ386" t="str">
            <v/>
          </cell>
          <cell r="BA386" t="str">
            <v/>
          </cell>
          <cell r="BB386" t="str">
            <v/>
          </cell>
          <cell r="BC386" t="str">
            <v/>
          </cell>
          <cell r="BD386" t="str">
            <v/>
          </cell>
          <cell r="BE386" t="str">
            <v/>
          </cell>
          <cell r="BF386" t="str">
            <v/>
          </cell>
          <cell r="BG386" t="str">
            <v/>
          </cell>
          <cell r="BH386" t="str">
            <v/>
          </cell>
        </row>
        <row r="387">
          <cell r="A387">
            <v>249</v>
          </cell>
          <cell r="B387">
            <v>1</v>
          </cell>
          <cell r="C387" t="str">
            <v>DC4MX22</v>
          </cell>
          <cell r="D387" t="str">
            <v>DC4MX22-DC</v>
          </cell>
          <cell r="E387">
            <v>656</v>
          </cell>
          <cell r="F387" t="str">
            <v>Thưc tập Chẩn đoán kỹ thuật máy xây dựng</v>
          </cell>
          <cell r="G387">
            <v>3</v>
          </cell>
          <cell r="H387" t="str">
            <v/>
          </cell>
          <cell r="I387" t="str">
            <v/>
          </cell>
          <cell r="J387">
            <v>135</v>
          </cell>
          <cell r="K387" t="str">
            <v/>
          </cell>
          <cell r="L387" t="str">
            <v>TH</v>
          </cell>
          <cell r="M387" t="str">
            <v/>
          </cell>
          <cell r="N387" t="str">
            <v>Máy xây dựng</v>
          </cell>
          <cell r="O387" t="str">
            <v>CƠ KHÍ</v>
          </cell>
          <cell r="P387" t="str">
            <v>CKMX</v>
          </cell>
          <cell r="Q387" t="str">
            <v>KCK</v>
          </cell>
          <cell r="R387" t="str">
            <v>KCK-CKMX</v>
          </cell>
          <cell r="U387" t="str">
            <v/>
          </cell>
          <cell r="V387" t="str">
            <v/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>x</v>
          </cell>
          <cell r="AD387" t="str">
            <v/>
          </cell>
          <cell r="AE387" t="str">
            <v/>
          </cell>
          <cell r="AG387" t="str">
            <v/>
          </cell>
          <cell r="AH387" t="str">
            <v/>
          </cell>
          <cell r="AJ387" t="str">
            <v/>
          </cell>
          <cell r="AK387" t="str">
            <v/>
          </cell>
          <cell r="AL387" t="str">
            <v/>
          </cell>
          <cell r="AM387" t="str">
            <v/>
          </cell>
          <cell r="AN387" t="str">
            <v/>
          </cell>
          <cell r="AO387" t="str">
            <v/>
          </cell>
          <cell r="AP387" t="str">
            <v/>
          </cell>
          <cell r="AQ387" t="str">
            <v/>
          </cell>
          <cell r="AR387" t="str">
            <v/>
          </cell>
          <cell r="AS387" t="str">
            <v/>
          </cell>
          <cell r="AT387" t="str">
            <v/>
          </cell>
          <cell r="AU387" t="str">
            <v/>
          </cell>
          <cell r="AV387" t="str">
            <v/>
          </cell>
          <cell r="AW387" t="str">
            <v/>
          </cell>
          <cell r="AX387" t="str">
            <v>x</v>
          </cell>
          <cell r="AY387" t="str">
            <v/>
          </cell>
          <cell r="AZ387" t="str">
            <v/>
          </cell>
          <cell r="BA387" t="str">
            <v/>
          </cell>
          <cell r="BB387" t="str">
            <v/>
          </cell>
          <cell r="BC387" t="str">
            <v/>
          </cell>
          <cell r="BD387" t="str">
            <v/>
          </cell>
          <cell r="BE387" t="str">
            <v/>
          </cell>
          <cell r="BF387" t="str">
            <v/>
          </cell>
          <cell r="BG387" t="str">
            <v/>
          </cell>
          <cell r="BH387" t="str">
            <v/>
          </cell>
        </row>
        <row r="388">
          <cell r="A388">
            <v>249</v>
          </cell>
          <cell r="B388">
            <v>4</v>
          </cell>
          <cell r="C388" t="str">
            <v>CC4MX22</v>
          </cell>
          <cell r="D388" t="str">
            <v>CC4MX22-CC</v>
          </cell>
          <cell r="E388">
            <v>656</v>
          </cell>
          <cell r="F388" t="str">
            <v>Thưc tập Chẩn đoán kỹ thuật máy xây dựng</v>
          </cell>
          <cell r="G388">
            <v>3</v>
          </cell>
          <cell r="H388" t="str">
            <v/>
          </cell>
          <cell r="I388" t="str">
            <v/>
          </cell>
          <cell r="J388">
            <v>135</v>
          </cell>
          <cell r="K388" t="str">
            <v/>
          </cell>
          <cell r="L388" t="str">
            <v>TH</v>
          </cell>
          <cell r="M388" t="str">
            <v/>
          </cell>
          <cell r="N388" t="str">
            <v>Máy xây dựng</v>
          </cell>
          <cell r="O388" t="str">
            <v>CƠ KHÍ</v>
          </cell>
          <cell r="P388" t="str">
            <v>CKMX</v>
          </cell>
          <cell r="Q388" t="str">
            <v>KCK</v>
          </cell>
          <cell r="R388" t="str">
            <v>KCK-CKMX</v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>x</v>
          </cell>
          <cell r="AD388" t="str">
            <v/>
          </cell>
          <cell r="AE388" t="str">
            <v/>
          </cell>
          <cell r="AG388" t="str">
            <v/>
          </cell>
          <cell r="AH388" t="str">
            <v/>
          </cell>
          <cell r="AJ388" t="str">
            <v/>
          </cell>
          <cell r="AK388" t="str">
            <v/>
          </cell>
          <cell r="AL388" t="str">
            <v/>
          </cell>
          <cell r="AM388" t="str">
            <v/>
          </cell>
          <cell r="AN388" t="str">
            <v/>
          </cell>
          <cell r="AO388" t="str">
            <v/>
          </cell>
          <cell r="AP388" t="str">
            <v/>
          </cell>
          <cell r="AQ388" t="str">
            <v/>
          </cell>
          <cell r="AR388" t="str">
            <v/>
          </cell>
          <cell r="AS388" t="str">
            <v/>
          </cell>
          <cell r="AT388" t="str">
            <v/>
          </cell>
          <cell r="AU388" t="str">
            <v/>
          </cell>
          <cell r="AV388" t="str">
            <v/>
          </cell>
          <cell r="AW388" t="str">
            <v/>
          </cell>
          <cell r="AX388" t="str">
            <v>x</v>
          </cell>
          <cell r="AY388" t="str">
            <v/>
          </cell>
          <cell r="AZ388" t="str">
            <v/>
          </cell>
          <cell r="BA388" t="str">
            <v/>
          </cell>
          <cell r="BB388" t="str">
            <v/>
          </cell>
          <cell r="BC388" t="str">
            <v/>
          </cell>
          <cell r="BD388" t="str">
            <v/>
          </cell>
          <cell r="BE388" t="str">
            <v/>
          </cell>
          <cell r="BF388" t="str">
            <v/>
          </cell>
          <cell r="BG388" t="str">
            <v/>
          </cell>
          <cell r="BH388" t="str">
            <v/>
          </cell>
        </row>
        <row r="389">
          <cell r="A389">
            <v>250</v>
          </cell>
          <cell r="B389">
            <v>1</v>
          </cell>
          <cell r="C389" t="str">
            <v>DC4MX70</v>
          </cell>
          <cell r="D389" t="str">
            <v>DC4MX70-DC</v>
          </cell>
          <cell r="E389">
            <v>697</v>
          </cell>
          <cell r="F389" t="str">
            <v>Thực tập tốt nghiệp</v>
          </cell>
          <cell r="G389">
            <v>4</v>
          </cell>
          <cell r="H389" t="str">
            <v/>
          </cell>
          <cell r="I389" t="str">
            <v/>
          </cell>
          <cell r="J389">
            <v>180</v>
          </cell>
          <cell r="K389" t="str">
            <v/>
          </cell>
          <cell r="L389" t="str">
            <v>VĐ</v>
          </cell>
          <cell r="M389" t="str">
            <v/>
          </cell>
          <cell r="N389" t="str">
            <v>Máy xây dựng</v>
          </cell>
          <cell r="O389" t="str">
            <v>CƠ KHÍ</v>
          </cell>
          <cell r="P389" t="str">
            <v>CKMX</v>
          </cell>
          <cell r="Q389" t="str">
            <v>KCK</v>
          </cell>
          <cell r="R389" t="str">
            <v>KCK-CKMX</v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 t="str">
            <v/>
          </cell>
          <cell r="AC389" t="str">
            <v>x</v>
          </cell>
          <cell r="AD389" t="str">
            <v/>
          </cell>
          <cell r="AE389" t="str">
            <v/>
          </cell>
          <cell r="AG389" t="str">
            <v/>
          </cell>
          <cell r="AH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 t="str">
            <v/>
          </cell>
          <cell r="AQ389" t="str">
            <v/>
          </cell>
          <cell r="AR389" t="str">
            <v/>
          </cell>
          <cell r="AS389" t="str">
            <v/>
          </cell>
          <cell r="AT389" t="str">
            <v/>
          </cell>
          <cell r="AU389" t="str">
            <v/>
          </cell>
          <cell r="AV389" t="str">
            <v/>
          </cell>
          <cell r="AW389" t="str">
            <v/>
          </cell>
          <cell r="AX389" t="str">
            <v>x</v>
          </cell>
          <cell r="AY389" t="str">
            <v/>
          </cell>
          <cell r="AZ389" t="str">
            <v/>
          </cell>
          <cell r="BA389" t="str">
            <v/>
          </cell>
          <cell r="BB389" t="str">
            <v/>
          </cell>
          <cell r="BC389" t="str">
            <v/>
          </cell>
          <cell r="BD389" t="str">
            <v/>
          </cell>
          <cell r="BE389" t="str">
            <v/>
          </cell>
          <cell r="BF389" t="str">
            <v/>
          </cell>
          <cell r="BG389" t="str">
            <v/>
          </cell>
          <cell r="BH389" t="str">
            <v/>
          </cell>
        </row>
        <row r="390">
          <cell r="A390">
            <v>250</v>
          </cell>
          <cell r="B390">
            <v>2</v>
          </cell>
          <cell r="C390" t="str">
            <v>DC4MX70</v>
          </cell>
          <cell r="D390" t="str">
            <v>DC4MX70-DL</v>
          </cell>
          <cell r="E390">
            <v>697</v>
          </cell>
          <cell r="F390" t="str">
            <v>Thực tập tốt nghiệp</v>
          </cell>
          <cell r="G390">
            <v>4</v>
          </cell>
          <cell r="H390" t="str">
            <v/>
          </cell>
          <cell r="I390" t="str">
            <v/>
          </cell>
          <cell r="J390">
            <v>180</v>
          </cell>
          <cell r="K390" t="str">
            <v/>
          </cell>
          <cell r="L390" t="str">
            <v>VĐ</v>
          </cell>
          <cell r="M390" t="str">
            <v/>
          </cell>
          <cell r="N390" t="str">
            <v>Máy xây dựng</v>
          </cell>
          <cell r="O390" t="str">
            <v>CƠ KHÍ</v>
          </cell>
          <cell r="P390" t="str">
            <v>CKMX</v>
          </cell>
          <cell r="Q390" t="str">
            <v>KCK</v>
          </cell>
          <cell r="R390" t="str">
            <v>KCK-CKMX</v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>x</v>
          </cell>
          <cell r="AD390" t="str">
            <v/>
          </cell>
          <cell r="AE390" t="str">
            <v/>
          </cell>
          <cell r="AG390" t="str">
            <v/>
          </cell>
          <cell r="AH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/>
          </cell>
          <cell r="AO390" t="str">
            <v/>
          </cell>
          <cell r="AP390" t="str">
            <v/>
          </cell>
          <cell r="AQ390" t="str">
            <v/>
          </cell>
          <cell r="AR390" t="str">
            <v/>
          </cell>
          <cell r="AS390" t="str">
            <v/>
          </cell>
          <cell r="AT390" t="str">
            <v/>
          </cell>
          <cell r="AU390" t="str">
            <v/>
          </cell>
          <cell r="AV390" t="str">
            <v/>
          </cell>
          <cell r="AW390" t="str">
            <v/>
          </cell>
          <cell r="AX390" t="str">
            <v>x</v>
          </cell>
          <cell r="AY390" t="str">
            <v/>
          </cell>
          <cell r="AZ390" t="str">
            <v/>
          </cell>
          <cell r="BA390" t="str">
            <v/>
          </cell>
          <cell r="BB390" t="str">
            <v/>
          </cell>
          <cell r="BC390" t="str">
            <v/>
          </cell>
          <cell r="BD390" t="str">
            <v/>
          </cell>
          <cell r="BE390" t="str">
            <v/>
          </cell>
          <cell r="BF390" t="str">
            <v/>
          </cell>
          <cell r="BG390" t="str">
            <v/>
          </cell>
          <cell r="BH390" t="str">
            <v/>
          </cell>
        </row>
        <row r="391">
          <cell r="A391">
            <v>250</v>
          </cell>
          <cell r="B391">
            <v>4</v>
          </cell>
          <cell r="C391" t="str">
            <v>CC4MX70</v>
          </cell>
          <cell r="D391" t="str">
            <v>CC4MX70-CC</v>
          </cell>
          <cell r="E391">
            <v>697</v>
          </cell>
          <cell r="F391" t="str">
            <v>Thực tập tốt nghiệp</v>
          </cell>
          <cell r="G391">
            <v>4</v>
          </cell>
          <cell r="H391" t="str">
            <v/>
          </cell>
          <cell r="I391" t="str">
            <v/>
          </cell>
          <cell r="J391">
            <v>180</v>
          </cell>
          <cell r="K391" t="str">
            <v/>
          </cell>
          <cell r="L391" t="str">
            <v>VĐ</v>
          </cell>
          <cell r="M391" t="str">
            <v/>
          </cell>
          <cell r="N391" t="str">
            <v>Máy xây dựng</v>
          </cell>
          <cell r="O391" t="str">
            <v>CƠ KHÍ</v>
          </cell>
          <cell r="P391" t="str">
            <v>CKMX</v>
          </cell>
          <cell r="Q391" t="str">
            <v>KCK</v>
          </cell>
          <cell r="R391" t="str">
            <v>KCK-CKMX</v>
          </cell>
          <cell r="U391" t="str">
            <v/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>x</v>
          </cell>
          <cell r="AD391" t="str">
            <v/>
          </cell>
          <cell r="AE391" t="str">
            <v/>
          </cell>
          <cell r="AG391" t="str">
            <v/>
          </cell>
          <cell r="AH391" t="str">
            <v/>
          </cell>
          <cell r="AJ391" t="str">
            <v/>
          </cell>
          <cell r="AK391" t="str">
            <v/>
          </cell>
          <cell r="AL391" t="str">
            <v/>
          </cell>
          <cell r="AM391" t="str">
            <v/>
          </cell>
          <cell r="AN391" t="str">
            <v/>
          </cell>
          <cell r="AO391" t="str">
            <v/>
          </cell>
          <cell r="AP391" t="str">
            <v/>
          </cell>
          <cell r="AQ391" t="str">
            <v/>
          </cell>
          <cell r="AR391" t="str">
            <v/>
          </cell>
          <cell r="AS391" t="str">
            <v/>
          </cell>
          <cell r="AT391" t="str">
            <v/>
          </cell>
          <cell r="AU391" t="str">
            <v/>
          </cell>
          <cell r="AV391" t="str">
            <v/>
          </cell>
          <cell r="AW391" t="str">
            <v/>
          </cell>
          <cell r="AX391" t="str">
            <v>x</v>
          </cell>
          <cell r="AY391" t="str">
            <v/>
          </cell>
          <cell r="AZ391" t="str">
            <v/>
          </cell>
          <cell r="BA391" t="str">
            <v/>
          </cell>
          <cell r="BB391" t="str">
            <v/>
          </cell>
          <cell r="BC391" t="str">
            <v/>
          </cell>
          <cell r="BD391" t="str">
            <v/>
          </cell>
          <cell r="BE391" t="str">
            <v/>
          </cell>
          <cell r="BF391" t="str">
            <v/>
          </cell>
          <cell r="BG391" t="str">
            <v/>
          </cell>
          <cell r="BH391" t="str">
            <v/>
          </cell>
        </row>
        <row r="392">
          <cell r="A392">
            <v>251</v>
          </cell>
          <cell r="B392">
            <v>1</v>
          </cell>
          <cell r="C392" t="str">
            <v>DC2MX70</v>
          </cell>
          <cell r="D392" t="str">
            <v>DC2MX70-DC</v>
          </cell>
          <cell r="E392">
            <v>119</v>
          </cell>
          <cell r="F392" t="str">
            <v>Truyền động máy xây dựng</v>
          </cell>
          <cell r="G392">
            <v>4</v>
          </cell>
          <cell r="H392">
            <v>60</v>
          </cell>
          <cell r="I392" t="str">
            <v/>
          </cell>
          <cell r="J392" t="str">
            <v/>
          </cell>
          <cell r="K392" t="str">
            <v/>
          </cell>
          <cell r="L392" t="str">
            <v>VĐ</v>
          </cell>
          <cell r="M392">
            <v>90</v>
          </cell>
          <cell r="N392" t="str">
            <v>Máy xây dựng</v>
          </cell>
          <cell r="O392" t="str">
            <v>CƠ KHÍ</v>
          </cell>
          <cell r="P392" t="str">
            <v>CKMX</v>
          </cell>
          <cell r="Q392" t="str">
            <v>KCK</v>
          </cell>
          <cell r="R392" t="str">
            <v>KCK-CKMX</v>
          </cell>
          <cell r="U392" t="str">
            <v/>
          </cell>
          <cell r="V392" t="str">
            <v/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>x</v>
          </cell>
          <cell r="AD392" t="str">
            <v/>
          </cell>
          <cell r="AE392" t="str">
            <v/>
          </cell>
          <cell r="AG392" t="str">
            <v/>
          </cell>
          <cell r="AH392" t="str">
            <v/>
          </cell>
          <cell r="AJ392" t="str">
            <v/>
          </cell>
          <cell r="AK392" t="str">
            <v/>
          </cell>
          <cell r="AL392" t="str">
            <v/>
          </cell>
          <cell r="AM392" t="str">
            <v/>
          </cell>
          <cell r="AN392" t="str">
            <v/>
          </cell>
          <cell r="AO392" t="str">
            <v/>
          </cell>
          <cell r="AP392" t="str">
            <v/>
          </cell>
          <cell r="AQ392" t="str">
            <v/>
          </cell>
          <cell r="AR392" t="str">
            <v/>
          </cell>
          <cell r="AS392" t="str">
            <v/>
          </cell>
          <cell r="AT392" t="str">
            <v/>
          </cell>
          <cell r="AU392" t="str">
            <v/>
          </cell>
          <cell r="AV392" t="str">
            <v/>
          </cell>
          <cell r="AW392" t="str">
            <v/>
          </cell>
          <cell r="AX392" t="str">
            <v/>
          </cell>
          <cell r="AY392" t="str">
            <v/>
          </cell>
          <cell r="AZ392" t="str">
            <v/>
          </cell>
          <cell r="BA392" t="str">
            <v/>
          </cell>
          <cell r="BB392" t="str">
            <v/>
          </cell>
          <cell r="BC392" t="str">
            <v/>
          </cell>
          <cell r="BD392" t="str">
            <v/>
          </cell>
          <cell r="BE392" t="str">
            <v/>
          </cell>
          <cell r="BF392" t="str">
            <v/>
          </cell>
          <cell r="BG392" t="str">
            <v/>
          </cell>
          <cell r="BH392" t="str">
            <v/>
          </cell>
        </row>
        <row r="393">
          <cell r="A393">
            <v>252</v>
          </cell>
          <cell r="B393">
            <v>2</v>
          </cell>
          <cell r="C393" t="str">
            <v>DL2MX70</v>
          </cell>
          <cell r="D393" t="str">
            <v>DL2MX70-DL</v>
          </cell>
          <cell r="E393">
            <v>120</v>
          </cell>
          <cell r="F393" t="str">
            <v>Truyền động máy xây dựng</v>
          </cell>
          <cell r="G393">
            <v>2</v>
          </cell>
          <cell r="H393">
            <v>30</v>
          </cell>
          <cell r="I393" t="str">
            <v/>
          </cell>
          <cell r="J393" t="str">
            <v/>
          </cell>
          <cell r="K393" t="str">
            <v/>
          </cell>
          <cell r="L393" t="str">
            <v>Viết</v>
          </cell>
          <cell r="M393">
            <v>90</v>
          </cell>
          <cell r="N393" t="str">
            <v>Máy xây dựng</v>
          </cell>
          <cell r="O393" t="str">
            <v>CƠ KHÍ</v>
          </cell>
          <cell r="P393" t="str">
            <v>CKMX</v>
          </cell>
          <cell r="Q393" t="str">
            <v>KCK</v>
          </cell>
          <cell r="R393" t="str">
            <v>KCK-CKMX</v>
          </cell>
          <cell r="U393" t="str">
            <v/>
          </cell>
          <cell r="V393" t="str">
            <v/>
          </cell>
          <cell r="W393" t="str">
            <v/>
          </cell>
          <cell r="X393" t="str">
            <v/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 t="str">
            <v/>
          </cell>
          <cell r="AG393" t="str">
            <v/>
          </cell>
          <cell r="AH393" t="str">
            <v/>
          </cell>
          <cell r="AJ393" t="str">
            <v/>
          </cell>
          <cell r="AK393" t="str">
            <v/>
          </cell>
          <cell r="AL393" t="str">
            <v/>
          </cell>
          <cell r="AM393" t="str">
            <v/>
          </cell>
          <cell r="AN393" t="str">
            <v/>
          </cell>
          <cell r="AO393" t="str">
            <v/>
          </cell>
          <cell r="AP393" t="str">
            <v/>
          </cell>
          <cell r="AQ393" t="str">
            <v/>
          </cell>
          <cell r="AR393" t="str">
            <v/>
          </cell>
          <cell r="AS393" t="str">
            <v/>
          </cell>
          <cell r="AT393" t="str">
            <v/>
          </cell>
          <cell r="AU393" t="str">
            <v/>
          </cell>
          <cell r="AV393" t="str">
            <v/>
          </cell>
          <cell r="AW393" t="str">
            <v/>
          </cell>
          <cell r="AX393" t="str">
            <v/>
          </cell>
          <cell r="AY393" t="str">
            <v/>
          </cell>
          <cell r="AZ393" t="str">
            <v/>
          </cell>
          <cell r="BA393" t="str">
            <v/>
          </cell>
          <cell r="BB393" t="str">
            <v/>
          </cell>
          <cell r="BC393" t="str">
            <v/>
          </cell>
          <cell r="BD393" t="str">
            <v/>
          </cell>
          <cell r="BE393" t="str">
            <v/>
          </cell>
          <cell r="BF393" t="str">
            <v/>
          </cell>
          <cell r="BG393" t="str">
            <v/>
          </cell>
          <cell r="BH393" t="str">
            <v/>
          </cell>
        </row>
        <row r="394">
          <cell r="A394">
            <v>253</v>
          </cell>
          <cell r="B394">
            <v>4</v>
          </cell>
          <cell r="C394" t="str">
            <v>CC2MX70</v>
          </cell>
          <cell r="D394" t="str">
            <v>CC2MX70-CC</v>
          </cell>
          <cell r="E394">
            <v>121</v>
          </cell>
          <cell r="F394" t="str">
            <v>Truyền động máy xây dựng</v>
          </cell>
          <cell r="G394">
            <v>3</v>
          </cell>
          <cell r="H394">
            <v>45</v>
          </cell>
          <cell r="I394" t="str">
            <v/>
          </cell>
          <cell r="J394" t="str">
            <v/>
          </cell>
          <cell r="K394" t="str">
            <v/>
          </cell>
          <cell r="L394" t="str">
            <v>Viết</v>
          </cell>
          <cell r="M394">
            <v>90</v>
          </cell>
          <cell r="N394" t="str">
            <v>Máy xây dựng</v>
          </cell>
          <cell r="O394" t="str">
            <v>CƠ KHÍ</v>
          </cell>
          <cell r="P394" t="str">
            <v>CKMX</v>
          </cell>
          <cell r="Q394" t="str">
            <v>KCK</v>
          </cell>
          <cell r="R394" t="str">
            <v>KCK-CKMX</v>
          </cell>
          <cell r="U394" t="str">
            <v/>
          </cell>
          <cell r="V394" t="str">
            <v/>
          </cell>
          <cell r="W394" t="str">
            <v/>
          </cell>
          <cell r="X394" t="str">
            <v/>
          </cell>
          <cell r="Y394" t="str">
            <v/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G394" t="str">
            <v/>
          </cell>
          <cell r="AH394" t="str">
            <v/>
          </cell>
          <cell r="AJ394" t="str">
            <v/>
          </cell>
          <cell r="AK394" t="str">
            <v/>
          </cell>
          <cell r="AL394" t="str">
            <v/>
          </cell>
          <cell r="AM394" t="str">
            <v/>
          </cell>
          <cell r="AN394" t="str">
            <v/>
          </cell>
          <cell r="AO394" t="str">
            <v/>
          </cell>
          <cell r="AP394" t="str">
            <v/>
          </cell>
          <cell r="AQ394" t="str">
            <v/>
          </cell>
          <cell r="AR394" t="str">
            <v/>
          </cell>
          <cell r="AS394" t="str">
            <v/>
          </cell>
          <cell r="AT394" t="str">
            <v/>
          </cell>
          <cell r="AU394" t="str">
            <v/>
          </cell>
          <cell r="AV394" t="str">
            <v/>
          </cell>
          <cell r="AW394" t="str">
            <v/>
          </cell>
          <cell r="AX394" t="str">
            <v>x</v>
          </cell>
          <cell r="AY394" t="str">
            <v/>
          </cell>
          <cell r="AZ394" t="str">
            <v/>
          </cell>
          <cell r="BA394" t="str">
            <v/>
          </cell>
          <cell r="BB394" t="str">
            <v/>
          </cell>
          <cell r="BC394" t="str">
            <v/>
          </cell>
          <cell r="BD394" t="str">
            <v/>
          </cell>
          <cell r="BE394" t="str">
            <v/>
          </cell>
          <cell r="BF394" t="str">
            <v/>
          </cell>
          <cell r="BG394" t="str">
            <v/>
          </cell>
          <cell r="BH394" t="str">
            <v/>
          </cell>
        </row>
        <row r="395">
          <cell r="A395">
            <v>254</v>
          </cell>
          <cell r="B395">
            <v>1</v>
          </cell>
          <cell r="C395" t="str">
            <v>DC3OT57</v>
          </cell>
          <cell r="D395" t="str">
            <v>DC3OT57-DC</v>
          </cell>
          <cell r="E395">
            <v>847</v>
          </cell>
          <cell r="F395" t="str">
            <v>Bảo dưỡng và sửa chữa ô tô</v>
          </cell>
          <cell r="G395">
            <v>2</v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>VĐ</v>
          </cell>
          <cell r="M395" t="str">
            <v/>
          </cell>
          <cell r="N395" t="str">
            <v>Ôtô</v>
          </cell>
          <cell r="O395" t="str">
            <v>CƠ KHÍ</v>
          </cell>
          <cell r="P395" t="str">
            <v>CKOT</v>
          </cell>
          <cell r="Q395" t="str">
            <v>KCK</v>
          </cell>
          <cell r="R395" t="str">
            <v>KCK-CKOT</v>
          </cell>
          <cell r="U395" t="str">
            <v/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G395" t="str">
            <v/>
          </cell>
          <cell r="AH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  <cell r="AN395" t="str">
            <v/>
          </cell>
          <cell r="AO395" t="str">
            <v/>
          </cell>
          <cell r="AP395" t="str">
            <v/>
          </cell>
          <cell r="AQ395" t="str">
            <v/>
          </cell>
          <cell r="AR395" t="str">
            <v/>
          </cell>
          <cell r="AS395" t="str">
            <v/>
          </cell>
          <cell r="AT395" t="str">
            <v/>
          </cell>
          <cell r="AU395" t="str">
            <v/>
          </cell>
          <cell r="AV395" t="str">
            <v/>
          </cell>
          <cell r="AW395" t="str">
            <v/>
          </cell>
          <cell r="AX395" t="str">
            <v/>
          </cell>
          <cell r="AY395" t="str">
            <v/>
          </cell>
          <cell r="AZ395" t="str">
            <v/>
          </cell>
          <cell r="BA395" t="str">
            <v/>
          </cell>
          <cell r="BB395" t="str">
            <v/>
          </cell>
          <cell r="BC395" t="str">
            <v/>
          </cell>
          <cell r="BD395" t="str">
            <v/>
          </cell>
          <cell r="BE395" t="str">
            <v/>
          </cell>
          <cell r="BF395" t="str">
            <v/>
          </cell>
          <cell r="BG395" t="str">
            <v/>
          </cell>
          <cell r="BH395" t="str">
            <v/>
          </cell>
        </row>
        <row r="396">
          <cell r="A396">
            <v>255</v>
          </cell>
          <cell r="B396">
            <v>1</v>
          </cell>
          <cell r="C396" t="str">
            <v>DC3VB51</v>
          </cell>
          <cell r="D396" t="str">
            <v>DC3VB51-DC</v>
          </cell>
          <cell r="E396">
            <v>503</v>
          </cell>
          <cell r="F396" t="str">
            <v>Cấu tạo ô tô</v>
          </cell>
          <cell r="G396">
            <v>3</v>
          </cell>
          <cell r="H396">
            <v>45</v>
          </cell>
          <cell r="I396" t="str">
            <v/>
          </cell>
          <cell r="J396" t="str">
            <v/>
          </cell>
          <cell r="K396" t="str">
            <v/>
          </cell>
          <cell r="L396" t="str">
            <v>VĐ</v>
          </cell>
          <cell r="M396" t="str">
            <v/>
          </cell>
          <cell r="N396" t="str">
            <v>Ôtô</v>
          </cell>
          <cell r="O396" t="str">
            <v>CƠ KHÍ</v>
          </cell>
          <cell r="P396" t="str">
            <v>CKOT</v>
          </cell>
          <cell r="Q396" t="str">
            <v>KCK</v>
          </cell>
          <cell r="R396" t="str">
            <v>KCK-CKOT</v>
          </cell>
          <cell r="U396" t="str">
            <v/>
          </cell>
          <cell r="V396" t="str">
            <v/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 t="str">
            <v/>
          </cell>
          <cell r="AE396" t="str">
            <v/>
          </cell>
          <cell r="AG396" t="str">
            <v/>
          </cell>
          <cell r="AH396" t="str">
            <v/>
          </cell>
          <cell r="AJ396" t="str">
            <v/>
          </cell>
          <cell r="AK396" t="str">
            <v/>
          </cell>
          <cell r="AL396" t="str">
            <v/>
          </cell>
          <cell r="AM396" t="str">
            <v>x</v>
          </cell>
          <cell r="AN396" t="str">
            <v/>
          </cell>
          <cell r="AO396" t="str">
            <v/>
          </cell>
          <cell r="AP396" t="str">
            <v/>
          </cell>
          <cell r="AQ396" t="str">
            <v/>
          </cell>
          <cell r="AR396" t="str">
            <v/>
          </cell>
          <cell r="AS396" t="str">
            <v/>
          </cell>
          <cell r="AT396" t="str">
            <v/>
          </cell>
          <cell r="AU396" t="str">
            <v/>
          </cell>
          <cell r="AV396" t="str">
            <v/>
          </cell>
          <cell r="AW396" t="str">
            <v/>
          </cell>
          <cell r="AX396" t="str">
            <v/>
          </cell>
          <cell r="AY396" t="str">
            <v/>
          </cell>
          <cell r="AZ396" t="str">
            <v/>
          </cell>
          <cell r="BA396" t="str">
            <v/>
          </cell>
          <cell r="BB396" t="str">
            <v/>
          </cell>
          <cell r="BC396" t="str">
            <v/>
          </cell>
          <cell r="BD396" t="str">
            <v/>
          </cell>
          <cell r="BE396" t="str">
            <v/>
          </cell>
          <cell r="BF396" t="str">
            <v>x</v>
          </cell>
          <cell r="BG396" t="str">
            <v/>
          </cell>
          <cell r="BH396" t="str">
            <v/>
          </cell>
        </row>
        <row r="397">
          <cell r="A397">
            <v>255</v>
          </cell>
          <cell r="B397">
            <v>4</v>
          </cell>
          <cell r="C397" t="str">
            <v>CC3VB51</v>
          </cell>
          <cell r="D397" t="str">
            <v>CC3VB51-CC</v>
          </cell>
          <cell r="E397">
            <v>503</v>
          </cell>
          <cell r="F397" t="str">
            <v>Cấu tạo ô tô</v>
          </cell>
          <cell r="G397">
            <v>3</v>
          </cell>
          <cell r="H397">
            <v>45</v>
          </cell>
          <cell r="I397" t="str">
            <v/>
          </cell>
          <cell r="J397" t="str">
            <v/>
          </cell>
          <cell r="K397" t="str">
            <v/>
          </cell>
          <cell r="L397" t="str">
            <v/>
          </cell>
          <cell r="M397" t="str">
            <v/>
          </cell>
          <cell r="N397" t="str">
            <v>Ôtô</v>
          </cell>
          <cell r="O397" t="str">
            <v>CƠ KHÍ</v>
          </cell>
          <cell r="P397" t="str">
            <v>CKOT</v>
          </cell>
          <cell r="Q397" t="str">
            <v>KCK</v>
          </cell>
          <cell r="R397" t="str">
            <v>KCK-CKOT</v>
          </cell>
          <cell r="U397" t="str">
            <v/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 t="str">
            <v/>
          </cell>
          <cell r="AG397" t="str">
            <v/>
          </cell>
          <cell r="AH397" t="str">
            <v/>
          </cell>
          <cell r="AJ397" t="str">
            <v/>
          </cell>
          <cell r="AK397" t="str">
            <v/>
          </cell>
          <cell r="AL397" t="str">
            <v/>
          </cell>
          <cell r="AM397" t="str">
            <v>x</v>
          </cell>
          <cell r="AN397" t="str">
            <v/>
          </cell>
          <cell r="AO397" t="str">
            <v/>
          </cell>
          <cell r="AP397" t="str">
            <v/>
          </cell>
          <cell r="AQ397" t="str">
            <v/>
          </cell>
          <cell r="AR397" t="str">
            <v/>
          </cell>
          <cell r="AS397" t="str">
            <v/>
          </cell>
          <cell r="AT397" t="str">
            <v/>
          </cell>
          <cell r="AU397" t="str">
            <v/>
          </cell>
          <cell r="AV397" t="str">
            <v/>
          </cell>
          <cell r="AW397" t="str">
            <v/>
          </cell>
          <cell r="AX397" t="str">
            <v/>
          </cell>
          <cell r="AY397" t="str">
            <v/>
          </cell>
          <cell r="AZ397" t="str">
            <v/>
          </cell>
          <cell r="BA397" t="str">
            <v/>
          </cell>
          <cell r="BB397" t="str">
            <v/>
          </cell>
          <cell r="BC397" t="str">
            <v/>
          </cell>
          <cell r="BD397" t="str">
            <v/>
          </cell>
          <cell r="BE397" t="str">
            <v/>
          </cell>
          <cell r="BF397" t="str">
            <v>x</v>
          </cell>
          <cell r="BG397" t="str">
            <v/>
          </cell>
          <cell r="BH397" t="str">
            <v/>
          </cell>
        </row>
        <row r="398">
          <cell r="A398">
            <v>256</v>
          </cell>
          <cell r="B398">
            <v>1</v>
          </cell>
          <cell r="C398" t="str">
            <v>DC3OT47</v>
          </cell>
          <cell r="D398" t="str">
            <v>DC3OT47-DC</v>
          </cell>
          <cell r="E398">
            <v>844</v>
          </cell>
          <cell r="F398" t="str">
            <v>Cấu tạo ô tô</v>
          </cell>
          <cell r="G398">
            <v>2</v>
          </cell>
          <cell r="H398" t="str">
            <v/>
          </cell>
          <cell r="I398" t="str">
            <v/>
          </cell>
          <cell r="J398" t="str">
            <v/>
          </cell>
          <cell r="K398" t="str">
            <v/>
          </cell>
          <cell r="L398" t="str">
            <v>VĐ</v>
          </cell>
          <cell r="M398" t="str">
            <v/>
          </cell>
          <cell r="N398" t="str">
            <v>Ôtô</v>
          </cell>
          <cell r="O398" t="str">
            <v>CƠ KHÍ</v>
          </cell>
          <cell r="P398" t="str">
            <v>CKOT</v>
          </cell>
          <cell r="Q398" t="str">
            <v>KCK</v>
          </cell>
          <cell r="R398" t="str">
            <v>KCK-CKOT</v>
          </cell>
          <cell r="U398" t="str">
            <v/>
          </cell>
          <cell r="V398" t="str">
            <v/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 t="str">
            <v/>
          </cell>
          <cell r="AE398" t="str">
            <v/>
          </cell>
          <cell r="AG398" t="str">
            <v/>
          </cell>
          <cell r="AH398" t="str">
            <v/>
          </cell>
          <cell r="AJ398" t="str">
            <v/>
          </cell>
          <cell r="AK398" t="str">
            <v/>
          </cell>
          <cell r="AL398" t="str">
            <v/>
          </cell>
          <cell r="AM398" t="str">
            <v/>
          </cell>
          <cell r="AN398" t="str">
            <v/>
          </cell>
          <cell r="AO398" t="str">
            <v/>
          </cell>
          <cell r="AP398" t="str">
            <v/>
          </cell>
          <cell r="AQ398" t="str">
            <v/>
          </cell>
          <cell r="AR398" t="str">
            <v/>
          </cell>
          <cell r="AS398" t="str">
            <v/>
          </cell>
          <cell r="AT398" t="str">
            <v/>
          </cell>
          <cell r="AU398" t="str">
            <v/>
          </cell>
          <cell r="AV398" t="str">
            <v/>
          </cell>
          <cell r="AW398" t="str">
            <v/>
          </cell>
          <cell r="AX398" t="str">
            <v/>
          </cell>
          <cell r="AY398" t="str">
            <v/>
          </cell>
          <cell r="AZ398" t="str">
            <v/>
          </cell>
          <cell r="BA398" t="str">
            <v/>
          </cell>
          <cell r="BB398" t="str">
            <v/>
          </cell>
          <cell r="BC398" t="str">
            <v/>
          </cell>
          <cell r="BD398" t="str">
            <v/>
          </cell>
          <cell r="BE398" t="str">
            <v/>
          </cell>
          <cell r="BF398" t="str">
            <v/>
          </cell>
          <cell r="BG398" t="str">
            <v/>
          </cell>
          <cell r="BH398" t="str">
            <v/>
          </cell>
        </row>
        <row r="399">
          <cell r="A399">
            <v>257</v>
          </cell>
          <cell r="B399">
            <v>1</v>
          </cell>
          <cell r="C399" t="str">
            <v>DC3OT52</v>
          </cell>
          <cell r="D399" t="str">
            <v>DC3OT52-DC</v>
          </cell>
          <cell r="E399">
            <v>382</v>
          </cell>
          <cell r="F399" t="str">
            <v>Công nghệ bảo dưỡng, sửa chữa ô tô</v>
          </cell>
          <cell r="G399">
            <v>4</v>
          </cell>
          <cell r="H399">
            <v>45</v>
          </cell>
          <cell r="I399">
            <v>30</v>
          </cell>
          <cell r="J399" t="str">
            <v/>
          </cell>
          <cell r="K399" t="str">
            <v/>
          </cell>
          <cell r="L399" t="str">
            <v>VĐ</v>
          </cell>
          <cell r="N399" t="str">
            <v>Ôtô</v>
          </cell>
          <cell r="O399" t="str">
            <v>CƠ KHÍ</v>
          </cell>
          <cell r="P399" t="str">
            <v>CKOT</v>
          </cell>
          <cell r="Q399" t="str">
            <v>KCK</v>
          </cell>
          <cell r="R399" t="str">
            <v>KCK-CKOT</v>
          </cell>
          <cell r="U399" t="str">
            <v/>
          </cell>
          <cell r="V399" t="str">
            <v/>
          </cell>
          <cell r="W399" t="str">
            <v/>
          </cell>
          <cell r="X399" t="str">
            <v/>
          </cell>
          <cell r="Y399" t="str">
            <v/>
          </cell>
          <cell r="Z399" t="str">
            <v/>
          </cell>
          <cell r="AA399" t="str">
            <v/>
          </cell>
          <cell r="AB399" t="str">
            <v>x</v>
          </cell>
          <cell r="AC399" t="str">
            <v/>
          </cell>
          <cell r="AD399" t="str">
            <v/>
          </cell>
          <cell r="AE399" t="str">
            <v/>
          </cell>
          <cell r="AG399" t="str">
            <v/>
          </cell>
          <cell r="AH399" t="str">
            <v/>
          </cell>
          <cell r="AJ399" t="str">
            <v/>
          </cell>
          <cell r="AK399" t="str">
            <v/>
          </cell>
          <cell r="AL399" t="str">
            <v/>
          </cell>
          <cell r="AM399" t="str">
            <v/>
          </cell>
          <cell r="AN399" t="str">
            <v/>
          </cell>
          <cell r="AO399" t="str">
            <v/>
          </cell>
          <cell r="AP399" t="str">
            <v/>
          </cell>
          <cell r="AQ399" t="str">
            <v/>
          </cell>
          <cell r="AR399" t="str">
            <v/>
          </cell>
          <cell r="AS399" t="str">
            <v/>
          </cell>
          <cell r="AT399" t="str">
            <v/>
          </cell>
          <cell r="AU399" t="str">
            <v/>
          </cell>
          <cell r="AV399" t="str">
            <v/>
          </cell>
          <cell r="AW399" t="str">
            <v/>
          </cell>
          <cell r="AX399" t="str">
            <v/>
          </cell>
          <cell r="AY399" t="str">
            <v/>
          </cell>
          <cell r="AZ399" t="str">
            <v/>
          </cell>
          <cell r="BA399" t="str">
            <v/>
          </cell>
          <cell r="BB399" t="str">
            <v/>
          </cell>
          <cell r="BC399" t="str">
            <v/>
          </cell>
          <cell r="BD399" t="str">
            <v/>
          </cell>
          <cell r="BE399" t="str">
            <v/>
          </cell>
          <cell r="BF399" t="str">
            <v/>
          </cell>
          <cell r="BG399" t="str">
            <v/>
          </cell>
          <cell r="BH399" t="str">
            <v/>
          </cell>
        </row>
        <row r="400">
          <cell r="A400">
            <v>258</v>
          </cell>
          <cell r="B400">
            <v>2</v>
          </cell>
          <cell r="C400" t="str">
            <v>DL3OT52</v>
          </cell>
          <cell r="D400" t="str">
            <v>DL3OT52-DL</v>
          </cell>
          <cell r="E400">
            <v>383</v>
          </cell>
          <cell r="F400" t="str">
            <v>Công nghệ bảo dưỡng, sửa chữa ô tô</v>
          </cell>
          <cell r="G400">
            <v>2</v>
          </cell>
          <cell r="H400">
            <v>30</v>
          </cell>
          <cell r="I400" t="str">
            <v/>
          </cell>
          <cell r="J400" t="str">
            <v/>
          </cell>
          <cell r="K400" t="str">
            <v/>
          </cell>
          <cell r="L400" t="str">
            <v>VĐ</v>
          </cell>
          <cell r="M400" t="str">
            <v/>
          </cell>
          <cell r="N400" t="str">
            <v>Ôtô</v>
          </cell>
          <cell r="O400" t="str">
            <v>CƠ KHÍ</v>
          </cell>
          <cell r="P400" t="str">
            <v>CKOT</v>
          </cell>
          <cell r="Q400" t="str">
            <v>KCK</v>
          </cell>
          <cell r="R400" t="str">
            <v>KCK-CKOT</v>
          </cell>
          <cell r="U400" t="str">
            <v/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G400" t="str">
            <v/>
          </cell>
          <cell r="AH400" t="str">
            <v/>
          </cell>
          <cell r="AJ400" t="str">
            <v/>
          </cell>
          <cell r="AK400" t="str">
            <v/>
          </cell>
          <cell r="AL400" t="str">
            <v/>
          </cell>
          <cell r="AM400" t="str">
            <v/>
          </cell>
          <cell r="AN400" t="str">
            <v/>
          </cell>
          <cell r="AO400" t="str">
            <v/>
          </cell>
          <cell r="AP400" t="str">
            <v/>
          </cell>
          <cell r="AQ400" t="str">
            <v/>
          </cell>
          <cell r="AR400" t="str">
            <v/>
          </cell>
          <cell r="AS400" t="str">
            <v/>
          </cell>
          <cell r="AT400" t="str">
            <v/>
          </cell>
          <cell r="AU400" t="str">
            <v/>
          </cell>
          <cell r="AV400" t="str">
            <v/>
          </cell>
          <cell r="AW400" t="str">
            <v/>
          </cell>
          <cell r="AX400" t="str">
            <v/>
          </cell>
          <cell r="AY400" t="str">
            <v/>
          </cell>
          <cell r="AZ400" t="str">
            <v/>
          </cell>
          <cell r="BA400" t="str">
            <v/>
          </cell>
          <cell r="BB400" t="str">
            <v/>
          </cell>
          <cell r="BC400" t="str">
            <v/>
          </cell>
          <cell r="BD400" t="str">
            <v/>
          </cell>
          <cell r="BE400" t="str">
            <v/>
          </cell>
          <cell r="BF400" t="str">
            <v/>
          </cell>
          <cell r="BG400" t="str">
            <v/>
          </cell>
          <cell r="BH400" t="str">
            <v/>
          </cell>
        </row>
        <row r="401">
          <cell r="A401">
            <v>258</v>
          </cell>
          <cell r="B401">
            <v>3</v>
          </cell>
          <cell r="C401" t="str">
            <v>DT3OT52</v>
          </cell>
          <cell r="D401" t="str">
            <v>DT3OT52-DV</v>
          </cell>
          <cell r="E401">
            <v>383</v>
          </cell>
          <cell r="F401" t="str">
            <v>Công nghệ bảo dưỡng, sửa chữa ô tô</v>
          </cell>
          <cell r="G401">
            <v>2</v>
          </cell>
          <cell r="H401">
            <v>30</v>
          </cell>
          <cell r="I401" t="str">
            <v/>
          </cell>
          <cell r="J401" t="str">
            <v/>
          </cell>
          <cell r="K401" t="str">
            <v/>
          </cell>
          <cell r="L401" t="str">
            <v/>
          </cell>
          <cell r="M401" t="str">
            <v/>
          </cell>
          <cell r="N401" t="str">
            <v>Ôtô</v>
          </cell>
          <cell r="O401" t="str">
            <v>CƠ KHÍ</v>
          </cell>
          <cell r="P401" t="str">
            <v>CKOT</v>
          </cell>
          <cell r="Q401" t="str">
            <v>KCK</v>
          </cell>
          <cell r="R401" t="str">
            <v>KCK-CKOT</v>
          </cell>
          <cell r="U401" t="str">
            <v/>
          </cell>
          <cell r="V401" t="str">
            <v/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 t="str">
            <v/>
          </cell>
          <cell r="AE401" t="str">
            <v/>
          </cell>
          <cell r="AG401" t="str">
            <v/>
          </cell>
          <cell r="AH401" t="str">
            <v/>
          </cell>
          <cell r="AJ401" t="str">
            <v/>
          </cell>
          <cell r="AK401" t="str">
            <v/>
          </cell>
          <cell r="AL401" t="str">
            <v/>
          </cell>
          <cell r="AM401" t="str">
            <v/>
          </cell>
          <cell r="AN401" t="str">
            <v/>
          </cell>
          <cell r="AO401" t="str">
            <v/>
          </cell>
          <cell r="AP401" t="str">
            <v/>
          </cell>
          <cell r="AQ401" t="str">
            <v/>
          </cell>
          <cell r="AR401" t="str">
            <v/>
          </cell>
          <cell r="AS401" t="str">
            <v/>
          </cell>
          <cell r="AT401" t="str">
            <v/>
          </cell>
          <cell r="AU401" t="str">
            <v/>
          </cell>
          <cell r="AV401" t="str">
            <v/>
          </cell>
          <cell r="AW401" t="str">
            <v/>
          </cell>
          <cell r="AX401" t="str">
            <v/>
          </cell>
          <cell r="AY401" t="str">
            <v/>
          </cell>
          <cell r="AZ401" t="str">
            <v/>
          </cell>
          <cell r="BA401" t="str">
            <v/>
          </cell>
          <cell r="BB401" t="str">
            <v/>
          </cell>
          <cell r="BC401" t="str">
            <v/>
          </cell>
          <cell r="BD401" t="str">
            <v/>
          </cell>
          <cell r="BE401" t="str">
            <v/>
          </cell>
          <cell r="BF401" t="str">
            <v/>
          </cell>
          <cell r="BG401" t="str">
            <v/>
          </cell>
          <cell r="BH401" t="str">
            <v/>
          </cell>
        </row>
        <row r="402">
          <cell r="A402">
            <v>259</v>
          </cell>
          <cell r="B402">
            <v>4</v>
          </cell>
          <cell r="C402" t="str">
            <v>MH3OT52</v>
          </cell>
          <cell r="D402" t="str">
            <v>MH3OT52-CC</v>
          </cell>
          <cell r="E402">
            <v>384</v>
          </cell>
          <cell r="F402" t="str">
            <v>Công nghệ bảo dưỡng, sửa chữa ô tô</v>
          </cell>
          <cell r="G402">
            <v>3</v>
          </cell>
          <cell r="H402">
            <v>30</v>
          </cell>
          <cell r="I402">
            <v>30</v>
          </cell>
          <cell r="J402" t="str">
            <v/>
          </cell>
          <cell r="K402" t="str">
            <v/>
          </cell>
          <cell r="L402" t="str">
            <v>VĐ</v>
          </cell>
          <cell r="M402">
            <v>90</v>
          </cell>
          <cell r="N402" t="str">
            <v>Ôtô</v>
          </cell>
          <cell r="O402" t="str">
            <v>CƠ KHÍ</v>
          </cell>
          <cell r="P402" t="str">
            <v>CKOT</v>
          </cell>
          <cell r="Q402" t="str">
            <v>KCK</v>
          </cell>
          <cell r="R402" t="str">
            <v>KCK-CKOT</v>
          </cell>
          <cell r="U402" t="str">
            <v/>
          </cell>
          <cell r="V402" t="str">
            <v/>
          </cell>
          <cell r="W402" t="str">
            <v/>
          </cell>
          <cell r="X402" t="str">
            <v/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G402" t="str">
            <v/>
          </cell>
          <cell r="AH402" t="str">
            <v/>
          </cell>
          <cell r="AJ402" t="str">
            <v/>
          </cell>
          <cell r="AK402" t="str">
            <v/>
          </cell>
          <cell r="AL402" t="str">
            <v/>
          </cell>
          <cell r="AM402" t="str">
            <v/>
          </cell>
          <cell r="AN402" t="str">
            <v/>
          </cell>
          <cell r="AO402" t="str">
            <v/>
          </cell>
          <cell r="AP402" t="str">
            <v/>
          </cell>
          <cell r="AQ402" t="str">
            <v/>
          </cell>
          <cell r="AR402" t="str">
            <v/>
          </cell>
          <cell r="AS402" t="str">
            <v/>
          </cell>
          <cell r="AT402" t="str">
            <v/>
          </cell>
          <cell r="AU402" t="str">
            <v/>
          </cell>
          <cell r="AV402" t="str">
            <v/>
          </cell>
          <cell r="AW402" t="str">
            <v>x</v>
          </cell>
          <cell r="AX402" t="str">
            <v/>
          </cell>
          <cell r="AY402" t="str">
            <v/>
          </cell>
          <cell r="AZ402" t="str">
            <v/>
          </cell>
          <cell r="BA402" t="str">
            <v/>
          </cell>
          <cell r="BB402" t="str">
            <v/>
          </cell>
          <cell r="BC402" t="str">
            <v/>
          </cell>
          <cell r="BD402" t="str">
            <v/>
          </cell>
          <cell r="BE402" t="str">
            <v/>
          </cell>
          <cell r="BF402" t="str">
            <v/>
          </cell>
          <cell r="BG402" t="str">
            <v/>
          </cell>
          <cell r="BH402" t="str">
            <v/>
          </cell>
        </row>
        <row r="403">
          <cell r="A403">
            <v>260</v>
          </cell>
          <cell r="B403">
            <v>1</v>
          </cell>
          <cell r="C403" t="str">
            <v>DC3OT55</v>
          </cell>
          <cell r="D403" t="str">
            <v>DC3OT55-DC</v>
          </cell>
          <cell r="E403">
            <v>379</v>
          </cell>
          <cell r="F403" t="str">
            <v>Công nghệ chế tạo phụ tùng ô tô</v>
          </cell>
          <cell r="G403">
            <v>3</v>
          </cell>
          <cell r="H403">
            <v>30</v>
          </cell>
          <cell r="I403">
            <v>30</v>
          </cell>
          <cell r="J403" t="str">
            <v/>
          </cell>
          <cell r="K403" t="str">
            <v/>
          </cell>
          <cell r="L403" t="str">
            <v>VĐ</v>
          </cell>
          <cell r="N403" t="str">
            <v>Ôtô</v>
          </cell>
          <cell r="O403" t="str">
            <v>CƠ KHÍ</v>
          </cell>
          <cell r="P403" t="str">
            <v>CKOT</v>
          </cell>
          <cell r="Q403" t="str">
            <v>KCK</v>
          </cell>
          <cell r="R403" t="str">
            <v>KCK-CKOT</v>
          </cell>
          <cell r="U403" t="str">
            <v/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>x</v>
          </cell>
          <cell r="AC403" t="str">
            <v/>
          </cell>
          <cell r="AD403" t="str">
            <v/>
          </cell>
          <cell r="AE403" t="str">
            <v/>
          </cell>
          <cell r="AG403" t="str">
            <v/>
          </cell>
          <cell r="AH403" t="str">
            <v/>
          </cell>
          <cell r="AJ403" t="str">
            <v/>
          </cell>
          <cell r="AK403" t="str">
            <v/>
          </cell>
          <cell r="AL403" t="str">
            <v/>
          </cell>
          <cell r="AM403" t="str">
            <v/>
          </cell>
          <cell r="AN403" t="str">
            <v/>
          </cell>
          <cell r="AO403" t="str">
            <v/>
          </cell>
          <cell r="AP403" t="str">
            <v/>
          </cell>
          <cell r="AQ403" t="str">
            <v/>
          </cell>
          <cell r="AR403" t="str">
            <v/>
          </cell>
          <cell r="AS403" t="str">
            <v/>
          </cell>
          <cell r="AT403" t="str">
            <v/>
          </cell>
          <cell r="AU403" t="str">
            <v/>
          </cell>
          <cell r="AV403" t="str">
            <v/>
          </cell>
          <cell r="AW403" t="str">
            <v/>
          </cell>
          <cell r="AX403" t="str">
            <v/>
          </cell>
          <cell r="AY403" t="str">
            <v/>
          </cell>
          <cell r="AZ403" t="str">
            <v/>
          </cell>
          <cell r="BA403" t="str">
            <v/>
          </cell>
          <cell r="BB403" t="str">
            <v/>
          </cell>
          <cell r="BC403" t="str">
            <v/>
          </cell>
          <cell r="BD403" t="str">
            <v/>
          </cell>
          <cell r="BE403" t="str">
            <v/>
          </cell>
          <cell r="BF403" t="str">
            <v/>
          </cell>
          <cell r="BG403" t="str">
            <v/>
          </cell>
          <cell r="BH403" t="str">
            <v/>
          </cell>
        </row>
        <row r="404">
          <cell r="A404">
            <v>260</v>
          </cell>
          <cell r="B404">
            <v>2</v>
          </cell>
          <cell r="C404" t="str">
            <v>DC3OT55</v>
          </cell>
          <cell r="D404" t="str">
            <v>DC3OT55-DL</v>
          </cell>
          <cell r="E404">
            <v>379</v>
          </cell>
          <cell r="F404" t="str">
            <v>Công nghệ chế tạo phụ tùng ô tô</v>
          </cell>
          <cell r="G404">
            <v>3</v>
          </cell>
          <cell r="H404">
            <v>30</v>
          </cell>
          <cell r="I404">
            <v>30</v>
          </cell>
          <cell r="J404" t="str">
            <v/>
          </cell>
          <cell r="K404" t="str">
            <v/>
          </cell>
          <cell r="L404" t="str">
            <v>VĐ</v>
          </cell>
          <cell r="M404">
            <v>90</v>
          </cell>
          <cell r="N404" t="str">
            <v>Ôtô</v>
          </cell>
          <cell r="O404" t="str">
            <v>CƠ KHÍ</v>
          </cell>
          <cell r="P404" t="str">
            <v>CKOT</v>
          </cell>
          <cell r="Q404" t="str">
            <v>KCK</v>
          </cell>
          <cell r="R404" t="str">
            <v>KCK-CKOT</v>
          </cell>
          <cell r="U404" t="str">
            <v/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Z404" t="str">
            <v/>
          </cell>
          <cell r="AA404" t="str">
            <v/>
          </cell>
          <cell r="AB404" t="str">
            <v>x</v>
          </cell>
          <cell r="AC404" t="str">
            <v/>
          </cell>
          <cell r="AD404" t="str">
            <v/>
          </cell>
          <cell r="AE404" t="str">
            <v/>
          </cell>
          <cell r="AG404" t="str">
            <v/>
          </cell>
          <cell r="AH404" t="str">
            <v/>
          </cell>
          <cell r="AJ404" t="str">
            <v/>
          </cell>
          <cell r="AK404" t="str">
            <v/>
          </cell>
          <cell r="AL404" t="str">
            <v/>
          </cell>
          <cell r="AM404" t="str">
            <v/>
          </cell>
          <cell r="AN404" t="str">
            <v/>
          </cell>
          <cell r="AO404" t="str">
            <v/>
          </cell>
          <cell r="AP404" t="str">
            <v/>
          </cell>
          <cell r="AQ404" t="str">
            <v/>
          </cell>
          <cell r="AR404" t="str">
            <v/>
          </cell>
          <cell r="AS404" t="str">
            <v/>
          </cell>
          <cell r="AT404" t="str">
            <v/>
          </cell>
          <cell r="AU404" t="str">
            <v/>
          </cell>
          <cell r="AV404" t="str">
            <v/>
          </cell>
          <cell r="AW404" t="str">
            <v/>
          </cell>
          <cell r="AX404" t="str">
            <v/>
          </cell>
          <cell r="AY404" t="str">
            <v/>
          </cell>
          <cell r="AZ404" t="str">
            <v/>
          </cell>
          <cell r="BA404" t="str">
            <v/>
          </cell>
          <cell r="BB404" t="str">
            <v/>
          </cell>
          <cell r="BC404" t="str">
            <v/>
          </cell>
          <cell r="BD404" t="str">
            <v/>
          </cell>
          <cell r="BE404" t="str">
            <v/>
          </cell>
          <cell r="BF404" t="str">
            <v/>
          </cell>
          <cell r="BG404" t="str">
            <v/>
          </cell>
          <cell r="BH404" t="str">
            <v/>
          </cell>
        </row>
        <row r="405">
          <cell r="A405">
            <v>260</v>
          </cell>
          <cell r="B405">
            <v>3</v>
          </cell>
          <cell r="C405" t="str">
            <v>DC3OT55</v>
          </cell>
          <cell r="D405" t="str">
            <v>DC3OT55-DV</v>
          </cell>
          <cell r="E405">
            <v>379</v>
          </cell>
          <cell r="F405" t="str">
            <v>Công nghệ chế tạo phụ tùng ô tô</v>
          </cell>
          <cell r="G405">
            <v>3</v>
          </cell>
          <cell r="H405">
            <v>30</v>
          </cell>
          <cell r="I405">
            <v>30</v>
          </cell>
          <cell r="J405" t="str">
            <v/>
          </cell>
          <cell r="K405" t="str">
            <v/>
          </cell>
          <cell r="L405" t="str">
            <v>Viết</v>
          </cell>
          <cell r="M405">
            <v>90</v>
          </cell>
          <cell r="N405" t="str">
            <v>Ôtô</v>
          </cell>
          <cell r="O405" t="str">
            <v>CƠ KHÍ</v>
          </cell>
          <cell r="P405" t="str">
            <v>CKOT</v>
          </cell>
          <cell r="Q405" t="str">
            <v>KCK</v>
          </cell>
          <cell r="R405" t="str">
            <v>KCK-CKOT</v>
          </cell>
          <cell r="U405" t="str">
            <v/>
          </cell>
          <cell r="V405" t="str">
            <v/>
          </cell>
          <cell r="W405" t="str">
            <v/>
          </cell>
          <cell r="X405" t="str">
            <v/>
          </cell>
          <cell r="Y405" t="str">
            <v/>
          </cell>
          <cell r="Z405" t="str">
            <v/>
          </cell>
          <cell r="AA405" t="str">
            <v/>
          </cell>
          <cell r="AB405" t="str">
            <v>x</v>
          </cell>
          <cell r="AC405" t="str">
            <v/>
          </cell>
          <cell r="AD405" t="str">
            <v/>
          </cell>
          <cell r="AE405" t="str">
            <v/>
          </cell>
          <cell r="AG405" t="str">
            <v/>
          </cell>
          <cell r="AH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  <cell r="AN405" t="str">
            <v/>
          </cell>
          <cell r="AO405" t="str">
            <v/>
          </cell>
          <cell r="AP405" t="str">
            <v/>
          </cell>
          <cell r="AQ405" t="str">
            <v/>
          </cell>
          <cell r="AR405" t="str">
            <v/>
          </cell>
          <cell r="AS405" t="str">
            <v/>
          </cell>
          <cell r="AT405" t="str">
            <v/>
          </cell>
          <cell r="AU405" t="str">
            <v/>
          </cell>
          <cell r="AV405" t="str">
            <v/>
          </cell>
          <cell r="AW405" t="str">
            <v/>
          </cell>
          <cell r="AX405" t="str">
            <v/>
          </cell>
          <cell r="AY405" t="str">
            <v/>
          </cell>
          <cell r="AZ405" t="str">
            <v/>
          </cell>
          <cell r="BA405" t="str">
            <v/>
          </cell>
          <cell r="BB405" t="str">
            <v/>
          </cell>
          <cell r="BC405" t="str">
            <v/>
          </cell>
          <cell r="BD405" t="str">
            <v/>
          </cell>
          <cell r="BE405" t="str">
            <v/>
          </cell>
          <cell r="BF405" t="str">
            <v/>
          </cell>
          <cell r="BG405" t="str">
            <v/>
          </cell>
          <cell r="BH405" t="str">
            <v/>
          </cell>
        </row>
        <row r="406">
          <cell r="A406">
            <v>261</v>
          </cell>
          <cell r="B406">
            <v>1</v>
          </cell>
          <cell r="C406" t="str">
            <v>DC3OT53</v>
          </cell>
          <cell r="D406" t="str">
            <v>DC3OT53-DC</v>
          </cell>
          <cell r="E406">
            <v>385</v>
          </cell>
          <cell r="F406" t="str">
            <v>Công nghệ lắp ráp ô tô</v>
          </cell>
          <cell r="G406">
            <v>2</v>
          </cell>
          <cell r="H406">
            <v>30</v>
          </cell>
          <cell r="I406" t="str">
            <v/>
          </cell>
          <cell r="J406" t="str">
            <v/>
          </cell>
          <cell r="K406" t="str">
            <v/>
          </cell>
          <cell r="L406" t="str">
            <v>VĐ</v>
          </cell>
          <cell r="N406" t="str">
            <v>Ôtô</v>
          </cell>
          <cell r="O406" t="str">
            <v>CƠ KHÍ</v>
          </cell>
          <cell r="P406" t="str">
            <v>CKOT</v>
          </cell>
          <cell r="Q406" t="str">
            <v>KCK</v>
          </cell>
          <cell r="R406" t="str">
            <v>KCK-CKOT</v>
          </cell>
          <cell r="U406" t="str">
            <v/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Z406" t="str">
            <v/>
          </cell>
          <cell r="AA406" t="str">
            <v/>
          </cell>
          <cell r="AB406" t="str">
            <v>x</v>
          </cell>
          <cell r="AC406" t="str">
            <v/>
          </cell>
          <cell r="AD406" t="str">
            <v/>
          </cell>
          <cell r="AE406" t="str">
            <v/>
          </cell>
          <cell r="AG406" t="str">
            <v/>
          </cell>
          <cell r="AH406" t="str">
            <v/>
          </cell>
          <cell r="AJ406" t="str">
            <v/>
          </cell>
          <cell r="AK406" t="str">
            <v/>
          </cell>
          <cell r="AL406" t="str">
            <v/>
          </cell>
          <cell r="AM406" t="str">
            <v/>
          </cell>
          <cell r="AN406" t="str">
            <v/>
          </cell>
          <cell r="AO406" t="str">
            <v/>
          </cell>
          <cell r="AP406" t="str">
            <v/>
          </cell>
          <cell r="AQ406" t="str">
            <v/>
          </cell>
          <cell r="AR406" t="str">
            <v/>
          </cell>
          <cell r="AS406" t="str">
            <v/>
          </cell>
          <cell r="AT406" t="str">
            <v/>
          </cell>
          <cell r="AU406" t="str">
            <v/>
          </cell>
          <cell r="AV406" t="str">
            <v/>
          </cell>
          <cell r="AW406" t="str">
            <v>x</v>
          </cell>
          <cell r="AX406" t="str">
            <v/>
          </cell>
          <cell r="AY406" t="str">
            <v/>
          </cell>
          <cell r="AZ406" t="str">
            <v/>
          </cell>
          <cell r="BA406" t="str">
            <v/>
          </cell>
          <cell r="BB406" t="str">
            <v/>
          </cell>
          <cell r="BC406" t="str">
            <v/>
          </cell>
          <cell r="BD406" t="str">
            <v/>
          </cell>
          <cell r="BE406" t="str">
            <v/>
          </cell>
          <cell r="BF406" t="str">
            <v/>
          </cell>
          <cell r="BG406" t="str">
            <v/>
          </cell>
          <cell r="BH406" t="str">
            <v/>
          </cell>
        </row>
        <row r="407">
          <cell r="A407">
            <v>261</v>
          </cell>
          <cell r="B407">
            <v>3</v>
          </cell>
          <cell r="C407" t="str">
            <v>DC3OT53</v>
          </cell>
          <cell r="D407" t="str">
            <v>DC3OT53-DV</v>
          </cell>
          <cell r="E407">
            <v>385</v>
          </cell>
          <cell r="F407" t="str">
            <v>Công nghệ lắp ráp ô tô</v>
          </cell>
          <cell r="G407">
            <v>2</v>
          </cell>
          <cell r="H407">
            <v>30</v>
          </cell>
          <cell r="I407" t="str">
            <v/>
          </cell>
          <cell r="J407" t="str">
            <v/>
          </cell>
          <cell r="K407" t="str">
            <v/>
          </cell>
          <cell r="L407" t="str">
            <v>Viết</v>
          </cell>
          <cell r="M407">
            <v>60</v>
          </cell>
          <cell r="N407" t="str">
            <v>Ôtô</v>
          </cell>
          <cell r="O407" t="str">
            <v>CƠ KHÍ</v>
          </cell>
          <cell r="P407" t="str">
            <v>CKOT</v>
          </cell>
          <cell r="Q407" t="str">
            <v>KCK</v>
          </cell>
          <cell r="R407" t="str">
            <v>KCK-CKOT</v>
          </cell>
          <cell r="U407" t="str">
            <v/>
          </cell>
          <cell r="V407" t="str">
            <v/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>x</v>
          </cell>
          <cell r="AC407" t="str">
            <v/>
          </cell>
          <cell r="AD407" t="str">
            <v/>
          </cell>
          <cell r="AE407" t="str">
            <v/>
          </cell>
          <cell r="AG407" t="str">
            <v/>
          </cell>
          <cell r="AH407" t="str">
            <v/>
          </cell>
          <cell r="AJ407" t="str">
            <v/>
          </cell>
          <cell r="AK407" t="str">
            <v/>
          </cell>
          <cell r="AL407" t="str">
            <v/>
          </cell>
          <cell r="AM407" t="str">
            <v/>
          </cell>
          <cell r="AN407" t="str">
            <v/>
          </cell>
          <cell r="AO407" t="str">
            <v/>
          </cell>
          <cell r="AP407" t="str">
            <v/>
          </cell>
          <cell r="AQ407" t="str">
            <v/>
          </cell>
          <cell r="AR407" t="str">
            <v/>
          </cell>
          <cell r="AS407" t="str">
            <v/>
          </cell>
          <cell r="AT407" t="str">
            <v/>
          </cell>
          <cell r="AU407" t="str">
            <v/>
          </cell>
          <cell r="AV407" t="str">
            <v/>
          </cell>
          <cell r="AW407" t="str">
            <v>x</v>
          </cell>
          <cell r="AX407" t="str">
            <v/>
          </cell>
          <cell r="AY407" t="str">
            <v/>
          </cell>
          <cell r="AZ407" t="str">
            <v/>
          </cell>
          <cell r="BA407" t="str">
            <v/>
          </cell>
          <cell r="BB407" t="str">
            <v/>
          </cell>
          <cell r="BC407" t="str">
            <v/>
          </cell>
          <cell r="BD407" t="str">
            <v/>
          </cell>
          <cell r="BE407" t="str">
            <v/>
          </cell>
          <cell r="BF407" t="str">
            <v/>
          </cell>
          <cell r="BG407" t="str">
            <v/>
          </cell>
          <cell r="BH407" t="str">
            <v/>
          </cell>
        </row>
        <row r="408">
          <cell r="A408">
            <v>261</v>
          </cell>
          <cell r="B408">
            <v>4</v>
          </cell>
          <cell r="C408" t="str">
            <v>MH3OT53</v>
          </cell>
          <cell r="D408" t="str">
            <v>MH3OT53-CC</v>
          </cell>
          <cell r="E408">
            <v>385</v>
          </cell>
          <cell r="F408" t="str">
            <v>Công nghệ lắp ráp ô tô</v>
          </cell>
          <cell r="G408">
            <v>2</v>
          </cell>
          <cell r="H408">
            <v>30</v>
          </cell>
          <cell r="I408" t="str">
            <v/>
          </cell>
          <cell r="J408" t="str">
            <v/>
          </cell>
          <cell r="K408" t="str">
            <v/>
          </cell>
          <cell r="L408" t="str">
            <v>Viết</v>
          </cell>
          <cell r="M408">
            <v>60</v>
          </cell>
          <cell r="N408" t="str">
            <v>Ôtô</v>
          </cell>
          <cell r="O408" t="str">
            <v>CƠ KHÍ</v>
          </cell>
          <cell r="P408" t="str">
            <v>CKOT</v>
          </cell>
          <cell r="Q408" t="str">
            <v>KCK</v>
          </cell>
          <cell r="R408" t="str">
            <v>KCK-CKOT</v>
          </cell>
          <cell r="U408" t="str">
            <v/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/>
          </cell>
          <cell r="AA408" t="str">
            <v/>
          </cell>
          <cell r="AB408" t="str">
            <v>x</v>
          </cell>
          <cell r="AC408" t="str">
            <v/>
          </cell>
          <cell r="AD408" t="str">
            <v/>
          </cell>
          <cell r="AE408" t="str">
            <v/>
          </cell>
          <cell r="AG408" t="str">
            <v/>
          </cell>
          <cell r="AH408" t="str">
            <v/>
          </cell>
          <cell r="AJ408" t="str">
            <v/>
          </cell>
          <cell r="AK408" t="str">
            <v/>
          </cell>
          <cell r="AL408" t="str">
            <v/>
          </cell>
          <cell r="AM408" t="str">
            <v/>
          </cell>
          <cell r="AN408" t="str">
            <v/>
          </cell>
          <cell r="AO408" t="str">
            <v/>
          </cell>
          <cell r="AP408" t="str">
            <v/>
          </cell>
          <cell r="AQ408" t="str">
            <v/>
          </cell>
          <cell r="AR408" t="str">
            <v/>
          </cell>
          <cell r="AS408" t="str">
            <v/>
          </cell>
          <cell r="AT408" t="str">
            <v/>
          </cell>
          <cell r="AU408" t="str">
            <v/>
          </cell>
          <cell r="AV408" t="str">
            <v/>
          </cell>
          <cell r="AW408" t="str">
            <v>x</v>
          </cell>
          <cell r="AX408" t="str">
            <v/>
          </cell>
          <cell r="AY408" t="str">
            <v/>
          </cell>
          <cell r="AZ408" t="str">
            <v/>
          </cell>
          <cell r="BA408" t="str">
            <v/>
          </cell>
          <cell r="BB408" t="str">
            <v/>
          </cell>
          <cell r="BC408" t="str">
            <v/>
          </cell>
          <cell r="BD408" t="str">
            <v/>
          </cell>
          <cell r="BE408" t="str">
            <v/>
          </cell>
          <cell r="BF408" t="str">
            <v/>
          </cell>
          <cell r="BG408" t="str">
            <v/>
          </cell>
          <cell r="BH408" t="str">
            <v/>
          </cell>
        </row>
        <row r="409">
          <cell r="A409">
            <v>262</v>
          </cell>
          <cell r="B409">
            <v>1</v>
          </cell>
          <cell r="C409" t="str">
            <v>DC3CK81</v>
          </cell>
          <cell r="D409" t="str">
            <v>DC3CK81-DC</v>
          </cell>
          <cell r="E409">
            <v>581</v>
          </cell>
          <cell r="F409" t="str">
            <v>Cơ điện tử</v>
          </cell>
          <cell r="G409">
            <v>2</v>
          </cell>
          <cell r="H409">
            <v>30</v>
          </cell>
          <cell r="I409" t="str">
            <v/>
          </cell>
          <cell r="J409" t="str">
            <v/>
          </cell>
          <cell r="K409" t="str">
            <v/>
          </cell>
          <cell r="L409" t="str">
            <v>VĐ</v>
          </cell>
          <cell r="M409" t="str">
            <v/>
          </cell>
          <cell r="N409" t="str">
            <v>Ôtô</v>
          </cell>
          <cell r="O409" t="str">
            <v>CƠ KHÍ</v>
          </cell>
          <cell r="P409" t="str">
            <v>CKOT</v>
          </cell>
          <cell r="Q409" t="str">
            <v>KCK</v>
          </cell>
          <cell r="R409" t="str">
            <v>KCK-CKOT</v>
          </cell>
          <cell r="U409" t="str">
            <v/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>o</v>
          </cell>
          <cell r="AC409" t="str">
            <v/>
          </cell>
          <cell r="AD409" t="str">
            <v/>
          </cell>
          <cell r="AE409" t="str">
            <v/>
          </cell>
          <cell r="AG409" t="str">
            <v/>
          </cell>
          <cell r="AH409" t="str">
            <v/>
          </cell>
          <cell r="AJ409" t="str">
            <v/>
          </cell>
          <cell r="AK409" t="str">
            <v/>
          </cell>
          <cell r="AL409" t="str">
            <v/>
          </cell>
          <cell r="AM409" t="str">
            <v/>
          </cell>
          <cell r="AN409" t="str">
            <v/>
          </cell>
          <cell r="AO409" t="str">
            <v/>
          </cell>
          <cell r="AP409" t="str">
            <v/>
          </cell>
          <cell r="AQ409" t="str">
            <v/>
          </cell>
          <cell r="AR409" t="str">
            <v/>
          </cell>
          <cell r="AS409" t="str">
            <v/>
          </cell>
          <cell r="AT409" t="str">
            <v/>
          </cell>
          <cell r="AU409" t="str">
            <v/>
          </cell>
          <cell r="AV409" t="str">
            <v/>
          </cell>
          <cell r="AW409" t="str">
            <v>o</v>
          </cell>
          <cell r="AX409" t="str">
            <v/>
          </cell>
          <cell r="AY409" t="str">
            <v/>
          </cell>
          <cell r="AZ409" t="str">
            <v/>
          </cell>
          <cell r="BA409" t="str">
            <v/>
          </cell>
          <cell r="BB409" t="str">
            <v/>
          </cell>
          <cell r="BC409" t="str">
            <v/>
          </cell>
          <cell r="BD409" t="str">
            <v/>
          </cell>
          <cell r="BE409" t="str">
            <v/>
          </cell>
          <cell r="BF409" t="str">
            <v/>
          </cell>
          <cell r="BG409" t="str">
            <v/>
          </cell>
          <cell r="BH409" t="str">
            <v/>
          </cell>
        </row>
        <row r="410">
          <cell r="A410">
            <v>262</v>
          </cell>
          <cell r="B410">
            <v>4</v>
          </cell>
          <cell r="C410" t="str">
            <v>MH3CK81</v>
          </cell>
          <cell r="D410" t="str">
            <v>MH3CK81-CC</v>
          </cell>
          <cell r="E410">
            <v>581</v>
          </cell>
          <cell r="F410" t="str">
            <v>Cơ điện tử</v>
          </cell>
          <cell r="G410">
            <v>2</v>
          </cell>
          <cell r="H410">
            <v>30</v>
          </cell>
          <cell r="I410" t="str">
            <v/>
          </cell>
          <cell r="J410" t="str">
            <v/>
          </cell>
          <cell r="K410" t="str">
            <v/>
          </cell>
          <cell r="L410" t="str">
            <v>VĐ</v>
          </cell>
          <cell r="M410" t="str">
            <v/>
          </cell>
          <cell r="N410" t="str">
            <v>Ôtô</v>
          </cell>
          <cell r="O410" t="str">
            <v>CƠ KHÍ</v>
          </cell>
          <cell r="P410" t="str">
            <v>CKOT</v>
          </cell>
          <cell r="Q410" t="str">
            <v>KCK</v>
          </cell>
          <cell r="R410" t="str">
            <v>KCK-CKOT</v>
          </cell>
          <cell r="U410" t="str">
            <v/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Z410" t="str">
            <v/>
          </cell>
          <cell r="AA410" t="str">
            <v/>
          </cell>
          <cell r="AB410" t="str">
            <v>o</v>
          </cell>
          <cell r="AC410" t="str">
            <v/>
          </cell>
          <cell r="AD410" t="str">
            <v/>
          </cell>
          <cell r="AE410" t="str">
            <v/>
          </cell>
          <cell r="AG410" t="str">
            <v/>
          </cell>
          <cell r="AH410" t="str">
            <v/>
          </cell>
          <cell r="AJ410" t="str">
            <v/>
          </cell>
          <cell r="AK410" t="str">
            <v/>
          </cell>
          <cell r="AL410" t="str">
            <v/>
          </cell>
          <cell r="AM410" t="str">
            <v/>
          </cell>
          <cell r="AN410" t="str">
            <v/>
          </cell>
          <cell r="AO410" t="str">
            <v/>
          </cell>
          <cell r="AP410" t="str">
            <v/>
          </cell>
          <cell r="AQ410" t="str">
            <v/>
          </cell>
          <cell r="AR410" t="str">
            <v/>
          </cell>
          <cell r="AS410" t="str">
            <v/>
          </cell>
          <cell r="AT410" t="str">
            <v/>
          </cell>
          <cell r="AU410" t="str">
            <v/>
          </cell>
          <cell r="AV410" t="str">
            <v/>
          </cell>
          <cell r="AW410" t="str">
            <v>o</v>
          </cell>
          <cell r="AX410" t="str">
            <v/>
          </cell>
          <cell r="AY410" t="str">
            <v/>
          </cell>
          <cell r="AZ410" t="str">
            <v/>
          </cell>
          <cell r="BA410" t="str">
            <v/>
          </cell>
          <cell r="BB410" t="str">
            <v/>
          </cell>
          <cell r="BC410" t="str">
            <v/>
          </cell>
          <cell r="BD410" t="str">
            <v/>
          </cell>
          <cell r="BE410" t="str">
            <v/>
          </cell>
          <cell r="BF410" t="str">
            <v/>
          </cell>
          <cell r="BG410" t="str">
            <v/>
          </cell>
          <cell r="BH410" t="str">
            <v/>
          </cell>
        </row>
        <row r="411">
          <cell r="A411">
            <v>263</v>
          </cell>
          <cell r="B411">
            <v>1</v>
          </cell>
          <cell r="C411" t="str">
            <v>DC3OT56</v>
          </cell>
          <cell r="D411" t="str">
            <v>DC3OT56-DC</v>
          </cell>
          <cell r="E411">
            <v>846</v>
          </cell>
          <cell r="F411" t="str">
            <v>Chẩn đoán kỹ thuật ô tô</v>
          </cell>
          <cell r="G411">
            <v>2</v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>VĐ</v>
          </cell>
          <cell r="M411" t="str">
            <v/>
          </cell>
          <cell r="N411" t="str">
            <v>Ôtô</v>
          </cell>
          <cell r="O411" t="str">
            <v>CƠ KHÍ</v>
          </cell>
          <cell r="P411" t="str">
            <v>CKOT</v>
          </cell>
          <cell r="Q411" t="str">
            <v>KCK</v>
          </cell>
          <cell r="R411" t="str">
            <v>KCK-CKOT</v>
          </cell>
          <cell r="U411" t="str">
            <v/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G411" t="str">
            <v/>
          </cell>
          <cell r="AH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  <cell r="AN411" t="str">
            <v/>
          </cell>
          <cell r="AO411" t="str">
            <v/>
          </cell>
          <cell r="AP411" t="str">
            <v/>
          </cell>
          <cell r="AQ411" t="str">
            <v/>
          </cell>
          <cell r="AR411" t="str">
            <v/>
          </cell>
          <cell r="AS411" t="str">
            <v/>
          </cell>
          <cell r="AT411" t="str">
            <v/>
          </cell>
          <cell r="AU411" t="str">
            <v/>
          </cell>
          <cell r="AV411" t="str">
            <v/>
          </cell>
          <cell r="AW411" t="str">
            <v/>
          </cell>
          <cell r="AX411" t="str">
            <v/>
          </cell>
          <cell r="AY411" t="str">
            <v/>
          </cell>
          <cell r="AZ411" t="str">
            <v/>
          </cell>
          <cell r="BA411" t="str">
            <v/>
          </cell>
          <cell r="BB411" t="str">
            <v/>
          </cell>
          <cell r="BC411" t="str">
            <v/>
          </cell>
          <cell r="BD411" t="str">
            <v/>
          </cell>
          <cell r="BE411" t="str">
            <v/>
          </cell>
          <cell r="BF411" t="str">
            <v/>
          </cell>
          <cell r="BG411" t="str">
            <v/>
          </cell>
          <cell r="BH411" t="str">
            <v/>
          </cell>
        </row>
        <row r="412">
          <cell r="A412">
            <v>264</v>
          </cell>
          <cell r="B412">
            <v>1</v>
          </cell>
          <cell r="C412" t="str">
            <v>DC3OT51</v>
          </cell>
          <cell r="D412" t="str">
            <v>DC3OT51-DC</v>
          </cell>
          <cell r="E412">
            <v>380</v>
          </cell>
          <cell r="F412" t="str">
            <v>Chẩn đoán và kiểm định kỹ thuật ô tô</v>
          </cell>
          <cell r="G412">
            <v>3</v>
          </cell>
          <cell r="H412">
            <v>30</v>
          </cell>
          <cell r="I412">
            <v>30</v>
          </cell>
          <cell r="J412" t="str">
            <v/>
          </cell>
          <cell r="K412" t="str">
            <v/>
          </cell>
          <cell r="L412" t="str">
            <v>VĐ</v>
          </cell>
          <cell r="N412" t="str">
            <v>Ôtô</v>
          </cell>
          <cell r="O412" t="str">
            <v>CƠ KHÍ</v>
          </cell>
          <cell r="P412" t="str">
            <v>CKOT</v>
          </cell>
          <cell r="Q412" t="str">
            <v>KCK</v>
          </cell>
          <cell r="R412" t="str">
            <v>KCK-CKOT</v>
          </cell>
          <cell r="U412" t="str">
            <v/>
          </cell>
          <cell r="V412" t="str">
            <v/>
          </cell>
          <cell r="W412" t="str">
            <v/>
          </cell>
          <cell r="X412" t="str">
            <v/>
          </cell>
          <cell r="Y412" t="str">
            <v/>
          </cell>
          <cell r="Z412" t="str">
            <v/>
          </cell>
          <cell r="AA412" t="str">
            <v/>
          </cell>
          <cell r="AB412" t="str">
            <v>x</v>
          </cell>
          <cell r="AC412" t="str">
            <v/>
          </cell>
          <cell r="AD412" t="str">
            <v/>
          </cell>
          <cell r="AE412" t="str">
            <v/>
          </cell>
          <cell r="AG412" t="str">
            <v/>
          </cell>
          <cell r="AH412" t="str">
            <v/>
          </cell>
          <cell r="AJ412" t="str">
            <v/>
          </cell>
          <cell r="AK412" t="str">
            <v/>
          </cell>
          <cell r="AL412" t="str">
            <v/>
          </cell>
          <cell r="AM412" t="str">
            <v/>
          </cell>
          <cell r="AN412" t="str">
            <v/>
          </cell>
          <cell r="AO412" t="str">
            <v/>
          </cell>
          <cell r="AP412" t="str">
            <v/>
          </cell>
          <cell r="AQ412" t="str">
            <v/>
          </cell>
          <cell r="AR412" t="str">
            <v/>
          </cell>
          <cell r="AS412" t="str">
            <v/>
          </cell>
          <cell r="AT412" t="str">
            <v/>
          </cell>
          <cell r="AU412" t="str">
            <v/>
          </cell>
          <cell r="AV412" t="str">
            <v/>
          </cell>
          <cell r="AW412" t="str">
            <v>x</v>
          </cell>
          <cell r="AX412" t="str">
            <v/>
          </cell>
          <cell r="AY412" t="str">
            <v/>
          </cell>
          <cell r="AZ412" t="str">
            <v/>
          </cell>
          <cell r="BA412" t="str">
            <v/>
          </cell>
          <cell r="BB412" t="str">
            <v/>
          </cell>
          <cell r="BC412" t="str">
            <v/>
          </cell>
          <cell r="BD412" t="str">
            <v/>
          </cell>
          <cell r="BE412" t="str">
            <v/>
          </cell>
          <cell r="BF412" t="str">
            <v/>
          </cell>
          <cell r="BG412" t="str">
            <v/>
          </cell>
          <cell r="BH412" t="str">
            <v/>
          </cell>
        </row>
        <row r="413">
          <cell r="A413">
            <v>264</v>
          </cell>
          <cell r="B413">
            <v>4</v>
          </cell>
          <cell r="C413" t="str">
            <v>MH3OT51</v>
          </cell>
          <cell r="D413" t="str">
            <v>MH3OT51-CC</v>
          </cell>
          <cell r="E413">
            <v>380</v>
          </cell>
          <cell r="F413" t="str">
            <v>Chẩn đoán và kiểm định kỹ thuật ô tô</v>
          </cell>
          <cell r="G413">
            <v>3</v>
          </cell>
          <cell r="H413">
            <v>30</v>
          </cell>
          <cell r="I413">
            <v>30</v>
          </cell>
          <cell r="J413" t="str">
            <v/>
          </cell>
          <cell r="K413" t="str">
            <v/>
          </cell>
          <cell r="L413" t="str">
            <v>VĐ</v>
          </cell>
          <cell r="M413">
            <v>90</v>
          </cell>
          <cell r="N413" t="str">
            <v>Ôtô</v>
          </cell>
          <cell r="O413" t="str">
            <v>CƠ KHÍ</v>
          </cell>
          <cell r="P413" t="str">
            <v>CKOT</v>
          </cell>
          <cell r="Q413" t="str">
            <v>KCK</v>
          </cell>
          <cell r="R413" t="str">
            <v>KCK-CKOT</v>
          </cell>
          <cell r="U413" t="str">
            <v/>
          </cell>
          <cell r="V413" t="str">
            <v/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>x</v>
          </cell>
          <cell r="AC413" t="str">
            <v/>
          </cell>
          <cell r="AD413" t="str">
            <v/>
          </cell>
          <cell r="AE413" t="str">
            <v/>
          </cell>
          <cell r="AG413" t="str">
            <v/>
          </cell>
          <cell r="AH413" t="str">
            <v/>
          </cell>
          <cell r="AJ413" t="str">
            <v/>
          </cell>
          <cell r="AK413" t="str">
            <v/>
          </cell>
          <cell r="AL413" t="str">
            <v/>
          </cell>
          <cell r="AM413" t="str">
            <v/>
          </cell>
          <cell r="AN413" t="str">
            <v/>
          </cell>
          <cell r="AO413" t="str">
            <v/>
          </cell>
          <cell r="AP413" t="str">
            <v/>
          </cell>
          <cell r="AQ413" t="str">
            <v/>
          </cell>
          <cell r="AR413" t="str">
            <v/>
          </cell>
          <cell r="AS413" t="str">
            <v/>
          </cell>
          <cell r="AT413" t="str">
            <v/>
          </cell>
          <cell r="AU413" t="str">
            <v/>
          </cell>
          <cell r="AV413" t="str">
            <v/>
          </cell>
          <cell r="AW413" t="str">
            <v>x</v>
          </cell>
          <cell r="AX413" t="str">
            <v/>
          </cell>
          <cell r="AY413" t="str">
            <v/>
          </cell>
          <cell r="AZ413" t="str">
            <v/>
          </cell>
          <cell r="BA413" t="str">
            <v/>
          </cell>
          <cell r="BB413" t="str">
            <v/>
          </cell>
          <cell r="BC413" t="str">
            <v/>
          </cell>
          <cell r="BD413" t="str">
            <v/>
          </cell>
          <cell r="BE413" t="str">
            <v/>
          </cell>
          <cell r="BF413" t="str">
            <v/>
          </cell>
          <cell r="BG413" t="str">
            <v/>
          </cell>
          <cell r="BH413" t="str">
            <v/>
          </cell>
        </row>
        <row r="414">
          <cell r="A414">
            <v>265</v>
          </cell>
          <cell r="B414">
            <v>2</v>
          </cell>
          <cell r="C414" t="str">
            <v>DL3OT51</v>
          </cell>
          <cell r="D414" t="str">
            <v>DL3OT51-DL</v>
          </cell>
          <cell r="E414">
            <v>381</v>
          </cell>
          <cell r="F414" t="str">
            <v>Chẩn đoán và kiểm định kỹ thuật ô tô</v>
          </cell>
          <cell r="G414">
            <v>2</v>
          </cell>
          <cell r="H414">
            <v>30</v>
          </cell>
          <cell r="I414" t="str">
            <v/>
          </cell>
          <cell r="J414" t="str">
            <v/>
          </cell>
          <cell r="K414" t="str">
            <v/>
          </cell>
          <cell r="L414" t="str">
            <v>VĐ</v>
          </cell>
          <cell r="N414" t="str">
            <v>Ôtô</v>
          </cell>
          <cell r="O414" t="str">
            <v>CƠ KHÍ</v>
          </cell>
          <cell r="P414" t="str">
            <v>CKOT</v>
          </cell>
          <cell r="Q414" t="str">
            <v>KCK</v>
          </cell>
          <cell r="R414" t="str">
            <v>KCK-CKOT</v>
          </cell>
          <cell r="U414" t="str">
            <v/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 t="str">
            <v/>
          </cell>
          <cell r="AG414" t="str">
            <v/>
          </cell>
          <cell r="AH414" t="str">
            <v/>
          </cell>
          <cell r="AJ414" t="str">
            <v/>
          </cell>
          <cell r="AK414" t="str">
            <v/>
          </cell>
          <cell r="AL414" t="str">
            <v/>
          </cell>
          <cell r="AM414" t="str">
            <v/>
          </cell>
          <cell r="AN414" t="str">
            <v/>
          </cell>
          <cell r="AO414" t="str">
            <v/>
          </cell>
          <cell r="AP414" t="str">
            <v/>
          </cell>
          <cell r="AQ414" t="str">
            <v/>
          </cell>
          <cell r="AR414" t="str">
            <v/>
          </cell>
          <cell r="AS414" t="str">
            <v/>
          </cell>
          <cell r="AT414" t="str">
            <v/>
          </cell>
          <cell r="AU414" t="str">
            <v/>
          </cell>
          <cell r="AV414" t="str">
            <v/>
          </cell>
          <cell r="AW414" t="str">
            <v/>
          </cell>
          <cell r="AX414" t="str">
            <v/>
          </cell>
          <cell r="AY414" t="str">
            <v/>
          </cell>
          <cell r="AZ414" t="str">
            <v/>
          </cell>
          <cell r="BA414" t="str">
            <v/>
          </cell>
          <cell r="BB414" t="str">
            <v/>
          </cell>
          <cell r="BC414" t="str">
            <v/>
          </cell>
          <cell r="BD414" t="str">
            <v/>
          </cell>
          <cell r="BE414" t="str">
            <v/>
          </cell>
          <cell r="BF414" t="str">
            <v/>
          </cell>
          <cell r="BG414" t="str">
            <v/>
          </cell>
          <cell r="BH414" t="str">
            <v/>
          </cell>
        </row>
        <row r="415">
          <cell r="A415">
            <v>265</v>
          </cell>
          <cell r="B415">
            <v>3</v>
          </cell>
          <cell r="C415" t="str">
            <v>DT3OT51</v>
          </cell>
          <cell r="D415" t="str">
            <v>DT3OT51-DV</v>
          </cell>
          <cell r="E415">
            <v>381</v>
          </cell>
          <cell r="F415" t="str">
            <v>Chẩn đoán và kiểm định kỹ thuật ô tô</v>
          </cell>
          <cell r="G415">
            <v>2</v>
          </cell>
          <cell r="H415">
            <v>30</v>
          </cell>
          <cell r="I415" t="str">
            <v/>
          </cell>
          <cell r="J415" t="str">
            <v/>
          </cell>
          <cell r="K415" t="str">
            <v/>
          </cell>
          <cell r="L415" t="str">
            <v>Viết</v>
          </cell>
          <cell r="M415">
            <v>90</v>
          </cell>
          <cell r="N415" t="str">
            <v>Ôtô</v>
          </cell>
          <cell r="O415" t="str">
            <v>CƠ KHÍ</v>
          </cell>
          <cell r="P415" t="str">
            <v>CKOT</v>
          </cell>
          <cell r="Q415" t="str">
            <v>KCK</v>
          </cell>
          <cell r="R415" t="str">
            <v>KCK-CKOT</v>
          </cell>
          <cell r="U415" t="str">
            <v/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G415" t="str">
            <v/>
          </cell>
          <cell r="AH415" t="str">
            <v/>
          </cell>
          <cell r="AJ415" t="str">
            <v/>
          </cell>
          <cell r="AK415" t="str">
            <v/>
          </cell>
          <cell r="AL415" t="str">
            <v/>
          </cell>
          <cell r="AM415" t="str">
            <v/>
          </cell>
          <cell r="AN415" t="str">
            <v/>
          </cell>
          <cell r="AO415" t="str">
            <v/>
          </cell>
          <cell r="AP415" t="str">
            <v/>
          </cell>
          <cell r="AQ415" t="str">
            <v/>
          </cell>
          <cell r="AR415" t="str">
            <v/>
          </cell>
          <cell r="AS415" t="str">
            <v/>
          </cell>
          <cell r="AT415" t="str">
            <v/>
          </cell>
          <cell r="AU415" t="str">
            <v/>
          </cell>
          <cell r="AV415" t="str">
            <v/>
          </cell>
          <cell r="AW415" t="str">
            <v/>
          </cell>
          <cell r="AX415" t="str">
            <v/>
          </cell>
          <cell r="AY415" t="str">
            <v/>
          </cell>
          <cell r="AZ415" t="str">
            <v/>
          </cell>
          <cell r="BA415" t="str">
            <v/>
          </cell>
          <cell r="BB415" t="str">
            <v/>
          </cell>
          <cell r="BC415" t="str">
            <v/>
          </cell>
          <cell r="BD415" t="str">
            <v/>
          </cell>
          <cell r="BE415" t="str">
            <v/>
          </cell>
          <cell r="BF415" t="str">
            <v/>
          </cell>
          <cell r="BG415" t="str">
            <v/>
          </cell>
          <cell r="BH415" t="str">
            <v/>
          </cell>
        </row>
        <row r="416">
          <cell r="A416">
            <v>266</v>
          </cell>
          <cell r="B416">
            <v>1</v>
          </cell>
          <cell r="C416" t="str">
            <v>DC3OT44</v>
          </cell>
          <cell r="D416" t="str">
            <v>DC3OT44-DC</v>
          </cell>
          <cell r="E416">
            <v>375</v>
          </cell>
          <cell r="F416" t="str">
            <v xml:space="preserve">Đồ án Kết cấu - tính toán ô tô </v>
          </cell>
          <cell r="G416">
            <v>2</v>
          </cell>
          <cell r="H416" t="str">
            <v/>
          </cell>
          <cell r="I416" t="str">
            <v/>
          </cell>
          <cell r="J416">
            <v>90</v>
          </cell>
          <cell r="K416" t="str">
            <v/>
          </cell>
          <cell r="L416" t="str">
            <v>VĐ</v>
          </cell>
          <cell r="M416" t="str">
            <v/>
          </cell>
          <cell r="N416" t="str">
            <v>Ôtô</v>
          </cell>
          <cell r="O416" t="str">
            <v>CƠ KHÍ</v>
          </cell>
          <cell r="P416" t="str">
            <v>CKOT</v>
          </cell>
          <cell r="Q416" t="str">
            <v>KCK</v>
          </cell>
          <cell r="R416" t="str">
            <v>KCK-CKOT</v>
          </cell>
          <cell r="U416" t="str">
            <v/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Z416" t="str">
            <v/>
          </cell>
          <cell r="AA416" t="str">
            <v/>
          </cell>
          <cell r="AB416" t="str">
            <v>x</v>
          </cell>
          <cell r="AC416" t="str">
            <v/>
          </cell>
          <cell r="AD416" t="str">
            <v/>
          </cell>
          <cell r="AE416" t="str">
            <v/>
          </cell>
          <cell r="AG416" t="str">
            <v/>
          </cell>
          <cell r="AH416" t="str">
            <v/>
          </cell>
          <cell r="AJ416" t="str">
            <v/>
          </cell>
          <cell r="AK416" t="str">
            <v/>
          </cell>
          <cell r="AL416" t="str">
            <v/>
          </cell>
          <cell r="AM416" t="str">
            <v/>
          </cell>
          <cell r="AN416" t="str">
            <v/>
          </cell>
          <cell r="AO416" t="str">
            <v/>
          </cell>
          <cell r="AP416" t="str">
            <v/>
          </cell>
          <cell r="AQ416" t="str">
            <v/>
          </cell>
          <cell r="AR416" t="str">
            <v/>
          </cell>
          <cell r="AS416" t="str">
            <v/>
          </cell>
          <cell r="AT416" t="str">
            <v/>
          </cell>
          <cell r="AU416" t="str">
            <v/>
          </cell>
          <cell r="AV416" t="str">
            <v/>
          </cell>
          <cell r="AW416" t="str">
            <v/>
          </cell>
          <cell r="AX416" t="str">
            <v/>
          </cell>
          <cell r="AY416" t="str">
            <v/>
          </cell>
          <cell r="AZ416" t="str">
            <v/>
          </cell>
          <cell r="BA416" t="str">
            <v/>
          </cell>
          <cell r="BB416" t="str">
            <v/>
          </cell>
          <cell r="BC416" t="str">
            <v/>
          </cell>
          <cell r="BD416" t="str">
            <v/>
          </cell>
          <cell r="BE416" t="str">
            <v/>
          </cell>
          <cell r="BF416" t="str">
            <v/>
          </cell>
          <cell r="BG416" t="str">
            <v/>
          </cell>
          <cell r="BH416" t="str">
            <v/>
          </cell>
        </row>
        <row r="417">
          <cell r="A417">
            <v>266</v>
          </cell>
          <cell r="B417">
            <v>2</v>
          </cell>
          <cell r="C417" t="str">
            <v>DC3OT44</v>
          </cell>
          <cell r="D417" t="str">
            <v>DC3OT44-DL</v>
          </cell>
          <cell r="E417">
            <v>375</v>
          </cell>
          <cell r="F417" t="str">
            <v xml:space="preserve">Đồ án Kết cấu - tính toán ô tô </v>
          </cell>
          <cell r="G417">
            <v>2</v>
          </cell>
          <cell r="H417" t="str">
            <v/>
          </cell>
          <cell r="I417" t="str">
            <v/>
          </cell>
          <cell r="J417">
            <v>90</v>
          </cell>
          <cell r="K417" t="str">
            <v/>
          </cell>
          <cell r="L417" t="str">
            <v>VĐ</v>
          </cell>
          <cell r="M417" t="str">
            <v/>
          </cell>
          <cell r="N417" t="str">
            <v>Ôtô</v>
          </cell>
          <cell r="O417" t="str">
            <v>CƠ KHÍ</v>
          </cell>
          <cell r="P417" t="str">
            <v>CKOT</v>
          </cell>
          <cell r="Q417" t="str">
            <v>KCK</v>
          </cell>
          <cell r="R417" t="str">
            <v>KCK-CKOT</v>
          </cell>
          <cell r="U417" t="str">
            <v/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Z417" t="str">
            <v/>
          </cell>
          <cell r="AA417" t="str">
            <v/>
          </cell>
          <cell r="AB417" t="str">
            <v>x</v>
          </cell>
          <cell r="AC417" t="str">
            <v/>
          </cell>
          <cell r="AD417" t="str">
            <v/>
          </cell>
          <cell r="AE417" t="str">
            <v/>
          </cell>
          <cell r="AG417" t="str">
            <v/>
          </cell>
          <cell r="AH417" t="str">
            <v/>
          </cell>
          <cell r="AJ417" t="str">
            <v/>
          </cell>
          <cell r="AK417" t="str">
            <v/>
          </cell>
          <cell r="AL417" t="str">
            <v/>
          </cell>
          <cell r="AM417" t="str">
            <v/>
          </cell>
          <cell r="AN417" t="str">
            <v/>
          </cell>
          <cell r="AO417" t="str">
            <v/>
          </cell>
          <cell r="AP417" t="str">
            <v/>
          </cell>
          <cell r="AQ417" t="str">
            <v/>
          </cell>
          <cell r="AR417" t="str">
            <v/>
          </cell>
          <cell r="AS417" t="str">
            <v/>
          </cell>
          <cell r="AT417" t="str">
            <v/>
          </cell>
          <cell r="AU417" t="str">
            <v/>
          </cell>
          <cell r="AV417" t="str">
            <v/>
          </cell>
          <cell r="AW417" t="str">
            <v/>
          </cell>
          <cell r="AX417" t="str">
            <v/>
          </cell>
          <cell r="AY417" t="str">
            <v/>
          </cell>
          <cell r="AZ417" t="str">
            <v/>
          </cell>
          <cell r="BA417" t="str">
            <v/>
          </cell>
          <cell r="BB417" t="str">
            <v/>
          </cell>
          <cell r="BC417" t="str">
            <v/>
          </cell>
          <cell r="BD417" t="str">
            <v/>
          </cell>
          <cell r="BE417" t="str">
            <v/>
          </cell>
          <cell r="BF417" t="str">
            <v/>
          </cell>
          <cell r="BG417" t="str">
            <v/>
          </cell>
          <cell r="BH417" t="str">
            <v/>
          </cell>
        </row>
        <row r="418">
          <cell r="A418">
            <v>266</v>
          </cell>
          <cell r="B418">
            <v>3</v>
          </cell>
          <cell r="C418" t="str">
            <v>DC3OT44</v>
          </cell>
          <cell r="D418" t="str">
            <v>DC3OT44-DV</v>
          </cell>
          <cell r="E418">
            <v>375</v>
          </cell>
          <cell r="F418" t="str">
            <v xml:space="preserve">Đồ án Kết cấu - tính toán ô tô </v>
          </cell>
          <cell r="G418">
            <v>2</v>
          </cell>
          <cell r="H418" t="str">
            <v/>
          </cell>
          <cell r="I418" t="str">
            <v/>
          </cell>
          <cell r="J418">
            <v>90</v>
          </cell>
          <cell r="K418" t="str">
            <v/>
          </cell>
          <cell r="L418" t="str">
            <v>VĐ</v>
          </cell>
          <cell r="M418" t="str">
            <v/>
          </cell>
          <cell r="N418" t="str">
            <v>Ôtô</v>
          </cell>
          <cell r="O418" t="str">
            <v>CƠ KHÍ</v>
          </cell>
          <cell r="P418" t="str">
            <v>CKOT</v>
          </cell>
          <cell r="Q418" t="str">
            <v>KCK</v>
          </cell>
          <cell r="R418" t="str">
            <v>KCK-CKOT</v>
          </cell>
          <cell r="U418" t="str">
            <v/>
          </cell>
          <cell r="V418" t="str">
            <v/>
          </cell>
          <cell r="W418" t="str">
            <v/>
          </cell>
          <cell r="X418" t="str">
            <v/>
          </cell>
          <cell r="Y418" t="str">
            <v/>
          </cell>
          <cell r="Z418" t="str">
            <v/>
          </cell>
          <cell r="AA418" t="str">
            <v/>
          </cell>
          <cell r="AB418" t="str">
            <v>x</v>
          </cell>
          <cell r="AC418" t="str">
            <v/>
          </cell>
          <cell r="AD418" t="str">
            <v/>
          </cell>
          <cell r="AE418" t="str">
            <v/>
          </cell>
          <cell r="AG418" t="str">
            <v/>
          </cell>
          <cell r="AH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  <cell r="AN418" t="str">
            <v/>
          </cell>
          <cell r="AO418" t="str">
            <v/>
          </cell>
          <cell r="AP418" t="str">
            <v/>
          </cell>
          <cell r="AQ418" t="str">
            <v/>
          </cell>
          <cell r="AR418" t="str">
            <v/>
          </cell>
          <cell r="AS418" t="str">
            <v/>
          </cell>
          <cell r="AT418" t="str">
            <v/>
          </cell>
          <cell r="AU418" t="str">
            <v/>
          </cell>
          <cell r="AV418" t="str">
            <v/>
          </cell>
          <cell r="AW418" t="str">
            <v/>
          </cell>
          <cell r="AX418" t="str">
            <v/>
          </cell>
          <cell r="AY418" t="str">
            <v/>
          </cell>
          <cell r="AZ418" t="str">
            <v/>
          </cell>
          <cell r="BA418" t="str">
            <v/>
          </cell>
          <cell r="BB418" t="str">
            <v/>
          </cell>
          <cell r="BC418" t="str">
            <v/>
          </cell>
          <cell r="BD418" t="str">
            <v/>
          </cell>
          <cell r="BE418" t="str">
            <v/>
          </cell>
          <cell r="BF418" t="str">
            <v/>
          </cell>
          <cell r="BG418" t="str">
            <v/>
          </cell>
          <cell r="BH418" t="str">
            <v/>
          </cell>
        </row>
        <row r="419">
          <cell r="A419">
            <v>267</v>
          </cell>
          <cell r="B419">
            <v>1</v>
          </cell>
          <cell r="C419" t="str">
            <v>DC2OT71</v>
          </cell>
          <cell r="D419" t="str">
            <v>DC2OT71-DC</v>
          </cell>
          <cell r="E419">
            <v>750</v>
          </cell>
          <cell r="F419" t="str">
            <v>Đồ án Lý thuyết ô tô</v>
          </cell>
          <cell r="G419">
            <v>1</v>
          </cell>
          <cell r="H419" t="str">
            <v/>
          </cell>
          <cell r="I419" t="str">
            <v/>
          </cell>
          <cell r="J419">
            <v>45</v>
          </cell>
          <cell r="K419" t="str">
            <v/>
          </cell>
          <cell r="L419" t="str">
            <v>VĐ</v>
          </cell>
          <cell r="M419" t="str">
            <v/>
          </cell>
          <cell r="N419" t="str">
            <v>Ôtô</v>
          </cell>
          <cell r="O419" t="str">
            <v>CƠ KHÍ</v>
          </cell>
          <cell r="P419" t="str">
            <v>CKOT</v>
          </cell>
          <cell r="Q419" t="str">
            <v>KCK</v>
          </cell>
          <cell r="R419" t="str">
            <v>KCK-CKOT</v>
          </cell>
          <cell r="U419" t="str">
            <v/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>x</v>
          </cell>
          <cell r="AC419" t="str">
            <v/>
          </cell>
          <cell r="AD419" t="str">
            <v/>
          </cell>
          <cell r="AE419" t="str">
            <v/>
          </cell>
          <cell r="AG419" t="str">
            <v/>
          </cell>
          <cell r="AH419" t="str">
            <v/>
          </cell>
          <cell r="AJ419" t="str">
            <v/>
          </cell>
          <cell r="AK419" t="str">
            <v/>
          </cell>
          <cell r="AL419" t="str">
            <v/>
          </cell>
          <cell r="AM419" t="str">
            <v/>
          </cell>
          <cell r="AN419" t="str">
            <v/>
          </cell>
          <cell r="AO419" t="str">
            <v/>
          </cell>
          <cell r="AP419" t="str">
            <v/>
          </cell>
          <cell r="AQ419" t="str">
            <v/>
          </cell>
          <cell r="AR419" t="str">
            <v/>
          </cell>
          <cell r="AS419" t="str">
            <v/>
          </cell>
          <cell r="AT419" t="str">
            <v/>
          </cell>
          <cell r="AU419" t="str">
            <v/>
          </cell>
          <cell r="AV419" t="str">
            <v/>
          </cell>
          <cell r="AW419" t="str">
            <v/>
          </cell>
          <cell r="AX419" t="str">
            <v/>
          </cell>
          <cell r="AY419" t="str">
            <v/>
          </cell>
          <cell r="AZ419" t="str">
            <v/>
          </cell>
          <cell r="BA419" t="str">
            <v/>
          </cell>
          <cell r="BB419" t="str">
            <v/>
          </cell>
          <cell r="BC419" t="str">
            <v/>
          </cell>
          <cell r="BD419" t="str">
            <v/>
          </cell>
          <cell r="BE419" t="str">
            <v/>
          </cell>
          <cell r="BF419" t="str">
            <v/>
          </cell>
          <cell r="BG419" t="str">
            <v/>
          </cell>
          <cell r="BH419" t="str">
            <v/>
          </cell>
        </row>
        <row r="420">
          <cell r="A420">
            <v>267</v>
          </cell>
          <cell r="B420">
            <v>2</v>
          </cell>
          <cell r="C420" t="str">
            <v>DC2OT71</v>
          </cell>
          <cell r="D420" t="str">
            <v>DC2OT71-DL</v>
          </cell>
          <cell r="E420">
            <v>750</v>
          </cell>
          <cell r="F420" t="str">
            <v>Đồ án Lý thuyết ô tô</v>
          </cell>
          <cell r="G420">
            <v>1</v>
          </cell>
          <cell r="H420" t="str">
            <v/>
          </cell>
          <cell r="I420" t="str">
            <v/>
          </cell>
          <cell r="J420">
            <v>45</v>
          </cell>
          <cell r="K420" t="str">
            <v/>
          </cell>
          <cell r="L420" t="str">
            <v>VĐ</v>
          </cell>
          <cell r="M420" t="str">
            <v/>
          </cell>
          <cell r="N420" t="str">
            <v>Ôtô</v>
          </cell>
          <cell r="O420" t="str">
            <v>CƠ KHÍ</v>
          </cell>
          <cell r="P420" t="str">
            <v>CKOT</v>
          </cell>
          <cell r="Q420" t="str">
            <v>KCK</v>
          </cell>
          <cell r="R420" t="str">
            <v>KCK-CKOT</v>
          </cell>
          <cell r="U420" t="str">
            <v/>
          </cell>
          <cell r="V420" t="str">
            <v/>
          </cell>
          <cell r="W420" t="str">
            <v/>
          </cell>
          <cell r="X420" t="str">
            <v/>
          </cell>
          <cell r="Y420" t="str">
            <v/>
          </cell>
          <cell r="Z420" t="str">
            <v/>
          </cell>
          <cell r="AA420" t="str">
            <v/>
          </cell>
          <cell r="AB420" t="str">
            <v>x</v>
          </cell>
          <cell r="AC420" t="str">
            <v/>
          </cell>
          <cell r="AD420" t="str">
            <v/>
          </cell>
          <cell r="AE420" t="str">
            <v/>
          </cell>
          <cell r="AG420" t="str">
            <v/>
          </cell>
          <cell r="AH420" t="str">
            <v/>
          </cell>
          <cell r="AJ420" t="str">
            <v/>
          </cell>
          <cell r="AK420" t="str">
            <v/>
          </cell>
          <cell r="AL420" t="str">
            <v/>
          </cell>
          <cell r="AM420" t="str">
            <v/>
          </cell>
          <cell r="AN420" t="str">
            <v/>
          </cell>
          <cell r="AO420" t="str">
            <v/>
          </cell>
          <cell r="AP420" t="str">
            <v/>
          </cell>
          <cell r="AQ420" t="str">
            <v/>
          </cell>
          <cell r="AR420" t="str">
            <v/>
          </cell>
          <cell r="AS420" t="str">
            <v/>
          </cell>
          <cell r="AT420" t="str">
            <v/>
          </cell>
          <cell r="AU420" t="str">
            <v/>
          </cell>
          <cell r="AV420" t="str">
            <v/>
          </cell>
          <cell r="AW420" t="str">
            <v/>
          </cell>
          <cell r="AX420" t="str">
            <v/>
          </cell>
          <cell r="AY420" t="str">
            <v/>
          </cell>
          <cell r="AZ420" t="str">
            <v/>
          </cell>
          <cell r="BA420" t="str">
            <v/>
          </cell>
          <cell r="BB420" t="str">
            <v/>
          </cell>
          <cell r="BC420" t="str">
            <v/>
          </cell>
          <cell r="BD420" t="str">
            <v/>
          </cell>
          <cell r="BE420" t="str">
            <v/>
          </cell>
          <cell r="BF420" t="str">
            <v/>
          </cell>
          <cell r="BG420" t="str">
            <v/>
          </cell>
          <cell r="BH420" t="str">
            <v/>
          </cell>
        </row>
        <row r="421">
          <cell r="A421">
            <v>267</v>
          </cell>
          <cell r="B421">
            <v>3</v>
          </cell>
          <cell r="C421" t="str">
            <v>DC2OT71</v>
          </cell>
          <cell r="D421" t="str">
            <v>DC2OT71-DV</v>
          </cell>
          <cell r="E421">
            <v>750</v>
          </cell>
          <cell r="F421" t="str">
            <v>Đồ án Lý thuyết ô tô</v>
          </cell>
          <cell r="G421">
            <v>1</v>
          </cell>
          <cell r="H421" t="str">
            <v/>
          </cell>
          <cell r="I421" t="str">
            <v/>
          </cell>
          <cell r="J421">
            <v>45</v>
          </cell>
          <cell r="K421" t="str">
            <v/>
          </cell>
          <cell r="L421" t="str">
            <v>VĐ</v>
          </cell>
          <cell r="M421" t="str">
            <v/>
          </cell>
          <cell r="N421" t="str">
            <v>Ôtô</v>
          </cell>
          <cell r="O421" t="str">
            <v>CƠ KHÍ</v>
          </cell>
          <cell r="P421" t="str">
            <v>CKOT</v>
          </cell>
          <cell r="Q421" t="str">
            <v>KCK</v>
          </cell>
          <cell r="R421" t="str">
            <v>KCK-CKOT</v>
          </cell>
          <cell r="U421" t="str">
            <v/>
          </cell>
          <cell r="V421" t="str">
            <v/>
          </cell>
          <cell r="W421" t="str">
            <v/>
          </cell>
          <cell r="X421" t="str">
            <v/>
          </cell>
          <cell r="Y421" t="str">
            <v/>
          </cell>
          <cell r="Z421" t="str">
            <v/>
          </cell>
          <cell r="AA421" t="str">
            <v/>
          </cell>
          <cell r="AB421" t="str">
            <v>x</v>
          </cell>
          <cell r="AC421" t="str">
            <v/>
          </cell>
          <cell r="AD421" t="str">
            <v/>
          </cell>
          <cell r="AE421" t="str">
            <v/>
          </cell>
          <cell r="AG421" t="str">
            <v/>
          </cell>
          <cell r="AH421" t="str">
            <v/>
          </cell>
          <cell r="AJ421" t="str">
            <v/>
          </cell>
          <cell r="AK421" t="str">
            <v/>
          </cell>
          <cell r="AL421" t="str">
            <v/>
          </cell>
          <cell r="AM421" t="str">
            <v/>
          </cell>
          <cell r="AN421" t="str">
            <v/>
          </cell>
          <cell r="AO421" t="str">
            <v/>
          </cell>
          <cell r="AP421" t="str">
            <v/>
          </cell>
          <cell r="AQ421" t="str">
            <v/>
          </cell>
          <cell r="AR421" t="str">
            <v/>
          </cell>
          <cell r="AS421" t="str">
            <v/>
          </cell>
          <cell r="AT421" t="str">
            <v/>
          </cell>
          <cell r="AU421" t="str">
            <v/>
          </cell>
          <cell r="AV421" t="str">
            <v/>
          </cell>
          <cell r="AW421" t="str">
            <v/>
          </cell>
          <cell r="AX421" t="str">
            <v/>
          </cell>
          <cell r="AY421" t="str">
            <v/>
          </cell>
          <cell r="AZ421" t="str">
            <v/>
          </cell>
          <cell r="BA421" t="str">
            <v/>
          </cell>
          <cell r="BB421" t="str">
            <v/>
          </cell>
          <cell r="BC421" t="str">
            <v/>
          </cell>
          <cell r="BD421" t="str">
            <v/>
          </cell>
          <cell r="BE421" t="str">
            <v/>
          </cell>
          <cell r="BF421" t="str">
            <v/>
          </cell>
          <cell r="BG421" t="str">
            <v/>
          </cell>
          <cell r="BH421" t="str">
            <v/>
          </cell>
        </row>
        <row r="422">
          <cell r="A422">
            <v>268</v>
          </cell>
          <cell r="B422">
            <v>1</v>
          </cell>
          <cell r="C422" t="str">
            <v>DC4OT80</v>
          </cell>
          <cell r="D422" t="str">
            <v>DC4OT80-DC</v>
          </cell>
          <cell r="E422">
            <v>719</v>
          </cell>
          <cell r="F422" t="str">
            <v>Đồ án tốt nghiệp</v>
          </cell>
          <cell r="G422">
            <v>8</v>
          </cell>
          <cell r="H422" t="str">
            <v/>
          </cell>
          <cell r="I422" t="str">
            <v/>
          </cell>
          <cell r="J422">
            <v>480</v>
          </cell>
          <cell r="K422" t="str">
            <v/>
          </cell>
          <cell r="L422" t="str">
            <v>VĐ</v>
          </cell>
          <cell r="M422" t="str">
            <v/>
          </cell>
          <cell r="N422" t="str">
            <v>Ôtô</v>
          </cell>
          <cell r="O422" t="str">
            <v>CƠ KHÍ</v>
          </cell>
          <cell r="P422" t="str">
            <v>CKOT</v>
          </cell>
          <cell r="Q422" t="str">
            <v>KCK</v>
          </cell>
          <cell r="R422" t="str">
            <v>KCK-CKOT</v>
          </cell>
          <cell r="U422" t="str">
            <v/>
          </cell>
          <cell r="V422" t="str">
            <v/>
          </cell>
          <cell r="W422" t="str">
            <v/>
          </cell>
          <cell r="X422" t="str">
            <v/>
          </cell>
          <cell r="Y422" t="str">
            <v/>
          </cell>
          <cell r="Z422" t="str">
            <v/>
          </cell>
          <cell r="AA422" t="str">
            <v/>
          </cell>
          <cell r="AB422" t="str">
            <v>x</v>
          </cell>
          <cell r="AC422" t="str">
            <v/>
          </cell>
          <cell r="AD422" t="str">
            <v/>
          </cell>
          <cell r="AE422" t="str">
            <v/>
          </cell>
          <cell r="AG422" t="str">
            <v/>
          </cell>
          <cell r="AH422" t="str">
            <v/>
          </cell>
          <cell r="AJ422" t="str">
            <v/>
          </cell>
          <cell r="AK422" t="str">
            <v/>
          </cell>
          <cell r="AL422" t="str">
            <v/>
          </cell>
          <cell r="AM422" t="str">
            <v/>
          </cell>
          <cell r="AN422" t="str">
            <v/>
          </cell>
          <cell r="AO422" t="str">
            <v/>
          </cell>
          <cell r="AP422" t="str">
            <v/>
          </cell>
          <cell r="AQ422" t="str">
            <v/>
          </cell>
          <cell r="AR422" t="str">
            <v/>
          </cell>
          <cell r="AS422" t="str">
            <v/>
          </cell>
          <cell r="AT422" t="str">
            <v/>
          </cell>
          <cell r="AU422" t="str">
            <v/>
          </cell>
          <cell r="AV422" t="str">
            <v/>
          </cell>
          <cell r="AW422" t="str">
            <v/>
          </cell>
          <cell r="AX422" t="str">
            <v/>
          </cell>
          <cell r="AY422" t="str">
            <v/>
          </cell>
          <cell r="AZ422" t="str">
            <v/>
          </cell>
          <cell r="BA422" t="str">
            <v/>
          </cell>
          <cell r="BB422" t="str">
            <v/>
          </cell>
          <cell r="BC422" t="str">
            <v/>
          </cell>
          <cell r="BD422" t="str">
            <v/>
          </cell>
          <cell r="BE422" t="str">
            <v/>
          </cell>
          <cell r="BF422" t="str">
            <v/>
          </cell>
          <cell r="BG422" t="str">
            <v/>
          </cell>
          <cell r="BH422" t="str">
            <v/>
          </cell>
        </row>
        <row r="423">
          <cell r="A423">
            <v>268</v>
          </cell>
          <cell r="B423">
            <v>2</v>
          </cell>
          <cell r="C423" t="str">
            <v>DC4OT80</v>
          </cell>
          <cell r="D423" t="str">
            <v>DC4OT80-DL</v>
          </cell>
          <cell r="E423">
            <v>719</v>
          </cell>
          <cell r="F423" t="str">
            <v>Đồ án tốt nghiệp</v>
          </cell>
          <cell r="G423">
            <v>8</v>
          </cell>
          <cell r="H423" t="str">
            <v/>
          </cell>
          <cell r="I423" t="str">
            <v/>
          </cell>
          <cell r="J423">
            <v>480</v>
          </cell>
          <cell r="K423" t="str">
            <v/>
          </cell>
          <cell r="L423" t="str">
            <v>VĐ</v>
          </cell>
          <cell r="M423" t="str">
            <v/>
          </cell>
          <cell r="N423" t="str">
            <v>Ôtô</v>
          </cell>
          <cell r="O423" t="str">
            <v>CƠ KHÍ</v>
          </cell>
          <cell r="P423" t="str">
            <v>CKOT</v>
          </cell>
          <cell r="Q423" t="str">
            <v>KCK</v>
          </cell>
          <cell r="R423" t="str">
            <v>KCK-CKOT</v>
          </cell>
          <cell r="U423" t="str">
            <v/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/>
          </cell>
          <cell r="AA423" t="str">
            <v/>
          </cell>
          <cell r="AB423" t="str">
            <v>x</v>
          </cell>
          <cell r="AC423" t="str">
            <v/>
          </cell>
          <cell r="AD423" t="str">
            <v/>
          </cell>
          <cell r="AE423" t="str">
            <v/>
          </cell>
          <cell r="AG423" t="str">
            <v/>
          </cell>
          <cell r="AH423" t="str">
            <v/>
          </cell>
          <cell r="AJ423" t="str">
            <v/>
          </cell>
          <cell r="AK423" t="str">
            <v/>
          </cell>
          <cell r="AL423" t="str">
            <v/>
          </cell>
          <cell r="AM423" t="str">
            <v/>
          </cell>
          <cell r="AN423" t="str">
            <v/>
          </cell>
          <cell r="AO423" t="str">
            <v/>
          </cell>
          <cell r="AP423" t="str">
            <v/>
          </cell>
          <cell r="AQ423" t="str">
            <v/>
          </cell>
          <cell r="AR423" t="str">
            <v/>
          </cell>
          <cell r="AS423" t="str">
            <v/>
          </cell>
          <cell r="AT423" t="str">
            <v/>
          </cell>
          <cell r="AU423" t="str">
            <v/>
          </cell>
          <cell r="AV423" t="str">
            <v/>
          </cell>
          <cell r="AW423" t="str">
            <v/>
          </cell>
          <cell r="AX423" t="str">
            <v/>
          </cell>
          <cell r="AY423" t="str">
            <v/>
          </cell>
          <cell r="AZ423" t="str">
            <v/>
          </cell>
          <cell r="BA423" t="str">
            <v/>
          </cell>
          <cell r="BB423" t="str">
            <v/>
          </cell>
          <cell r="BC423" t="str">
            <v/>
          </cell>
          <cell r="BD423" t="str">
            <v/>
          </cell>
          <cell r="BE423" t="str">
            <v/>
          </cell>
          <cell r="BF423" t="str">
            <v/>
          </cell>
          <cell r="BG423" t="str">
            <v/>
          </cell>
          <cell r="BH423" t="str">
            <v/>
          </cell>
        </row>
        <row r="424">
          <cell r="A424">
            <v>268</v>
          </cell>
          <cell r="B424">
            <v>3</v>
          </cell>
          <cell r="C424" t="str">
            <v>DC4OT80</v>
          </cell>
          <cell r="D424" t="str">
            <v>DC4OT80-DV</v>
          </cell>
          <cell r="E424">
            <v>719</v>
          </cell>
          <cell r="F424" t="str">
            <v>Đồ án tốt nghiệp</v>
          </cell>
          <cell r="G424">
            <v>8</v>
          </cell>
          <cell r="H424" t="str">
            <v/>
          </cell>
          <cell r="I424" t="str">
            <v/>
          </cell>
          <cell r="J424">
            <v>480</v>
          </cell>
          <cell r="K424" t="str">
            <v/>
          </cell>
          <cell r="L424" t="str">
            <v>VĐ</v>
          </cell>
          <cell r="M424" t="str">
            <v/>
          </cell>
          <cell r="N424" t="str">
            <v>Ôtô</v>
          </cell>
          <cell r="O424" t="str">
            <v>CƠ KHÍ</v>
          </cell>
          <cell r="P424" t="str">
            <v>CKOT</v>
          </cell>
          <cell r="Q424" t="str">
            <v>KCK</v>
          </cell>
          <cell r="R424" t="str">
            <v>KCK-CKOT</v>
          </cell>
          <cell r="U424" t="str">
            <v/>
          </cell>
          <cell r="V424" t="str">
            <v/>
          </cell>
          <cell r="W424" t="str">
            <v/>
          </cell>
          <cell r="X424" t="str">
            <v/>
          </cell>
          <cell r="Y424" t="str">
            <v/>
          </cell>
          <cell r="Z424" t="str">
            <v/>
          </cell>
          <cell r="AA424" t="str">
            <v/>
          </cell>
          <cell r="AB424" t="str">
            <v>x</v>
          </cell>
          <cell r="AC424" t="str">
            <v/>
          </cell>
          <cell r="AD424" t="str">
            <v/>
          </cell>
          <cell r="AE424" t="str">
            <v/>
          </cell>
          <cell r="AG424" t="str">
            <v/>
          </cell>
          <cell r="AH424" t="str">
            <v/>
          </cell>
          <cell r="AJ424" t="str">
            <v/>
          </cell>
          <cell r="AK424" t="str">
            <v/>
          </cell>
          <cell r="AL424" t="str">
            <v/>
          </cell>
          <cell r="AM424" t="str">
            <v/>
          </cell>
          <cell r="AN424" t="str">
            <v/>
          </cell>
          <cell r="AO424" t="str">
            <v/>
          </cell>
          <cell r="AP424" t="str">
            <v/>
          </cell>
          <cell r="AQ424" t="str">
            <v/>
          </cell>
          <cell r="AR424" t="str">
            <v/>
          </cell>
          <cell r="AS424" t="str">
            <v/>
          </cell>
          <cell r="AT424" t="str">
            <v/>
          </cell>
          <cell r="AU424" t="str">
            <v/>
          </cell>
          <cell r="AV424" t="str">
            <v/>
          </cell>
          <cell r="AW424" t="str">
            <v/>
          </cell>
          <cell r="AX424" t="str">
            <v/>
          </cell>
          <cell r="AY424" t="str">
            <v/>
          </cell>
          <cell r="AZ424" t="str">
            <v/>
          </cell>
          <cell r="BA424" t="str">
            <v/>
          </cell>
          <cell r="BB424" t="str">
            <v/>
          </cell>
          <cell r="BC424" t="str">
            <v/>
          </cell>
          <cell r="BD424" t="str">
            <v/>
          </cell>
          <cell r="BE424" t="str">
            <v/>
          </cell>
          <cell r="BF424" t="str">
            <v/>
          </cell>
          <cell r="BG424" t="str">
            <v/>
          </cell>
          <cell r="BH424" t="str">
            <v/>
          </cell>
        </row>
        <row r="425">
          <cell r="A425">
            <v>269</v>
          </cell>
          <cell r="B425">
            <v>4</v>
          </cell>
          <cell r="C425" t="str">
            <v>CC4OT80</v>
          </cell>
          <cell r="D425" t="str">
            <v>CC4OT80-CC</v>
          </cell>
          <cell r="E425">
            <v>720</v>
          </cell>
          <cell r="F425" t="str">
            <v>Đồ án tốt nghiệp</v>
          </cell>
          <cell r="G425">
            <v>4</v>
          </cell>
          <cell r="H425" t="str">
            <v/>
          </cell>
          <cell r="I425" t="str">
            <v/>
          </cell>
          <cell r="J425">
            <v>240</v>
          </cell>
          <cell r="K425" t="str">
            <v/>
          </cell>
          <cell r="L425" t="str">
            <v>VĐ</v>
          </cell>
          <cell r="M425" t="str">
            <v/>
          </cell>
          <cell r="N425" t="str">
            <v>Ôtô</v>
          </cell>
          <cell r="O425" t="str">
            <v>CƠ KHÍ</v>
          </cell>
          <cell r="P425" t="str">
            <v>CKOT</v>
          </cell>
          <cell r="Q425" t="str">
            <v>KCK</v>
          </cell>
          <cell r="R425" t="str">
            <v>KCK-CKOT</v>
          </cell>
          <cell r="U425" t="str">
            <v/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/>
          </cell>
          <cell r="AA425" t="str">
            <v/>
          </cell>
          <cell r="AB425" t="str">
            <v/>
          </cell>
          <cell r="AC425" t="str">
            <v/>
          </cell>
          <cell r="AD425" t="str">
            <v/>
          </cell>
          <cell r="AE425" t="str">
            <v/>
          </cell>
          <cell r="AG425" t="str">
            <v/>
          </cell>
          <cell r="AH425" t="str">
            <v/>
          </cell>
          <cell r="AJ425" t="str">
            <v/>
          </cell>
          <cell r="AK425" t="str">
            <v/>
          </cell>
          <cell r="AL425" t="str">
            <v/>
          </cell>
          <cell r="AM425" t="str">
            <v/>
          </cell>
          <cell r="AN425" t="str">
            <v/>
          </cell>
          <cell r="AO425" t="str">
            <v/>
          </cell>
          <cell r="AP425" t="str">
            <v/>
          </cell>
          <cell r="AQ425" t="str">
            <v/>
          </cell>
          <cell r="AR425" t="str">
            <v/>
          </cell>
          <cell r="AS425" t="str">
            <v/>
          </cell>
          <cell r="AT425" t="str">
            <v/>
          </cell>
          <cell r="AU425" t="str">
            <v/>
          </cell>
          <cell r="AV425" t="str">
            <v/>
          </cell>
          <cell r="AW425" t="str">
            <v>x</v>
          </cell>
          <cell r="AX425" t="str">
            <v/>
          </cell>
          <cell r="AY425" t="str">
            <v/>
          </cell>
          <cell r="AZ425" t="str">
            <v/>
          </cell>
          <cell r="BA425" t="str">
            <v/>
          </cell>
          <cell r="BB425" t="str">
            <v/>
          </cell>
          <cell r="BC425" t="str">
            <v/>
          </cell>
          <cell r="BD425" t="str">
            <v/>
          </cell>
          <cell r="BE425" t="str">
            <v/>
          </cell>
          <cell r="BF425" t="str">
            <v/>
          </cell>
          <cell r="BG425" t="str">
            <v/>
          </cell>
          <cell r="BH425" t="str">
            <v/>
          </cell>
        </row>
        <row r="426">
          <cell r="A426">
            <v>270</v>
          </cell>
          <cell r="B426">
            <v>1</v>
          </cell>
          <cell r="C426" t="str">
            <v>DC3ME72</v>
          </cell>
          <cell r="D426" t="str">
            <v>DC3ME72-DC</v>
          </cell>
          <cell r="E426">
            <v>837</v>
          </cell>
          <cell r="F426" t="str">
            <v>Hệ thống cơ điện tử trên ô tô</v>
          </cell>
          <cell r="G426">
            <v>2</v>
          </cell>
          <cell r="H426">
            <v>30</v>
          </cell>
          <cell r="I426" t="str">
            <v/>
          </cell>
          <cell r="J426" t="str">
            <v/>
          </cell>
          <cell r="K426" t="str">
            <v/>
          </cell>
          <cell r="L426" t="str">
            <v/>
          </cell>
          <cell r="M426" t="str">
            <v/>
          </cell>
          <cell r="N426" t="str">
            <v>Ôtô</v>
          </cell>
          <cell r="O426" t="str">
            <v>CƠ KHÍ</v>
          </cell>
          <cell r="P426" t="str">
            <v>CKOT</v>
          </cell>
          <cell r="Q426" t="str">
            <v>KCK</v>
          </cell>
          <cell r="R426" t="str">
            <v>KCK-CKOT</v>
          </cell>
          <cell r="U426" t="str">
            <v/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/>
          </cell>
          <cell r="AA426" t="str">
            <v/>
          </cell>
          <cell r="AB426" t="str">
            <v/>
          </cell>
          <cell r="AC426" t="str">
            <v/>
          </cell>
          <cell r="AD426" t="str">
            <v/>
          </cell>
          <cell r="AE426" t="str">
            <v/>
          </cell>
          <cell r="AG426" t="str">
            <v/>
          </cell>
          <cell r="AH426" t="str">
            <v/>
          </cell>
          <cell r="AJ426" t="str">
            <v/>
          </cell>
          <cell r="AK426" t="str">
            <v/>
          </cell>
          <cell r="AL426" t="str">
            <v/>
          </cell>
          <cell r="AM426" t="str">
            <v/>
          </cell>
          <cell r="AN426" t="str">
            <v/>
          </cell>
          <cell r="AO426" t="str">
            <v/>
          </cell>
          <cell r="AP426" t="str">
            <v/>
          </cell>
          <cell r="AQ426" t="str">
            <v/>
          </cell>
          <cell r="AR426" t="str">
            <v/>
          </cell>
          <cell r="AS426" t="str">
            <v/>
          </cell>
          <cell r="AT426" t="str">
            <v/>
          </cell>
          <cell r="AU426" t="str">
            <v/>
          </cell>
          <cell r="AV426" t="str">
            <v/>
          </cell>
          <cell r="AW426" t="str">
            <v/>
          </cell>
          <cell r="AX426" t="str">
            <v/>
          </cell>
          <cell r="AY426" t="str">
            <v/>
          </cell>
          <cell r="AZ426" t="str">
            <v/>
          </cell>
          <cell r="BA426" t="str">
            <v/>
          </cell>
          <cell r="BB426" t="str">
            <v/>
          </cell>
          <cell r="BC426" t="str">
            <v/>
          </cell>
          <cell r="BD426" t="str">
            <v/>
          </cell>
          <cell r="BE426" t="str">
            <v/>
          </cell>
          <cell r="BF426" t="str">
            <v/>
          </cell>
          <cell r="BG426" t="str">
            <v/>
          </cell>
          <cell r="BH426" t="str">
            <v/>
          </cell>
        </row>
        <row r="427">
          <cell r="A427">
            <v>271</v>
          </cell>
          <cell r="B427">
            <v>1</v>
          </cell>
          <cell r="C427" t="str">
            <v>DC3OT36</v>
          </cell>
          <cell r="D427" t="str">
            <v>DC3OT36-DC</v>
          </cell>
          <cell r="E427">
            <v>579</v>
          </cell>
          <cell r="F427" t="str">
            <v>Hệ thống điều hòa và thiết bị tiện nghi trên ô tô</v>
          </cell>
          <cell r="G427">
            <v>2</v>
          </cell>
          <cell r="H427">
            <v>30</v>
          </cell>
          <cell r="I427" t="str">
            <v/>
          </cell>
          <cell r="J427" t="str">
            <v/>
          </cell>
          <cell r="K427" t="str">
            <v/>
          </cell>
          <cell r="L427" t="str">
            <v>VĐ</v>
          </cell>
          <cell r="M427">
            <v>60</v>
          </cell>
          <cell r="N427" t="str">
            <v>Ôtô</v>
          </cell>
          <cell r="O427" t="str">
            <v>CƠ KHÍ</v>
          </cell>
          <cell r="P427" t="str">
            <v>CKOT</v>
          </cell>
          <cell r="Q427" t="str">
            <v>KCK</v>
          </cell>
          <cell r="R427" t="str">
            <v>KCK-CKOT</v>
          </cell>
          <cell r="U427" t="str">
            <v/>
          </cell>
          <cell r="V427" t="str">
            <v/>
          </cell>
          <cell r="W427" t="str">
            <v/>
          </cell>
          <cell r="X427" t="str">
            <v/>
          </cell>
          <cell r="Y427" t="str">
            <v/>
          </cell>
          <cell r="Z427" t="str">
            <v/>
          </cell>
          <cell r="AA427" t="str">
            <v/>
          </cell>
          <cell r="AB427" t="str">
            <v>o</v>
          </cell>
          <cell r="AC427" t="str">
            <v/>
          </cell>
          <cell r="AD427" t="str">
            <v/>
          </cell>
          <cell r="AE427" t="str">
            <v/>
          </cell>
          <cell r="AG427" t="str">
            <v/>
          </cell>
          <cell r="AH427" t="str">
            <v/>
          </cell>
          <cell r="AJ427" t="str">
            <v/>
          </cell>
          <cell r="AK427" t="str">
            <v/>
          </cell>
          <cell r="AL427" t="str">
            <v/>
          </cell>
          <cell r="AM427" t="str">
            <v/>
          </cell>
          <cell r="AN427" t="str">
            <v/>
          </cell>
          <cell r="AO427" t="str">
            <v/>
          </cell>
          <cell r="AP427" t="str">
            <v/>
          </cell>
          <cell r="AQ427" t="str">
            <v/>
          </cell>
          <cell r="AR427" t="str">
            <v/>
          </cell>
          <cell r="AS427" t="str">
            <v/>
          </cell>
          <cell r="AT427" t="str">
            <v/>
          </cell>
          <cell r="AU427" t="str">
            <v/>
          </cell>
          <cell r="AV427" t="str">
            <v/>
          </cell>
          <cell r="AW427" t="str">
            <v>o</v>
          </cell>
          <cell r="AX427" t="str">
            <v/>
          </cell>
          <cell r="AY427" t="str">
            <v/>
          </cell>
          <cell r="AZ427" t="str">
            <v/>
          </cell>
          <cell r="BA427" t="str">
            <v/>
          </cell>
          <cell r="BB427" t="str">
            <v/>
          </cell>
          <cell r="BC427" t="str">
            <v/>
          </cell>
          <cell r="BD427" t="str">
            <v/>
          </cell>
          <cell r="BE427" t="str">
            <v/>
          </cell>
          <cell r="BF427" t="str">
            <v/>
          </cell>
          <cell r="BG427" t="str">
            <v/>
          </cell>
          <cell r="BH427" t="str">
            <v/>
          </cell>
        </row>
        <row r="428">
          <cell r="A428">
            <v>271</v>
          </cell>
          <cell r="B428">
            <v>4</v>
          </cell>
          <cell r="C428" t="str">
            <v>MH3OT36</v>
          </cell>
          <cell r="D428" t="str">
            <v>MH3OT36-CC</v>
          </cell>
          <cell r="E428">
            <v>579</v>
          </cell>
          <cell r="F428" t="str">
            <v>Hệ thống điều hòa và thiết bị tiện nghi trên ô tô</v>
          </cell>
          <cell r="G428">
            <v>2</v>
          </cell>
          <cell r="H428">
            <v>30</v>
          </cell>
          <cell r="I428" t="str">
            <v/>
          </cell>
          <cell r="J428" t="str">
            <v/>
          </cell>
          <cell r="K428" t="str">
            <v/>
          </cell>
          <cell r="L428" t="str">
            <v>VĐ</v>
          </cell>
          <cell r="M428">
            <v>60</v>
          </cell>
          <cell r="N428" t="str">
            <v>Ôtô</v>
          </cell>
          <cell r="O428" t="str">
            <v>CƠ KHÍ</v>
          </cell>
          <cell r="P428" t="str">
            <v>CKOT</v>
          </cell>
          <cell r="Q428" t="str">
            <v>KCK</v>
          </cell>
          <cell r="R428" t="str">
            <v>KCK-CKOT</v>
          </cell>
          <cell r="U428" t="str">
            <v/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/>
          </cell>
          <cell r="AA428" t="str">
            <v/>
          </cell>
          <cell r="AB428" t="str">
            <v>o</v>
          </cell>
          <cell r="AC428" t="str">
            <v/>
          </cell>
          <cell r="AD428" t="str">
            <v/>
          </cell>
          <cell r="AE428" t="str">
            <v/>
          </cell>
          <cell r="AG428" t="str">
            <v/>
          </cell>
          <cell r="AH428" t="str">
            <v/>
          </cell>
          <cell r="AJ428" t="str">
            <v/>
          </cell>
          <cell r="AK428" t="str">
            <v/>
          </cell>
          <cell r="AL428" t="str">
            <v/>
          </cell>
          <cell r="AM428" t="str">
            <v/>
          </cell>
          <cell r="AN428" t="str">
            <v/>
          </cell>
          <cell r="AO428" t="str">
            <v/>
          </cell>
          <cell r="AP428" t="str">
            <v/>
          </cell>
          <cell r="AQ428" t="str">
            <v/>
          </cell>
          <cell r="AR428" t="str">
            <v/>
          </cell>
          <cell r="AS428" t="str">
            <v/>
          </cell>
          <cell r="AT428" t="str">
            <v/>
          </cell>
          <cell r="AU428" t="str">
            <v/>
          </cell>
          <cell r="AV428" t="str">
            <v/>
          </cell>
          <cell r="AW428" t="str">
            <v>o</v>
          </cell>
          <cell r="AX428" t="str">
            <v/>
          </cell>
          <cell r="AY428" t="str">
            <v/>
          </cell>
          <cell r="AZ428" t="str">
            <v/>
          </cell>
          <cell r="BA428" t="str">
            <v/>
          </cell>
          <cell r="BB428" t="str">
            <v/>
          </cell>
          <cell r="BC428" t="str">
            <v/>
          </cell>
          <cell r="BD428" t="str">
            <v/>
          </cell>
          <cell r="BE428" t="str">
            <v/>
          </cell>
          <cell r="BF428" t="str">
            <v/>
          </cell>
          <cell r="BG428" t="str">
            <v/>
          </cell>
          <cell r="BH428" t="str">
            <v/>
          </cell>
        </row>
        <row r="429">
          <cell r="A429">
            <v>272</v>
          </cell>
          <cell r="B429">
            <v>1</v>
          </cell>
          <cell r="C429" t="str">
            <v>DC3CK83</v>
          </cell>
          <cell r="D429" t="str">
            <v>DC3CK83-DC</v>
          </cell>
          <cell r="E429">
            <v>583</v>
          </cell>
          <cell r="F429" t="str">
            <v>Hệ thống nhiên liệu diesel điều khiển điện tử</v>
          </cell>
          <cell r="G429">
            <v>2</v>
          </cell>
          <cell r="H429">
            <v>30</v>
          </cell>
          <cell r="I429" t="str">
            <v/>
          </cell>
          <cell r="J429" t="str">
            <v/>
          </cell>
          <cell r="K429" t="str">
            <v/>
          </cell>
          <cell r="L429" t="str">
            <v/>
          </cell>
          <cell r="M429" t="str">
            <v/>
          </cell>
          <cell r="N429" t="str">
            <v>Ôtô</v>
          </cell>
          <cell r="O429" t="str">
            <v>CƠ KHÍ</v>
          </cell>
          <cell r="P429" t="str">
            <v>CKOT</v>
          </cell>
          <cell r="Q429" t="str">
            <v>KCK</v>
          </cell>
          <cell r="R429" t="str">
            <v>KCK-CKOT</v>
          </cell>
          <cell r="U429" t="str">
            <v/>
          </cell>
          <cell r="V429" t="str">
            <v/>
          </cell>
          <cell r="W429" t="str">
            <v/>
          </cell>
          <cell r="X429" t="str">
            <v/>
          </cell>
          <cell r="Y429" t="str">
            <v/>
          </cell>
          <cell r="Z429" t="str">
            <v/>
          </cell>
          <cell r="AA429" t="str">
            <v/>
          </cell>
          <cell r="AB429" t="str">
            <v>o</v>
          </cell>
          <cell r="AC429" t="str">
            <v/>
          </cell>
          <cell r="AD429" t="str">
            <v/>
          </cell>
          <cell r="AE429" t="str">
            <v/>
          </cell>
          <cell r="AG429" t="str">
            <v/>
          </cell>
          <cell r="AH429" t="str">
            <v/>
          </cell>
          <cell r="AJ429" t="str">
            <v/>
          </cell>
          <cell r="AK429" t="str">
            <v/>
          </cell>
          <cell r="AL429" t="str">
            <v/>
          </cell>
          <cell r="AM429" t="str">
            <v/>
          </cell>
          <cell r="AN429" t="str">
            <v/>
          </cell>
          <cell r="AO429" t="str">
            <v/>
          </cell>
          <cell r="AP429" t="str">
            <v/>
          </cell>
          <cell r="AQ429" t="str">
            <v/>
          </cell>
          <cell r="AR429" t="str">
            <v/>
          </cell>
          <cell r="AS429" t="str">
            <v/>
          </cell>
          <cell r="AT429" t="str">
            <v/>
          </cell>
          <cell r="AU429" t="str">
            <v/>
          </cell>
          <cell r="AV429" t="str">
            <v/>
          </cell>
          <cell r="AW429" t="str">
            <v>o</v>
          </cell>
          <cell r="AX429" t="str">
            <v/>
          </cell>
          <cell r="AY429" t="str">
            <v/>
          </cell>
          <cell r="AZ429" t="str">
            <v/>
          </cell>
          <cell r="BA429" t="str">
            <v/>
          </cell>
          <cell r="BB429" t="str">
            <v/>
          </cell>
          <cell r="BC429" t="str">
            <v/>
          </cell>
          <cell r="BD429" t="str">
            <v/>
          </cell>
          <cell r="BE429" t="str">
            <v/>
          </cell>
          <cell r="BF429" t="str">
            <v/>
          </cell>
          <cell r="BG429" t="str">
            <v/>
          </cell>
          <cell r="BH429" t="str">
            <v/>
          </cell>
        </row>
        <row r="430">
          <cell r="A430">
            <v>272</v>
          </cell>
          <cell r="B430">
            <v>4</v>
          </cell>
          <cell r="C430" t="str">
            <v>MH3CK83</v>
          </cell>
          <cell r="D430" t="str">
            <v>MH3CK83-CC</v>
          </cell>
          <cell r="E430">
            <v>583</v>
          </cell>
          <cell r="F430" t="str">
            <v>Hệ thống nhiên liệu diesel điều khiển điện tử</v>
          </cell>
          <cell r="G430">
            <v>2</v>
          </cell>
          <cell r="H430">
            <v>30</v>
          </cell>
          <cell r="I430" t="str">
            <v/>
          </cell>
          <cell r="J430" t="str">
            <v/>
          </cell>
          <cell r="K430" t="str">
            <v/>
          </cell>
          <cell r="L430" t="str">
            <v/>
          </cell>
          <cell r="M430" t="str">
            <v/>
          </cell>
          <cell r="N430" t="str">
            <v>Ôtô</v>
          </cell>
          <cell r="O430" t="str">
            <v>CƠ KHÍ</v>
          </cell>
          <cell r="P430" t="str">
            <v>CKOT</v>
          </cell>
          <cell r="Q430" t="str">
            <v>KCK</v>
          </cell>
          <cell r="R430" t="str">
            <v>KCK-CKOT</v>
          </cell>
          <cell r="U430" t="str">
            <v/>
          </cell>
          <cell r="V430" t="str">
            <v/>
          </cell>
          <cell r="W430" t="str">
            <v/>
          </cell>
          <cell r="X430" t="str">
            <v/>
          </cell>
          <cell r="Y430" t="str">
            <v/>
          </cell>
          <cell r="Z430" t="str">
            <v/>
          </cell>
          <cell r="AA430" t="str">
            <v/>
          </cell>
          <cell r="AB430" t="str">
            <v>o</v>
          </cell>
          <cell r="AC430" t="str">
            <v/>
          </cell>
          <cell r="AD430" t="str">
            <v/>
          </cell>
          <cell r="AE430" t="str">
            <v/>
          </cell>
          <cell r="AG430" t="str">
            <v/>
          </cell>
          <cell r="AH430" t="str">
            <v/>
          </cell>
          <cell r="AJ430" t="str">
            <v/>
          </cell>
          <cell r="AK430" t="str">
            <v/>
          </cell>
          <cell r="AL430" t="str">
            <v/>
          </cell>
          <cell r="AM430" t="str">
            <v/>
          </cell>
          <cell r="AN430" t="str">
            <v/>
          </cell>
          <cell r="AO430" t="str">
            <v/>
          </cell>
          <cell r="AP430" t="str">
            <v/>
          </cell>
          <cell r="AQ430" t="str">
            <v/>
          </cell>
          <cell r="AR430" t="str">
            <v/>
          </cell>
          <cell r="AS430" t="str">
            <v/>
          </cell>
          <cell r="AT430" t="str">
            <v/>
          </cell>
          <cell r="AU430" t="str">
            <v/>
          </cell>
          <cell r="AV430" t="str">
            <v/>
          </cell>
          <cell r="AW430" t="str">
            <v>o</v>
          </cell>
          <cell r="AX430" t="str">
            <v/>
          </cell>
          <cell r="AY430" t="str">
            <v/>
          </cell>
          <cell r="AZ430" t="str">
            <v/>
          </cell>
          <cell r="BA430" t="str">
            <v/>
          </cell>
          <cell r="BB430" t="str">
            <v/>
          </cell>
          <cell r="BC430" t="str">
            <v/>
          </cell>
          <cell r="BD430" t="str">
            <v/>
          </cell>
          <cell r="BE430" t="str">
            <v/>
          </cell>
          <cell r="BF430" t="str">
            <v/>
          </cell>
          <cell r="BG430" t="str">
            <v/>
          </cell>
          <cell r="BH430" t="str">
            <v/>
          </cell>
        </row>
        <row r="431">
          <cell r="A431">
            <v>273</v>
          </cell>
          <cell r="B431">
            <v>1</v>
          </cell>
          <cell r="C431" t="str">
            <v>DC3CK84</v>
          </cell>
          <cell r="D431" t="str">
            <v>DC3CK84-DC</v>
          </cell>
          <cell r="E431">
            <v>584</v>
          </cell>
          <cell r="F431" t="str">
            <v>Hệ thống phanh điều khiển điện tử</v>
          </cell>
          <cell r="G431">
            <v>2</v>
          </cell>
          <cell r="H431">
            <v>30</v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 t="str">
            <v/>
          </cell>
          <cell r="N431" t="str">
            <v>Ôtô</v>
          </cell>
          <cell r="O431" t="str">
            <v>CƠ KHÍ</v>
          </cell>
          <cell r="P431" t="str">
            <v>CKOT</v>
          </cell>
          <cell r="Q431" t="str">
            <v>KCK</v>
          </cell>
          <cell r="R431" t="str">
            <v>KCK-CKOT</v>
          </cell>
          <cell r="U431" t="str">
            <v/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/>
          </cell>
          <cell r="AA431" t="str">
            <v/>
          </cell>
          <cell r="AB431" t="str">
            <v>o</v>
          </cell>
          <cell r="AC431" t="str">
            <v/>
          </cell>
          <cell r="AD431" t="str">
            <v/>
          </cell>
          <cell r="AE431" t="str">
            <v/>
          </cell>
          <cell r="AG431" t="str">
            <v/>
          </cell>
          <cell r="AH431" t="str">
            <v/>
          </cell>
          <cell r="AJ431" t="str">
            <v/>
          </cell>
          <cell r="AK431" t="str">
            <v/>
          </cell>
          <cell r="AL431" t="str">
            <v/>
          </cell>
          <cell r="AM431" t="str">
            <v/>
          </cell>
          <cell r="AN431" t="str">
            <v/>
          </cell>
          <cell r="AO431" t="str">
            <v/>
          </cell>
          <cell r="AP431" t="str">
            <v/>
          </cell>
          <cell r="AQ431" t="str">
            <v/>
          </cell>
          <cell r="AR431" t="str">
            <v/>
          </cell>
          <cell r="AS431" t="str">
            <v/>
          </cell>
          <cell r="AT431" t="str">
            <v/>
          </cell>
          <cell r="AU431" t="str">
            <v/>
          </cell>
          <cell r="AV431" t="str">
            <v/>
          </cell>
          <cell r="AW431" t="str">
            <v>o</v>
          </cell>
          <cell r="AX431" t="str">
            <v/>
          </cell>
          <cell r="AY431" t="str">
            <v/>
          </cell>
          <cell r="AZ431" t="str">
            <v/>
          </cell>
          <cell r="BA431" t="str">
            <v/>
          </cell>
          <cell r="BB431" t="str">
            <v/>
          </cell>
          <cell r="BC431" t="str">
            <v/>
          </cell>
          <cell r="BD431" t="str">
            <v/>
          </cell>
          <cell r="BE431" t="str">
            <v/>
          </cell>
          <cell r="BF431" t="str">
            <v/>
          </cell>
          <cell r="BG431" t="str">
            <v/>
          </cell>
          <cell r="BH431" t="str">
            <v/>
          </cell>
        </row>
        <row r="432">
          <cell r="A432">
            <v>273</v>
          </cell>
          <cell r="B432">
            <v>4</v>
          </cell>
          <cell r="C432" t="str">
            <v>MH3CK84</v>
          </cell>
          <cell r="D432" t="str">
            <v>MH3CK84-CC</v>
          </cell>
          <cell r="E432">
            <v>584</v>
          </cell>
          <cell r="F432" t="str">
            <v>Hệ thống phanh điều khiển điện tử</v>
          </cell>
          <cell r="G432">
            <v>2</v>
          </cell>
          <cell r="H432">
            <v>30</v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 t="str">
            <v/>
          </cell>
          <cell r="N432" t="str">
            <v>Ôtô</v>
          </cell>
          <cell r="O432" t="str">
            <v>CƠ KHÍ</v>
          </cell>
          <cell r="P432" t="str">
            <v>CKOT</v>
          </cell>
          <cell r="Q432" t="str">
            <v>KCK</v>
          </cell>
          <cell r="R432" t="str">
            <v>KCK-CKOT</v>
          </cell>
          <cell r="U432" t="str">
            <v/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Z432" t="str">
            <v/>
          </cell>
          <cell r="AA432" t="str">
            <v/>
          </cell>
          <cell r="AB432" t="str">
            <v>o</v>
          </cell>
          <cell r="AC432" t="str">
            <v/>
          </cell>
          <cell r="AD432" t="str">
            <v/>
          </cell>
          <cell r="AE432" t="str">
            <v/>
          </cell>
          <cell r="AG432" t="str">
            <v/>
          </cell>
          <cell r="AH432" t="str">
            <v/>
          </cell>
          <cell r="AJ432" t="str">
            <v/>
          </cell>
          <cell r="AK432" t="str">
            <v/>
          </cell>
          <cell r="AL432" t="str">
            <v/>
          </cell>
          <cell r="AM432" t="str">
            <v/>
          </cell>
          <cell r="AN432" t="str">
            <v/>
          </cell>
          <cell r="AO432" t="str">
            <v/>
          </cell>
          <cell r="AP432" t="str">
            <v/>
          </cell>
          <cell r="AQ432" t="str">
            <v/>
          </cell>
          <cell r="AR432" t="str">
            <v/>
          </cell>
          <cell r="AS432" t="str">
            <v/>
          </cell>
          <cell r="AT432" t="str">
            <v/>
          </cell>
          <cell r="AU432" t="str">
            <v/>
          </cell>
          <cell r="AV432" t="str">
            <v/>
          </cell>
          <cell r="AW432" t="str">
            <v>o</v>
          </cell>
          <cell r="AX432" t="str">
            <v/>
          </cell>
          <cell r="AY432" t="str">
            <v/>
          </cell>
          <cell r="AZ432" t="str">
            <v/>
          </cell>
          <cell r="BA432" t="str">
            <v/>
          </cell>
          <cell r="BB432" t="str">
            <v/>
          </cell>
          <cell r="BC432" t="str">
            <v/>
          </cell>
          <cell r="BD432" t="str">
            <v/>
          </cell>
          <cell r="BE432" t="str">
            <v/>
          </cell>
          <cell r="BF432" t="str">
            <v/>
          </cell>
          <cell r="BG432" t="str">
            <v/>
          </cell>
          <cell r="BH432" t="str">
            <v/>
          </cell>
        </row>
        <row r="433">
          <cell r="A433">
            <v>274</v>
          </cell>
          <cell r="B433">
            <v>1</v>
          </cell>
          <cell r="C433" t="str">
            <v>DC3CK82</v>
          </cell>
          <cell r="D433" t="str">
            <v>DC3CK82-DC</v>
          </cell>
          <cell r="E433">
            <v>582</v>
          </cell>
          <cell r="F433" t="str">
            <v>Hệ thống treo điều khiển điện tử</v>
          </cell>
          <cell r="G433">
            <v>2</v>
          </cell>
          <cell r="H433">
            <v>30</v>
          </cell>
          <cell r="I433" t="str">
            <v/>
          </cell>
          <cell r="J433" t="str">
            <v/>
          </cell>
          <cell r="K433" t="str">
            <v/>
          </cell>
          <cell r="L433" t="str">
            <v/>
          </cell>
          <cell r="M433" t="str">
            <v/>
          </cell>
          <cell r="N433" t="str">
            <v>Ôtô</v>
          </cell>
          <cell r="O433" t="str">
            <v>CƠ KHÍ</v>
          </cell>
          <cell r="P433" t="str">
            <v>CKOT</v>
          </cell>
          <cell r="Q433" t="str">
            <v>KCK</v>
          </cell>
          <cell r="R433" t="str">
            <v>KCK-CKOT</v>
          </cell>
          <cell r="U433" t="str">
            <v/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>o</v>
          </cell>
          <cell r="AC433" t="str">
            <v/>
          </cell>
          <cell r="AD433" t="str">
            <v/>
          </cell>
          <cell r="AE433" t="str">
            <v/>
          </cell>
          <cell r="AG433" t="str">
            <v/>
          </cell>
          <cell r="AH433" t="str">
            <v/>
          </cell>
          <cell r="AJ433" t="str">
            <v/>
          </cell>
          <cell r="AK433" t="str">
            <v/>
          </cell>
          <cell r="AL433" t="str">
            <v/>
          </cell>
          <cell r="AM433" t="str">
            <v/>
          </cell>
          <cell r="AN433" t="str">
            <v/>
          </cell>
          <cell r="AO433" t="str">
            <v/>
          </cell>
          <cell r="AP433" t="str">
            <v/>
          </cell>
          <cell r="AQ433" t="str">
            <v/>
          </cell>
          <cell r="AR433" t="str">
            <v/>
          </cell>
          <cell r="AS433" t="str">
            <v/>
          </cell>
          <cell r="AT433" t="str">
            <v/>
          </cell>
          <cell r="AU433" t="str">
            <v/>
          </cell>
          <cell r="AV433" t="str">
            <v/>
          </cell>
          <cell r="AW433" t="str">
            <v>o</v>
          </cell>
          <cell r="AX433" t="str">
            <v/>
          </cell>
          <cell r="AY433" t="str">
            <v/>
          </cell>
          <cell r="AZ433" t="str">
            <v/>
          </cell>
          <cell r="BA433" t="str">
            <v/>
          </cell>
          <cell r="BB433" t="str">
            <v/>
          </cell>
          <cell r="BC433" t="str">
            <v/>
          </cell>
          <cell r="BD433" t="str">
            <v/>
          </cell>
          <cell r="BE433" t="str">
            <v/>
          </cell>
          <cell r="BF433" t="str">
            <v/>
          </cell>
          <cell r="BG433" t="str">
            <v/>
          </cell>
          <cell r="BH433" t="str">
            <v/>
          </cell>
        </row>
        <row r="434">
          <cell r="A434">
            <v>274</v>
          </cell>
          <cell r="B434">
            <v>4</v>
          </cell>
          <cell r="C434" t="str">
            <v>MH3CK82</v>
          </cell>
          <cell r="D434" t="str">
            <v>MH3CK82-CC</v>
          </cell>
          <cell r="E434">
            <v>582</v>
          </cell>
          <cell r="F434" t="str">
            <v>Hệ thống treo điều khiển điện tử</v>
          </cell>
          <cell r="G434">
            <v>2</v>
          </cell>
          <cell r="H434">
            <v>30</v>
          </cell>
          <cell r="I434" t="str">
            <v/>
          </cell>
          <cell r="J434" t="str">
            <v/>
          </cell>
          <cell r="K434" t="str">
            <v/>
          </cell>
          <cell r="L434" t="str">
            <v/>
          </cell>
          <cell r="M434" t="str">
            <v/>
          </cell>
          <cell r="N434" t="str">
            <v>Ôtô</v>
          </cell>
          <cell r="O434" t="str">
            <v>CƠ KHÍ</v>
          </cell>
          <cell r="P434" t="str">
            <v>CKOT</v>
          </cell>
          <cell r="Q434" t="str">
            <v>KCK</v>
          </cell>
          <cell r="R434" t="str">
            <v>KCK-CKOT</v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>o</v>
          </cell>
          <cell r="AC434" t="str">
            <v/>
          </cell>
          <cell r="AD434" t="str">
            <v/>
          </cell>
          <cell r="AE434" t="str">
            <v/>
          </cell>
          <cell r="AG434" t="str">
            <v/>
          </cell>
          <cell r="AH434" t="str">
            <v/>
          </cell>
          <cell r="AJ434" t="str">
            <v/>
          </cell>
          <cell r="AK434" t="str">
            <v/>
          </cell>
          <cell r="AL434" t="str">
            <v/>
          </cell>
          <cell r="AM434" t="str">
            <v/>
          </cell>
          <cell r="AN434" t="str">
            <v/>
          </cell>
          <cell r="AO434" t="str">
            <v/>
          </cell>
          <cell r="AP434" t="str">
            <v/>
          </cell>
          <cell r="AQ434" t="str">
            <v/>
          </cell>
          <cell r="AR434" t="str">
            <v/>
          </cell>
          <cell r="AS434" t="str">
            <v/>
          </cell>
          <cell r="AT434" t="str">
            <v/>
          </cell>
          <cell r="AU434" t="str">
            <v/>
          </cell>
          <cell r="AV434" t="str">
            <v/>
          </cell>
          <cell r="AW434" t="str">
            <v>o</v>
          </cell>
          <cell r="AX434" t="str">
            <v/>
          </cell>
          <cell r="AY434" t="str">
            <v/>
          </cell>
          <cell r="AZ434" t="str">
            <v/>
          </cell>
          <cell r="BA434" t="str">
            <v/>
          </cell>
          <cell r="BB434" t="str">
            <v/>
          </cell>
          <cell r="BC434" t="str">
            <v/>
          </cell>
          <cell r="BD434" t="str">
            <v/>
          </cell>
          <cell r="BE434" t="str">
            <v/>
          </cell>
          <cell r="BF434" t="str">
            <v/>
          </cell>
          <cell r="BG434" t="str">
            <v/>
          </cell>
          <cell r="BH434" t="str">
            <v/>
          </cell>
        </row>
        <row r="435">
          <cell r="A435">
            <v>275</v>
          </cell>
          <cell r="B435">
            <v>1</v>
          </cell>
          <cell r="C435" t="str">
            <v>DC3OT85</v>
          </cell>
          <cell r="D435" t="str">
            <v>DC3OT85-DC</v>
          </cell>
          <cell r="E435">
            <v>585</v>
          </cell>
          <cell r="F435" t="str">
            <v xml:space="preserve">Hộp số tự động trên ô tô </v>
          </cell>
          <cell r="G435">
            <v>2</v>
          </cell>
          <cell r="H435">
            <v>30</v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 t="str">
            <v/>
          </cell>
          <cell r="N435" t="str">
            <v>Ôtô</v>
          </cell>
          <cell r="O435" t="str">
            <v>CƠ KHÍ</v>
          </cell>
          <cell r="P435" t="str">
            <v>CKOT</v>
          </cell>
          <cell r="Q435" t="str">
            <v>KCK</v>
          </cell>
          <cell r="R435" t="str">
            <v>KCK-CKOT</v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>o</v>
          </cell>
          <cell r="AC435" t="str">
            <v/>
          </cell>
          <cell r="AD435" t="str">
            <v/>
          </cell>
          <cell r="AE435" t="str">
            <v/>
          </cell>
          <cell r="AG435" t="str">
            <v/>
          </cell>
          <cell r="AH435" t="str">
            <v/>
          </cell>
          <cell r="AJ435" t="str">
            <v/>
          </cell>
          <cell r="AK435" t="str">
            <v/>
          </cell>
          <cell r="AL435" t="str">
            <v/>
          </cell>
          <cell r="AM435" t="str">
            <v/>
          </cell>
          <cell r="AN435" t="str">
            <v/>
          </cell>
          <cell r="AO435" t="str">
            <v/>
          </cell>
          <cell r="AP435" t="str">
            <v/>
          </cell>
          <cell r="AQ435" t="str">
            <v/>
          </cell>
          <cell r="AR435" t="str">
            <v/>
          </cell>
          <cell r="AS435" t="str">
            <v/>
          </cell>
          <cell r="AT435" t="str">
            <v/>
          </cell>
          <cell r="AU435" t="str">
            <v/>
          </cell>
          <cell r="AV435" t="str">
            <v/>
          </cell>
          <cell r="AW435" t="str">
            <v>o</v>
          </cell>
          <cell r="AX435" t="str">
            <v/>
          </cell>
          <cell r="AY435" t="str">
            <v/>
          </cell>
          <cell r="AZ435" t="str">
            <v/>
          </cell>
          <cell r="BA435" t="str">
            <v/>
          </cell>
          <cell r="BB435" t="str">
            <v/>
          </cell>
          <cell r="BC435" t="str">
            <v/>
          </cell>
          <cell r="BD435" t="str">
            <v/>
          </cell>
          <cell r="BE435" t="str">
            <v/>
          </cell>
          <cell r="BF435" t="str">
            <v/>
          </cell>
          <cell r="BG435" t="str">
            <v/>
          </cell>
          <cell r="BH435" t="str">
            <v/>
          </cell>
        </row>
        <row r="436">
          <cell r="A436">
            <v>275</v>
          </cell>
          <cell r="B436">
            <v>4</v>
          </cell>
          <cell r="C436" t="str">
            <v>MH3OT85</v>
          </cell>
          <cell r="D436" t="str">
            <v>MH3OT85-CC</v>
          </cell>
          <cell r="E436">
            <v>585</v>
          </cell>
          <cell r="F436" t="str">
            <v xml:space="preserve">Hộp số tự động trên ô tô </v>
          </cell>
          <cell r="G436">
            <v>2</v>
          </cell>
          <cell r="H436">
            <v>30</v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 t="str">
            <v/>
          </cell>
          <cell r="N436" t="str">
            <v>Ôtô</v>
          </cell>
          <cell r="O436" t="str">
            <v>CƠ KHÍ</v>
          </cell>
          <cell r="P436" t="str">
            <v>CKOT</v>
          </cell>
          <cell r="Q436" t="str">
            <v>KCK</v>
          </cell>
          <cell r="R436" t="str">
            <v>KCK-CKOT</v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>o</v>
          </cell>
          <cell r="AC436" t="str">
            <v/>
          </cell>
          <cell r="AD436" t="str">
            <v/>
          </cell>
          <cell r="AE436" t="str">
            <v/>
          </cell>
          <cell r="AG436" t="str">
            <v/>
          </cell>
          <cell r="AH436" t="str">
            <v/>
          </cell>
          <cell r="AJ436" t="str">
            <v/>
          </cell>
          <cell r="AK436" t="str">
            <v/>
          </cell>
          <cell r="AL436" t="str">
            <v/>
          </cell>
          <cell r="AM436" t="str">
            <v/>
          </cell>
          <cell r="AN436" t="str">
            <v/>
          </cell>
          <cell r="AO436" t="str">
            <v/>
          </cell>
          <cell r="AP436" t="str">
            <v/>
          </cell>
          <cell r="AQ436" t="str">
            <v/>
          </cell>
          <cell r="AR436" t="str">
            <v/>
          </cell>
          <cell r="AS436" t="str">
            <v/>
          </cell>
          <cell r="AT436" t="str">
            <v/>
          </cell>
          <cell r="AU436" t="str">
            <v/>
          </cell>
          <cell r="AV436" t="str">
            <v/>
          </cell>
          <cell r="AW436" t="str">
            <v>o</v>
          </cell>
          <cell r="AX436" t="str">
            <v/>
          </cell>
          <cell r="AY436" t="str">
            <v/>
          </cell>
          <cell r="AZ436" t="str">
            <v/>
          </cell>
          <cell r="BA436" t="str">
            <v/>
          </cell>
          <cell r="BB436" t="str">
            <v/>
          </cell>
          <cell r="BC436" t="str">
            <v/>
          </cell>
          <cell r="BD436" t="str">
            <v/>
          </cell>
          <cell r="BE436" t="str">
            <v/>
          </cell>
          <cell r="BF436" t="str">
            <v/>
          </cell>
          <cell r="BG436" t="str">
            <v/>
          </cell>
          <cell r="BH436" t="str">
            <v/>
          </cell>
        </row>
        <row r="437">
          <cell r="A437">
            <v>276</v>
          </cell>
          <cell r="B437">
            <v>1</v>
          </cell>
          <cell r="C437" t="str">
            <v>DC3OT43</v>
          </cell>
          <cell r="D437" t="str">
            <v>DC3OT43-DC</v>
          </cell>
          <cell r="E437">
            <v>372</v>
          </cell>
          <cell r="F437" t="str">
            <v xml:space="preserve">Kết cấu - tính toán ô tô </v>
          </cell>
          <cell r="G437">
            <v>4</v>
          </cell>
          <cell r="H437">
            <v>60</v>
          </cell>
          <cell r="I437" t="str">
            <v/>
          </cell>
          <cell r="J437" t="str">
            <v/>
          </cell>
          <cell r="K437" t="str">
            <v/>
          </cell>
          <cell r="L437" t="str">
            <v>VĐ</v>
          </cell>
          <cell r="M437">
            <v>90</v>
          </cell>
          <cell r="N437" t="str">
            <v>Ôtô</v>
          </cell>
          <cell r="O437" t="str">
            <v>CƠ KHÍ</v>
          </cell>
          <cell r="P437" t="str">
            <v>CKOT</v>
          </cell>
          <cell r="Q437" t="str">
            <v>KCK</v>
          </cell>
          <cell r="R437" t="str">
            <v>KCK-CKOT</v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>x</v>
          </cell>
          <cell r="AC437" t="str">
            <v/>
          </cell>
          <cell r="AD437" t="str">
            <v/>
          </cell>
          <cell r="AE437" t="str">
            <v/>
          </cell>
          <cell r="AG437" t="str">
            <v/>
          </cell>
          <cell r="AH437" t="str">
            <v/>
          </cell>
          <cell r="AJ437" t="str">
            <v/>
          </cell>
          <cell r="AK437" t="str">
            <v/>
          </cell>
          <cell r="AL437" t="str">
            <v/>
          </cell>
          <cell r="AM437" t="str">
            <v/>
          </cell>
          <cell r="AN437" t="str">
            <v/>
          </cell>
          <cell r="AO437" t="str">
            <v/>
          </cell>
          <cell r="AP437" t="str">
            <v/>
          </cell>
          <cell r="AQ437" t="str">
            <v/>
          </cell>
          <cell r="AR437" t="str">
            <v/>
          </cell>
          <cell r="AS437" t="str">
            <v/>
          </cell>
          <cell r="AT437" t="str">
            <v/>
          </cell>
          <cell r="AU437" t="str">
            <v/>
          </cell>
          <cell r="AV437" t="str">
            <v/>
          </cell>
          <cell r="AW437" t="str">
            <v/>
          </cell>
          <cell r="AX437" t="str">
            <v/>
          </cell>
          <cell r="AY437" t="str">
            <v/>
          </cell>
          <cell r="AZ437" t="str">
            <v/>
          </cell>
          <cell r="BA437" t="str">
            <v/>
          </cell>
          <cell r="BB437" t="str">
            <v/>
          </cell>
          <cell r="BC437" t="str">
            <v/>
          </cell>
          <cell r="BD437" t="str">
            <v/>
          </cell>
          <cell r="BE437" t="str">
            <v/>
          </cell>
          <cell r="BF437" t="str">
            <v/>
          </cell>
          <cell r="BG437" t="str">
            <v/>
          </cell>
          <cell r="BH437" t="str">
            <v/>
          </cell>
        </row>
        <row r="438">
          <cell r="A438">
            <v>277</v>
          </cell>
          <cell r="B438">
            <v>2</v>
          </cell>
          <cell r="C438" t="str">
            <v>DL3OT43</v>
          </cell>
          <cell r="D438" t="str">
            <v>DL3OT43-DL</v>
          </cell>
          <cell r="E438">
            <v>373</v>
          </cell>
          <cell r="F438" t="str">
            <v xml:space="preserve">Kết cấu - tính toán ô tô </v>
          </cell>
          <cell r="G438">
            <v>2</v>
          </cell>
          <cell r="H438">
            <v>30</v>
          </cell>
          <cell r="I438" t="str">
            <v/>
          </cell>
          <cell r="J438" t="str">
            <v/>
          </cell>
          <cell r="K438" t="str">
            <v/>
          </cell>
          <cell r="L438" t="str">
            <v>VĐ</v>
          </cell>
          <cell r="M438">
            <v>90</v>
          </cell>
          <cell r="N438" t="str">
            <v>Ôtô</v>
          </cell>
          <cell r="O438" t="str">
            <v>CƠ KHÍ</v>
          </cell>
          <cell r="P438" t="str">
            <v>CKOT</v>
          </cell>
          <cell r="Q438" t="str">
            <v>KCK</v>
          </cell>
          <cell r="R438" t="str">
            <v>KCK-CKOT</v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G438" t="str">
            <v/>
          </cell>
          <cell r="AH438" t="str">
            <v/>
          </cell>
          <cell r="AJ438" t="str">
            <v/>
          </cell>
          <cell r="AK438" t="str">
            <v/>
          </cell>
          <cell r="AL438" t="str">
            <v/>
          </cell>
          <cell r="AM438" t="str">
            <v/>
          </cell>
          <cell r="AN438" t="str">
            <v/>
          </cell>
          <cell r="AO438" t="str">
            <v/>
          </cell>
          <cell r="AP438" t="str">
            <v/>
          </cell>
          <cell r="AQ438" t="str">
            <v/>
          </cell>
          <cell r="AR438" t="str">
            <v/>
          </cell>
          <cell r="AS438" t="str">
            <v/>
          </cell>
          <cell r="AT438" t="str">
            <v/>
          </cell>
          <cell r="AU438" t="str">
            <v/>
          </cell>
          <cell r="AV438" t="str">
            <v/>
          </cell>
          <cell r="AW438" t="str">
            <v/>
          </cell>
          <cell r="AX438" t="str">
            <v/>
          </cell>
          <cell r="AY438" t="str">
            <v/>
          </cell>
          <cell r="AZ438" t="str">
            <v/>
          </cell>
          <cell r="BA438" t="str">
            <v/>
          </cell>
          <cell r="BB438" t="str">
            <v/>
          </cell>
          <cell r="BC438" t="str">
            <v/>
          </cell>
          <cell r="BD438" t="str">
            <v/>
          </cell>
          <cell r="BE438" t="str">
            <v/>
          </cell>
          <cell r="BF438" t="str">
            <v/>
          </cell>
          <cell r="BG438" t="str">
            <v/>
          </cell>
          <cell r="BH438" t="str">
            <v/>
          </cell>
        </row>
        <row r="439">
          <cell r="A439">
            <v>277</v>
          </cell>
          <cell r="B439">
            <v>3</v>
          </cell>
          <cell r="C439" t="str">
            <v>DT3OT43</v>
          </cell>
          <cell r="D439" t="str">
            <v>DT3OT43-DV</v>
          </cell>
          <cell r="E439">
            <v>373</v>
          </cell>
          <cell r="F439" t="str">
            <v xml:space="preserve">Kết cấu - tính toán ô tô </v>
          </cell>
          <cell r="G439">
            <v>2</v>
          </cell>
          <cell r="H439">
            <v>30</v>
          </cell>
          <cell r="I439" t="str">
            <v/>
          </cell>
          <cell r="J439" t="str">
            <v/>
          </cell>
          <cell r="K439" t="str">
            <v/>
          </cell>
          <cell r="L439" t="str">
            <v>VĐ</v>
          </cell>
          <cell r="M439">
            <v>90</v>
          </cell>
          <cell r="N439" t="str">
            <v>Ôtô</v>
          </cell>
          <cell r="O439" t="str">
            <v>CƠ KHÍ</v>
          </cell>
          <cell r="P439" t="str">
            <v>CKOT</v>
          </cell>
          <cell r="Q439" t="str">
            <v>KCK</v>
          </cell>
          <cell r="R439" t="str">
            <v>KCK-CKOT</v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G439" t="str">
            <v/>
          </cell>
          <cell r="AH439" t="str">
            <v/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/>
          </cell>
          <cell r="AP439" t="str">
            <v/>
          </cell>
          <cell r="AQ439" t="str">
            <v/>
          </cell>
          <cell r="AR439" t="str">
            <v/>
          </cell>
          <cell r="AS439" t="str">
            <v/>
          </cell>
          <cell r="AT439" t="str">
            <v/>
          </cell>
          <cell r="AU439" t="str">
            <v/>
          </cell>
          <cell r="AV439" t="str">
            <v/>
          </cell>
          <cell r="AW439" t="str">
            <v/>
          </cell>
          <cell r="AX439" t="str">
            <v/>
          </cell>
          <cell r="AY439" t="str">
            <v/>
          </cell>
          <cell r="AZ439" t="str">
            <v/>
          </cell>
          <cell r="BA439" t="str">
            <v/>
          </cell>
          <cell r="BB439" t="str">
            <v/>
          </cell>
          <cell r="BC439" t="str">
            <v/>
          </cell>
          <cell r="BD439" t="str">
            <v/>
          </cell>
          <cell r="BE439" t="str">
            <v/>
          </cell>
          <cell r="BF439" t="str">
            <v/>
          </cell>
          <cell r="BG439" t="str">
            <v/>
          </cell>
          <cell r="BH439" t="str">
            <v/>
          </cell>
        </row>
        <row r="440">
          <cell r="A440">
            <v>278</v>
          </cell>
          <cell r="B440">
            <v>4</v>
          </cell>
          <cell r="C440" t="str">
            <v>MH3OT43</v>
          </cell>
          <cell r="D440" t="str">
            <v>MH3OT43-CC</v>
          </cell>
          <cell r="E440">
            <v>374</v>
          </cell>
          <cell r="F440" t="str">
            <v xml:space="preserve">Kết cấu - tính toán ô tô </v>
          </cell>
          <cell r="G440">
            <v>3</v>
          </cell>
          <cell r="H440">
            <v>30</v>
          </cell>
          <cell r="I440">
            <v>30</v>
          </cell>
          <cell r="J440" t="str">
            <v/>
          </cell>
          <cell r="K440" t="str">
            <v/>
          </cell>
          <cell r="L440" t="str">
            <v>VĐ</v>
          </cell>
          <cell r="M440">
            <v>90</v>
          </cell>
          <cell r="N440" t="str">
            <v>Ôtô</v>
          </cell>
          <cell r="O440" t="str">
            <v>CƠ KHÍ</v>
          </cell>
          <cell r="P440" t="str">
            <v>CKOT</v>
          </cell>
          <cell r="Q440" t="str">
            <v>KCK</v>
          </cell>
          <cell r="R440" t="str">
            <v>KCK-CKOT</v>
          </cell>
          <cell r="U440" t="str">
            <v/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G440" t="str">
            <v/>
          </cell>
          <cell r="AH440" t="str">
            <v/>
          </cell>
          <cell r="AJ440" t="str">
            <v/>
          </cell>
          <cell r="AK440" t="str">
            <v/>
          </cell>
          <cell r="AL440" t="str">
            <v/>
          </cell>
          <cell r="AM440" t="str">
            <v/>
          </cell>
          <cell r="AN440" t="str">
            <v/>
          </cell>
          <cell r="AO440" t="str">
            <v/>
          </cell>
          <cell r="AP440" t="str">
            <v/>
          </cell>
          <cell r="AQ440" t="str">
            <v/>
          </cell>
          <cell r="AR440" t="str">
            <v/>
          </cell>
          <cell r="AS440" t="str">
            <v/>
          </cell>
          <cell r="AT440" t="str">
            <v/>
          </cell>
          <cell r="AU440" t="str">
            <v/>
          </cell>
          <cell r="AV440" t="str">
            <v/>
          </cell>
          <cell r="AW440" t="str">
            <v>x</v>
          </cell>
          <cell r="AX440" t="str">
            <v/>
          </cell>
          <cell r="AY440" t="str">
            <v/>
          </cell>
          <cell r="AZ440" t="str">
            <v/>
          </cell>
          <cell r="BA440" t="str">
            <v/>
          </cell>
          <cell r="BB440" t="str">
            <v/>
          </cell>
          <cell r="BC440" t="str">
            <v/>
          </cell>
          <cell r="BD440" t="str">
            <v/>
          </cell>
          <cell r="BE440" t="str">
            <v/>
          </cell>
          <cell r="BF440" t="str">
            <v/>
          </cell>
          <cell r="BG440" t="str">
            <v/>
          </cell>
          <cell r="BH440" t="str">
            <v/>
          </cell>
        </row>
        <row r="441">
          <cell r="A441">
            <v>279</v>
          </cell>
          <cell r="B441">
            <v>1</v>
          </cell>
          <cell r="C441" t="str">
            <v>DC3VB52</v>
          </cell>
          <cell r="D441" t="str">
            <v>DC3VB52-DC</v>
          </cell>
          <cell r="E441">
            <v>787</v>
          </cell>
          <cell r="F441" t="str">
            <v>Khai thác kỹ thuật ô tô</v>
          </cell>
          <cell r="G441">
            <v>2</v>
          </cell>
          <cell r="H441">
            <v>30</v>
          </cell>
          <cell r="I441" t="str">
            <v/>
          </cell>
          <cell r="J441" t="str">
            <v/>
          </cell>
          <cell r="K441" t="str">
            <v/>
          </cell>
          <cell r="L441" t="str">
            <v>VĐ</v>
          </cell>
          <cell r="M441" t="str">
            <v/>
          </cell>
          <cell r="N441" t="str">
            <v>Ôtô</v>
          </cell>
          <cell r="O441" t="str">
            <v>CƠ KHÍ</v>
          </cell>
          <cell r="P441" t="str">
            <v>CKOT</v>
          </cell>
          <cell r="Q441" t="str">
            <v>KCK</v>
          </cell>
          <cell r="R441" t="str">
            <v>KCK-CKOT</v>
          </cell>
          <cell r="U441" t="str">
            <v/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G441" t="str">
            <v/>
          </cell>
          <cell r="AH441" t="str">
            <v/>
          </cell>
          <cell r="AJ441" t="str">
            <v/>
          </cell>
          <cell r="AK441" t="str">
            <v/>
          </cell>
          <cell r="AL441" t="str">
            <v/>
          </cell>
          <cell r="AM441" t="str">
            <v>x</v>
          </cell>
          <cell r="AN441" t="str">
            <v/>
          </cell>
          <cell r="AO441" t="str">
            <v/>
          </cell>
          <cell r="AP441" t="str">
            <v/>
          </cell>
          <cell r="AQ441" t="str">
            <v/>
          </cell>
          <cell r="AR441" t="str">
            <v/>
          </cell>
          <cell r="AS441" t="str">
            <v/>
          </cell>
          <cell r="AT441" t="str">
            <v/>
          </cell>
          <cell r="AU441" t="str">
            <v/>
          </cell>
          <cell r="AV441" t="str">
            <v/>
          </cell>
          <cell r="AW441" t="str">
            <v/>
          </cell>
          <cell r="AX441" t="str">
            <v/>
          </cell>
          <cell r="AY441" t="str">
            <v/>
          </cell>
          <cell r="AZ441" t="str">
            <v/>
          </cell>
          <cell r="BA441" t="str">
            <v/>
          </cell>
          <cell r="BB441" t="str">
            <v/>
          </cell>
          <cell r="BC441" t="str">
            <v/>
          </cell>
          <cell r="BD441" t="str">
            <v/>
          </cell>
          <cell r="BE441" t="str">
            <v/>
          </cell>
          <cell r="BF441" t="str">
            <v>x</v>
          </cell>
          <cell r="BG441" t="str">
            <v/>
          </cell>
          <cell r="BH441" t="str">
            <v/>
          </cell>
        </row>
        <row r="442">
          <cell r="A442">
            <v>279</v>
          </cell>
          <cell r="B442">
            <v>4</v>
          </cell>
          <cell r="C442" t="str">
            <v>CC3VB52</v>
          </cell>
          <cell r="D442" t="str">
            <v>CC3VB52-CC</v>
          </cell>
          <cell r="E442">
            <v>787</v>
          </cell>
          <cell r="F442" t="str">
            <v>Khai thác kỹ thuật ô tô</v>
          </cell>
          <cell r="G442">
            <v>2</v>
          </cell>
          <cell r="H442">
            <v>30</v>
          </cell>
          <cell r="I442" t="str">
            <v/>
          </cell>
          <cell r="J442" t="str">
            <v/>
          </cell>
          <cell r="K442" t="str">
            <v/>
          </cell>
          <cell r="L442" t="str">
            <v/>
          </cell>
          <cell r="M442" t="str">
            <v/>
          </cell>
          <cell r="N442" t="str">
            <v>Ôtô</v>
          </cell>
          <cell r="O442" t="str">
            <v>CƠ KHÍ</v>
          </cell>
          <cell r="P442" t="str">
            <v>CKOT</v>
          </cell>
          <cell r="Q442" t="str">
            <v>KCK</v>
          </cell>
          <cell r="R442" t="str">
            <v>KCK-CKOT</v>
          </cell>
          <cell r="U442" t="str">
            <v/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G442" t="str">
            <v/>
          </cell>
          <cell r="AH442" t="str">
            <v/>
          </cell>
          <cell r="AJ442" t="str">
            <v/>
          </cell>
          <cell r="AK442" t="str">
            <v/>
          </cell>
          <cell r="AL442" t="str">
            <v/>
          </cell>
          <cell r="AM442" t="str">
            <v>x</v>
          </cell>
          <cell r="AN442" t="str">
            <v/>
          </cell>
          <cell r="AO442" t="str">
            <v/>
          </cell>
          <cell r="AP442" t="str">
            <v/>
          </cell>
          <cell r="AQ442" t="str">
            <v/>
          </cell>
          <cell r="AR442" t="str">
            <v/>
          </cell>
          <cell r="AS442" t="str">
            <v/>
          </cell>
          <cell r="AT442" t="str">
            <v/>
          </cell>
          <cell r="AU442" t="str">
            <v/>
          </cell>
          <cell r="AV442" t="str">
            <v/>
          </cell>
          <cell r="AW442" t="str">
            <v/>
          </cell>
          <cell r="AX442" t="str">
            <v/>
          </cell>
          <cell r="AY442" t="str">
            <v/>
          </cell>
          <cell r="AZ442" t="str">
            <v/>
          </cell>
          <cell r="BA442" t="str">
            <v/>
          </cell>
          <cell r="BB442" t="str">
            <v/>
          </cell>
          <cell r="BC442" t="str">
            <v/>
          </cell>
          <cell r="BD442" t="str">
            <v/>
          </cell>
          <cell r="BE442" t="str">
            <v/>
          </cell>
          <cell r="BF442" t="str">
            <v>x</v>
          </cell>
          <cell r="BG442" t="str">
            <v/>
          </cell>
          <cell r="BH442" t="str">
            <v/>
          </cell>
        </row>
        <row r="443">
          <cell r="A443">
            <v>280</v>
          </cell>
          <cell r="B443">
            <v>1</v>
          </cell>
          <cell r="C443" t="str">
            <v>DC2OT70</v>
          </cell>
          <cell r="D443" t="str">
            <v>DC2OT70-DC</v>
          </cell>
          <cell r="E443">
            <v>116</v>
          </cell>
          <cell r="F443" t="str">
            <v>Lý thuyết ô tô</v>
          </cell>
          <cell r="G443">
            <v>3</v>
          </cell>
          <cell r="H443">
            <v>45</v>
          </cell>
          <cell r="I443" t="str">
            <v/>
          </cell>
          <cell r="J443" t="str">
            <v/>
          </cell>
          <cell r="K443" t="str">
            <v/>
          </cell>
          <cell r="L443" t="str">
            <v>VĐ</v>
          </cell>
          <cell r="M443" t="str">
            <v/>
          </cell>
          <cell r="N443" t="str">
            <v>Ôtô</v>
          </cell>
          <cell r="O443" t="str">
            <v>CƠ KHÍ</v>
          </cell>
          <cell r="P443" t="str">
            <v>CKOT</v>
          </cell>
          <cell r="Q443" t="str">
            <v>KCK</v>
          </cell>
          <cell r="R443" t="str">
            <v>KCK-CKOT</v>
          </cell>
          <cell r="U443" t="str">
            <v/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>x</v>
          </cell>
          <cell r="AC443" t="str">
            <v/>
          </cell>
          <cell r="AD443" t="str">
            <v/>
          </cell>
          <cell r="AE443" t="str">
            <v/>
          </cell>
          <cell r="AG443" t="str">
            <v/>
          </cell>
          <cell r="AH443" t="str">
            <v/>
          </cell>
          <cell r="AJ443" t="str">
            <v/>
          </cell>
          <cell r="AK443" t="str">
            <v/>
          </cell>
          <cell r="AL443" t="str">
            <v/>
          </cell>
          <cell r="AM443" t="str">
            <v/>
          </cell>
          <cell r="AN443" t="str">
            <v/>
          </cell>
          <cell r="AO443" t="str">
            <v/>
          </cell>
          <cell r="AP443" t="str">
            <v/>
          </cell>
          <cell r="AQ443" t="str">
            <v/>
          </cell>
          <cell r="AR443" t="str">
            <v/>
          </cell>
          <cell r="AS443" t="str">
            <v/>
          </cell>
          <cell r="AT443" t="str">
            <v/>
          </cell>
          <cell r="AU443" t="str">
            <v/>
          </cell>
          <cell r="AV443" t="str">
            <v/>
          </cell>
          <cell r="AW443" t="str">
            <v/>
          </cell>
          <cell r="AX443" t="str">
            <v/>
          </cell>
          <cell r="AY443" t="str">
            <v/>
          </cell>
          <cell r="AZ443" t="str">
            <v/>
          </cell>
          <cell r="BA443" t="str">
            <v/>
          </cell>
          <cell r="BB443" t="str">
            <v/>
          </cell>
          <cell r="BC443" t="str">
            <v/>
          </cell>
          <cell r="BD443" t="str">
            <v/>
          </cell>
          <cell r="BE443" t="str">
            <v/>
          </cell>
          <cell r="BF443" t="str">
            <v/>
          </cell>
          <cell r="BG443" t="str">
            <v/>
          </cell>
          <cell r="BH443" t="str">
            <v/>
          </cell>
        </row>
        <row r="444">
          <cell r="A444">
            <v>281</v>
          </cell>
          <cell r="B444">
            <v>2</v>
          </cell>
          <cell r="C444" t="str">
            <v>DL2OT70</v>
          </cell>
          <cell r="D444" t="str">
            <v>DL2OT70-DL</v>
          </cell>
          <cell r="E444">
            <v>117</v>
          </cell>
          <cell r="F444" t="str">
            <v>Lý thuyết ô tô</v>
          </cell>
          <cell r="G444">
            <v>2</v>
          </cell>
          <cell r="H444">
            <v>30</v>
          </cell>
          <cell r="I444" t="str">
            <v/>
          </cell>
          <cell r="J444" t="str">
            <v/>
          </cell>
          <cell r="K444" t="str">
            <v/>
          </cell>
          <cell r="L444" t="str">
            <v>VĐ</v>
          </cell>
          <cell r="M444" t="str">
            <v/>
          </cell>
          <cell r="N444" t="str">
            <v>Ôtô</v>
          </cell>
          <cell r="O444" t="str">
            <v>CƠ KHÍ</v>
          </cell>
          <cell r="P444" t="str">
            <v>CKOT</v>
          </cell>
          <cell r="Q444" t="str">
            <v>KCK</v>
          </cell>
          <cell r="R444" t="str">
            <v>KCK-CKOT</v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G444" t="str">
            <v/>
          </cell>
          <cell r="AH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 t="str">
            <v/>
          </cell>
          <cell r="AN444" t="str">
            <v/>
          </cell>
          <cell r="AO444" t="str">
            <v/>
          </cell>
          <cell r="AP444" t="str">
            <v/>
          </cell>
          <cell r="AQ444" t="str">
            <v/>
          </cell>
          <cell r="AR444" t="str">
            <v/>
          </cell>
          <cell r="AS444" t="str">
            <v/>
          </cell>
          <cell r="AT444" t="str">
            <v/>
          </cell>
          <cell r="AU444" t="str">
            <v/>
          </cell>
          <cell r="AV444" t="str">
            <v/>
          </cell>
          <cell r="AW444" t="str">
            <v/>
          </cell>
          <cell r="AX444" t="str">
            <v/>
          </cell>
          <cell r="AY444" t="str">
            <v/>
          </cell>
          <cell r="AZ444" t="str">
            <v/>
          </cell>
          <cell r="BA444" t="str">
            <v/>
          </cell>
          <cell r="BB444" t="str">
            <v/>
          </cell>
          <cell r="BC444" t="str">
            <v/>
          </cell>
          <cell r="BD444" t="str">
            <v/>
          </cell>
          <cell r="BE444" t="str">
            <v/>
          </cell>
          <cell r="BF444" t="str">
            <v/>
          </cell>
          <cell r="BG444" t="str">
            <v/>
          </cell>
          <cell r="BH444" t="str">
            <v/>
          </cell>
        </row>
        <row r="445">
          <cell r="A445">
            <v>281</v>
          </cell>
          <cell r="B445">
            <v>3</v>
          </cell>
          <cell r="C445" t="str">
            <v>DT2OT70</v>
          </cell>
          <cell r="D445" t="str">
            <v>DT2OT70-DV</v>
          </cell>
          <cell r="E445">
            <v>117</v>
          </cell>
          <cell r="F445" t="str">
            <v>Lý thuyết ô tô</v>
          </cell>
          <cell r="G445">
            <v>2</v>
          </cell>
          <cell r="H445">
            <v>30</v>
          </cell>
          <cell r="I445" t="str">
            <v/>
          </cell>
          <cell r="J445" t="str">
            <v/>
          </cell>
          <cell r="K445" t="str">
            <v/>
          </cell>
          <cell r="L445" t="str">
            <v>VĐ</v>
          </cell>
          <cell r="M445" t="str">
            <v/>
          </cell>
          <cell r="N445" t="str">
            <v>Ôtô</v>
          </cell>
          <cell r="O445" t="str">
            <v>CƠ KHÍ</v>
          </cell>
          <cell r="P445" t="str">
            <v>CKOT</v>
          </cell>
          <cell r="Q445" t="str">
            <v>KCK</v>
          </cell>
          <cell r="R445" t="str">
            <v>KCK-CKOT</v>
          </cell>
          <cell r="U445" t="str">
            <v/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G445" t="str">
            <v/>
          </cell>
          <cell r="AH445" t="str">
            <v/>
          </cell>
          <cell r="AJ445" t="str">
            <v/>
          </cell>
          <cell r="AK445" t="str">
            <v/>
          </cell>
          <cell r="AL445" t="str">
            <v/>
          </cell>
          <cell r="AM445" t="str">
            <v/>
          </cell>
          <cell r="AN445" t="str">
            <v/>
          </cell>
          <cell r="AO445" t="str">
            <v/>
          </cell>
          <cell r="AP445" t="str">
            <v/>
          </cell>
          <cell r="AQ445" t="str">
            <v/>
          </cell>
          <cell r="AR445" t="str">
            <v/>
          </cell>
          <cell r="AS445" t="str">
            <v/>
          </cell>
          <cell r="AT445" t="str">
            <v/>
          </cell>
          <cell r="AU445" t="str">
            <v/>
          </cell>
          <cell r="AV445" t="str">
            <v/>
          </cell>
          <cell r="AW445" t="str">
            <v/>
          </cell>
          <cell r="AX445" t="str">
            <v/>
          </cell>
          <cell r="AY445" t="str">
            <v/>
          </cell>
          <cell r="AZ445" t="str">
            <v/>
          </cell>
          <cell r="BA445" t="str">
            <v/>
          </cell>
          <cell r="BB445" t="str">
            <v/>
          </cell>
          <cell r="BC445" t="str">
            <v/>
          </cell>
          <cell r="BD445" t="str">
            <v/>
          </cell>
          <cell r="BE445" t="str">
            <v/>
          </cell>
          <cell r="BF445" t="str">
            <v/>
          </cell>
          <cell r="BG445" t="str">
            <v/>
          </cell>
          <cell r="BH445" t="str">
            <v/>
          </cell>
        </row>
        <row r="446">
          <cell r="A446">
            <v>282</v>
          </cell>
          <cell r="B446">
            <v>4</v>
          </cell>
          <cell r="C446" t="str">
            <v>MH2OT70</v>
          </cell>
          <cell r="D446" t="str">
            <v>MH2OT70-CC</v>
          </cell>
          <cell r="E446">
            <v>118</v>
          </cell>
          <cell r="F446" t="str">
            <v>Lý thuyết ô tô</v>
          </cell>
          <cell r="G446">
            <v>3</v>
          </cell>
          <cell r="H446">
            <v>45</v>
          </cell>
          <cell r="I446" t="str">
            <v/>
          </cell>
          <cell r="J446" t="str">
            <v/>
          </cell>
          <cell r="K446" t="str">
            <v/>
          </cell>
          <cell r="L446" t="str">
            <v>VĐ</v>
          </cell>
          <cell r="M446" t="str">
            <v/>
          </cell>
          <cell r="N446" t="str">
            <v>Ôtô</v>
          </cell>
          <cell r="O446" t="str">
            <v>CƠ KHÍ</v>
          </cell>
          <cell r="P446" t="str">
            <v>CKOT</v>
          </cell>
          <cell r="Q446" t="str">
            <v>KCK</v>
          </cell>
          <cell r="R446" t="str">
            <v>KCK-CKOT</v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 t="str">
            <v/>
          </cell>
          <cell r="AG446" t="str">
            <v/>
          </cell>
          <cell r="AH446" t="str">
            <v/>
          </cell>
          <cell r="AJ446" t="str">
            <v/>
          </cell>
          <cell r="AK446" t="str">
            <v/>
          </cell>
          <cell r="AL446" t="str">
            <v/>
          </cell>
          <cell r="AM446" t="str">
            <v/>
          </cell>
          <cell r="AN446" t="str">
            <v/>
          </cell>
          <cell r="AO446" t="str">
            <v/>
          </cell>
          <cell r="AP446" t="str">
            <v/>
          </cell>
          <cell r="AQ446" t="str">
            <v/>
          </cell>
          <cell r="AR446" t="str">
            <v/>
          </cell>
          <cell r="AS446" t="str">
            <v/>
          </cell>
          <cell r="AT446" t="str">
            <v/>
          </cell>
          <cell r="AU446" t="str">
            <v/>
          </cell>
          <cell r="AV446" t="str">
            <v/>
          </cell>
          <cell r="AW446" t="str">
            <v>x</v>
          </cell>
          <cell r="AX446" t="str">
            <v/>
          </cell>
          <cell r="AY446" t="str">
            <v/>
          </cell>
          <cell r="AZ446" t="str">
            <v/>
          </cell>
          <cell r="BA446" t="str">
            <v/>
          </cell>
          <cell r="BB446" t="str">
            <v/>
          </cell>
          <cell r="BC446" t="str">
            <v/>
          </cell>
          <cell r="BD446" t="str">
            <v/>
          </cell>
          <cell r="BE446" t="str">
            <v/>
          </cell>
          <cell r="BF446" t="str">
            <v/>
          </cell>
          <cell r="BG446" t="str">
            <v/>
          </cell>
          <cell r="BH446" t="str">
            <v/>
          </cell>
        </row>
        <row r="447">
          <cell r="A447">
            <v>283</v>
          </cell>
          <cell r="B447">
            <v>1</v>
          </cell>
          <cell r="C447" t="str">
            <v>DC3OT54</v>
          </cell>
          <cell r="D447" t="str">
            <v>DC3OT54-DC</v>
          </cell>
          <cell r="E447">
            <v>386</v>
          </cell>
          <cell r="F447" t="str">
            <v>Thí nghiệm ôtô</v>
          </cell>
          <cell r="G447">
            <v>2</v>
          </cell>
          <cell r="H447">
            <v>15</v>
          </cell>
          <cell r="I447">
            <v>30</v>
          </cell>
          <cell r="J447" t="str">
            <v/>
          </cell>
          <cell r="K447" t="str">
            <v/>
          </cell>
          <cell r="L447" t="str">
            <v>VĐ</v>
          </cell>
          <cell r="M447">
            <v>60</v>
          </cell>
          <cell r="N447" t="str">
            <v>Ôtô</v>
          </cell>
          <cell r="O447" t="str">
            <v>CƠ KHÍ</v>
          </cell>
          <cell r="P447" t="str">
            <v>CKOT</v>
          </cell>
          <cell r="Q447" t="str">
            <v>KCK</v>
          </cell>
          <cell r="R447" t="str">
            <v>KCK-CKOT</v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>x</v>
          </cell>
          <cell r="AC447" t="str">
            <v/>
          </cell>
          <cell r="AD447" t="str">
            <v/>
          </cell>
          <cell r="AE447" t="str">
            <v/>
          </cell>
          <cell r="AG447" t="str">
            <v/>
          </cell>
          <cell r="AH447" t="str">
            <v/>
          </cell>
          <cell r="AJ447" t="str">
            <v/>
          </cell>
          <cell r="AK447" t="str">
            <v/>
          </cell>
          <cell r="AL447" t="str">
            <v/>
          </cell>
          <cell r="AM447" t="str">
            <v/>
          </cell>
          <cell r="AN447" t="str">
            <v/>
          </cell>
          <cell r="AO447" t="str">
            <v/>
          </cell>
          <cell r="AP447" t="str">
            <v/>
          </cell>
          <cell r="AQ447" t="str">
            <v/>
          </cell>
          <cell r="AR447" t="str">
            <v/>
          </cell>
          <cell r="AS447" t="str">
            <v/>
          </cell>
          <cell r="AT447" t="str">
            <v/>
          </cell>
          <cell r="AU447" t="str">
            <v/>
          </cell>
          <cell r="AV447" t="str">
            <v/>
          </cell>
          <cell r="AW447" t="str">
            <v/>
          </cell>
          <cell r="AX447" t="str">
            <v/>
          </cell>
          <cell r="AY447" t="str">
            <v/>
          </cell>
          <cell r="AZ447" t="str">
            <v/>
          </cell>
          <cell r="BA447" t="str">
            <v/>
          </cell>
          <cell r="BB447" t="str">
            <v/>
          </cell>
          <cell r="BC447" t="str">
            <v/>
          </cell>
          <cell r="BD447" t="str">
            <v/>
          </cell>
          <cell r="BE447" t="str">
            <v/>
          </cell>
          <cell r="BF447" t="str">
            <v/>
          </cell>
          <cell r="BG447" t="str">
            <v/>
          </cell>
          <cell r="BH447" t="str">
            <v/>
          </cell>
        </row>
        <row r="448">
          <cell r="A448">
            <v>283</v>
          </cell>
          <cell r="B448">
            <v>2</v>
          </cell>
          <cell r="C448" t="str">
            <v>DC3OT54</v>
          </cell>
          <cell r="D448" t="str">
            <v>DC3OT54-DL</v>
          </cell>
          <cell r="E448">
            <v>386</v>
          </cell>
          <cell r="F448" t="str">
            <v>Thí nghiệm ôtô</v>
          </cell>
          <cell r="G448">
            <v>2</v>
          </cell>
          <cell r="H448">
            <v>15</v>
          </cell>
          <cell r="I448">
            <v>30</v>
          </cell>
          <cell r="J448" t="str">
            <v/>
          </cell>
          <cell r="K448" t="str">
            <v/>
          </cell>
          <cell r="L448" t="str">
            <v>VĐ</v>
          </cell>
          <cell r="M448">
            <v>60</v>
          </cell>
          <cell r="N448" t="str">
            <v>Ôtô</v>
          </cell>
          <cell r="O448" t="str">
            <v>CƠ KHÍ</v>
          </cell>
          <cell r="P448" t="str">
            <v>CKOT</v>
          </cell>
          <cell r="Q448" t="str">
            <v>KCK</v>
          </cell>
          <cell r="R448" t="str">
            <v>KCK-CKOT</v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>x</v>
          </cell>
          <cell r="AC448" t="str">
            <v/>
          </cell>
          <cell r="AD448" t="str">
            <v/>
          </cell>
          <cell r="AE448" t="str">
            <v/>
          </cell>
          <cell r="AG448" t="str">
            <v/>
          </cell>
          <cell r="AH448" t="str">
            <v/>
          </cell>
          <cell r="AJ448" t="str">
            <v/>
          </cell>
          <cell r="AK448" t="str">
            <v/>
          </cell>
          <cell r="AL448" t="str">
            <v/>
          </cell>
          <cell r="AM448" t="str">
            <v/>
          </cell>
          <cell r="AN448" t="str">
            <v/>
          </cell>
          <cell r="AO448" t="str">
            <v/>
          </cell>
          <cell r="AP448" t="str">
            <v/>
          </cell>
          <cell r="AQ448" t="str">
            <v/>
          </cell>
          <cell r="AR448" t="str">
            <v/>
          </cell>
          <cell r="AS448" t="str">
            <v/>
          </cell>
          <cell r="AT448" t="str">
            <v/>
          </cell>
          <cell r="AU448" t="str">
            <v/>
          </cell>
          <cell r="AV448" t="str">
            <v/>
          </cell>
          <cell r="AW448" t="str">
            <v/>
          </cell>
          <cell r="AX448" t="str">
            <v/>
          </cell>
          <cell r="AY448" t="str">
            <v/>
          </cell>
          <cell r="AZ448" t="str">
            <v/>
          </cell>
          <cell r="BA448" t="str">
            <v/>
          </cell>
          <cell r="BB448" t="str">
            <v/>
          </cell>
          <cell r="BC448" t="str">
            <v/>
          </cell>
          <cell r="BD448" t="str">
            <v/>
          </cell>
          <cell r="BE448" t="str">
            <v/>
          </cell>
          <cell r="BF448" t="str">
            <v/>
          </cell>
          <cell r="BG448" t="str">
            <v/>
          </cell>
          <cell r="BH448" t="str">
            <v/>
          </cell>
        </row>
        <row r="449">
          <cell r="A449">
            <v>283</v>
          </cell>
          <cell r="B449">
            <v>3</v>
          </cell>
          <cell r="C449" t="str">
            <v>DC3OT54</v>
          </cell>
          <cell r="D449" t="str">
            <v>DC3OT54-DV</v>
          </cell>
          <cell r="E449">
            <v>386</v>
          </cell>
          <cell r="F449" t="str">
            <v>Thí nghiệm ôtô</v>
          </cell>
          <cell r="G449">
            <v>2</v>
          </cell>
          <cell r="H449">
            <v>15</v>
          </cell>
          <cell r="I449">
            <v>30</v>
          </cell>
          <cell r="J449" t="str">
            <v/>
          </cell>
          <cell r="K449" t="str">
            <v/>
          </cell>
          <cell r="L449" t="str">
            <v>VĐ</v>
          </cell>
          <cell r="M449">
            <v>60</v>
          </cell>
          <cell r="N449" t="str">
            <v>Ôtô</v>
          </cell>
          <cell r="O449" t="str">
            <v>CƠ KHÍ</v>
          </cell>
          <cell r="P449" t="str">
            <v>CKOT</v>
          </cell>
          <cell r="Q449" t="str">
            <v>KCK</v>
          </cell>
          <cell r="R449" t="str">
            <v>KCK-CKOT</v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>x</v>
          </cell>
          <cell r="AC449" t="str">
            <v/>
          </cell>
          <cell r="AD449" t="str">
            <v/>
          </cell>
          <cell r="AE449" t="str">
            <v/>
          </cell>
          <cell r="AG449" t="str">
            <v/>
          </cell>
          <cell r="AH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/>
          </cell>
          <cell r="AP449" t="str">
            <v/>
          </cell>
          <cell r="AQ449" t="str">
            <v/>
          </cell>
          <cell r="AR449" t="str">
            <v/>
          </cell>
          <cell r="AS449" t="str">
            <v/>
          </cell>
          <cell r="AT449" t="str">
            <v/>
          </cell>
          <cell r="AU449" t="str">
            <v/>
          </cell>
          <cell r="AV449" t="str">
            <v/>
          </cell>
          <cell r="AW449" t="str">
            <v/>
          </cell>
          <cell r="AX449" t="str">
            <v/>
          </cell>
          <cell r="AY449" t="str">
            <v/>
          </cell>
          <cell r="AZ449" t="str">
            <v/>
          </cell>
          <cell r="BA449" t="str">
            <v/>
          </cell>
          <cell r="BB449" t="str">
            <v/>
          </cell>
          <cell r="BC449" t="str">
            <v/>
          </cell>
          <cell r="BD449" t="str">
            <v/>
          </cell>
          <cell r="BE449" t="str">
            <v/>
          </cell>
          <cell r="BF449" t="str">
            <v/>
          </cell>
          <cell r="BG449" t="str">
            <v/>
          </cell>
          <cell r="BH449" t="str">
            <v/>
          </cell>
        </row>
        <row r="450">
          <cell r="A450">
            <v>284</v>
          </cell>
          <cell r="B450">
            <v>1</v>
          </cell>
          <cell r="C450" t="str">
            <v>DC4VB21</v>
          </cell>
          <cell r="D450" t="str">
            <v>DC4VB21-DC</v>
          </cell>
          <cell r="E450">
            <v>674</v>
          </cell>
          <cell r="F450" t="str">
            <v>Thực hành kỹ thuật ô tô</v>
          </cell>
          <cell r="G450">
            <v>2</v>
          </cell>
          <cell r="H450" t="str">
            <v/>
          </cell>
          <cell r="I450">
            <v>60</v>
          </cell>
          <cell r="J450" t="str">
            <v/>
          </cell>
          <cell r="K450" t="str">
            <v/>
          </cell>
          <cell r="L450" t="str">
            <v>TH</v>
          </cell>
          <cell r="M450" t="str">
            <v/>
          </cell>
          <cell r="N450" t="str">
            <v>Ôtô</v>
          </cell>
          <cell r="O450" t="str">
            <v>CƠ KHÍ</v>
          </cell>
          <cell r="P450" t="str">
            <v>CKOT</v>
          </cell>
          <cell r="Q450" t="str">
            <v>KCK</v>
          </cell>
          <cell r="R450" t="str">
            <v>KCK-CKOT</v>
          </cell>
          <cell r="U450" t="str">
            <v/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Z450" t="str">
            <v/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G450" t="str">
            <v/>
          </cell>
          <cell r="AH450" t="str">
            <v/>
          </cell>
          <cell r="AJ450" t="str">
            <v/>
          </cell>
          <cell r="AK450" t="str">
            <v/>
          </cell>
          <cell r="AL450" t="str">
            <v/>
          </cell>
          <cell r="AM450" t="str">
            <v>x</v>
          </cell>
          <cell r="AN450" t="str">
            <v/>
          </cell>
          <cell r="AO450" t="str">
            <v/>
          </cell>
          <cell r="AP450" t="str">
            <v/>
          </cell>
          <cell r="AQ450" t="str">
            <v/>
          </cell>
          <cell r="AR450" t="str">
            <v/>
          </cell>
          <cell r="AS450" t="str">
            <v/>
          </cell>
          <cell r="AT450" t="str">
            <v/>
          </cell>
          <cell r="AU450" t="str">
            <v/>
          </cell>
          <cell r="AV450" t="str">
            <v/>
          </cell>
          <cell r="AW450" t="str">
            <v/>
          </cell>
          <cell r="AX450" t="str">
            <v/>
          </cell>
          <cell r="AY450" t="str">
            <v/>
          </cell>
          <cell r="AZ450" t="str">
            <v/>
          </cell>
          <cell r="BA450" t="str">
            <v/>
          </cell>
          <cell r="BB450" t="str">
            <v/>
          </cell>
          <cell r="BC450" t="str">
            <v/>
          </cell>
          <cell r="BD450" t="str">
            <v/>
          </cell>
          <cell r="BE450" t="str">
            <v/>
          </cell>
          <cell r="BF450" t="str">
            <v>x</v>
          </cell>
          <cell r="BG450" t="str">
            <v/>
          </cell>
          <cell r="BH450" t="str">
            <v/>
          </cell>
        </row>
        <row r="451">
          <cell r="A451">
            <v>284</v>
          </cell>
          <cell r="B451">
            <v>4</v>
          </cell>
          <cell r="C451" t="str">
            <v>CC4VB21</v>
          </cell>
          <cell r="D451" t="str">
            <v>CC4VB21-CC</v>
          </cell>
          <cell r="E451">
            <v>674</v>
          </cell>
          <cell r="F451" t="str">
            <v>Thực hành kỹ thuật ô tô</v>
          </cell>
          <cell r="G451">
            <v>2</v>
          </cell>
          <cell r="H451" t="str">
            <v/>
          </cell>
          <cell r="I451">
            <v>60</v>
          </cell>
          <cell r="J451" t="str">
            <v/>
          </cell>
          <cell r="K451" t="str">
            <v/>
          </cell>
          <cell r="L451" t="str">
            <v>TH</v>
          </cell>
          <cell r="M451" t="str">
            <v/>
          </cell>
          <cell r="N451" t="str">
            <v>Ôtô</v>
          </cell>
          <cell r="O451" t="str">
            <v>CƠ KHÍ</v>
          </cell>
          <cell r="P451" t="str">
            <v>CKOT</v>
          </cell>
          <cell r="Q451" t="str">
            <v>KCK</v>
          </cell>
          <cell r="R451" t="str">
            <v>KCK-CKOT</v>
          </cell>
          <cell r="U451" t="str">
            <v/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 t="str">
            <v/>
          </cell>
          <cell r="AB451" t="str">
            <v/>
          </cell>
          <cell r="AC451" t="str">
            <v/>
          </cell>
          <cell r="AD451" t="str">
            <v/>
          </cell>
          <cell r="AE451" t="str">
            <v/>
          </cell>
          <cell r="AG451" t="str">
            <v/>
          </cell>
          <cell r="AH451" t="str">
            <v/>
          </cell>
          <cell r="AJ451" t="str">
            <v/>
          </cell>
          <cell r="AK451" t="str">
            <v/>
          </cell>
          <cell r="AL451" t="str">
            <v/>
          </cell>
          <cell r="AM451" t="str">
            <v>x</v>
          </cell>
          <cell r="AN451" t="str">
            <v/>
          </cell>
          <cell r="AO451" t="str">
            <v/>
          </cell>
          <cell r="AP451" t="str">
            <v/>
          </cell>
          <cell r="AQ451" t="str">
            <v/>
          </cell>
          <cell r="AR451" t="str">
            <v/>
          </cell>
          <cell r="AS451" t="str">
            <v/>
          </cell>
          <cell r="AT451" t="str">
            <v/>
          </cell>
          <cell r="AU451" t="str">
            <v/>
          </cell>
          <cell r="AV451" t="str">
            <v/>
          </cell>
          <cell r="AW451" t="str">
            <v/>
          </cell>
          <cell r="AX451" t="str">
            <v/>
          </cell>
          <cell r="AY451" t="str">
            <v/>
          </cell>
          <cell r="AZ451" t="str">
            <v/>
          </cell>
          <cell r="BA451" t="str">
            <v/>
          </cell>
          <cell r="BB451" t="str">
            <v/>
          </cell>
          <cell r="BC451" t="str">
            <v/>
          </cell>
          <cell r="BD451" t="str">
            <v/>
          </cell>
          <cell r="BE451" t="str">
            <v/>
          </cell>
          <cell r="BF451" t="str">
            <v>x</v>
          </cell>
          <cell r="BG451" t="str">
            <v/>
          </cell>
          <cell r="BH451" t="str">
            <v/>
          </cell>
        </row>
        <row r="452">
          <cell r="A452">
            <v>285</v>
          </cell>
          <cell r="B452">
            <v>3</v>
          </cell>
          <cell r="C452" t="str">
            <v>DT4OT23</v>
          </cell>
          <cell r="D452" t="str">
            <v>DT4OT23-DV</v>
          </cell>
          <cell r="E452">
            <v>634</v>
          </cell>
          <cell r="F452" t="str">
            <v>Thực tập Chẩn đoán và kiểm định kỹ thuật ô tô</v>
          </cell>
          <cell r="G452">
            <v>2</v>
          </cell>
          <cell r="H452" t="str">
            <v/>
          </cell>
          <cell r="I452" t="str">
            <v/>
          </cell>
          <cell r="J452">
            <v>90</v>
          </cell>
          <cell r="K452" t="str">
            <v/>
          </cell>
          <cell r="L452" t="str">
            <v>TH</v>
          </cell>
          <cell r="M452" t="str">
            <v/>
          </cell>
          <cell r="N452" t="str">
            <v>Ôtô</v>
          </cell>
          <cell r="O452" t="str">
            <v>CƠ KHÍ</v>
          </cell>
          <cell r="P452" t="str">
            <v>CKOT</v>
          </cell>
          <cell r="Q452" t="str">
            <v>KCK</v>
          </cell>
          <cell r="R452" t="str">
            <v>KCK-CKOT</v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G452" t="str">
            <v/>
          </cell>
          <cell r="AH452" t="str">
            <v/>
          </cell>
          <cell r="AJ452" t="str">
            <v/>
          </cell>
          <cell r="AK452" t="str">
            <v/>
          </cell>
          <cell r="AL452" t="str">
            <v/>
          </cell>
          <cell r="AM452" t="str">
            <v/>
          </cell>
          <cell r="AN452" t="str">
            <v/>
          </cell>
          <cell r="AO452" t="str">
            <v/>
          </cell>
          <cell r="AP452" t="str">
            <v/>
          </cell>
          <cell r="AQ452" t="str">
            <v/>
          </cell>
          <cell r="AR452" t="str">
            <v/>
          </cell>
          <cell r="AS452" t="str">
            <v/>
          </cell>
          <cell r="AT452" t="str">
            <v/>
          </cell>
          <cell r="AU452" t="str">
            <v/>
          </cell>
          <cell r="AV452" t="str">
            <v/>
          </cell>
          <cell r="AW452" t="str">
            <v/>
          </cell>
          <cell r="AX452" t="str">
            <v/>
          </cell>
          <cell r="AY452" t="str">
            <v/>
          </cell>
          <cell r="AZ452" t="str">
            <v/>
          </cell>
          <cell r="BA452" t="str">
            <v/>
          </cell>
          <cell r="BB452" t="str">
            <v/>
          </cell>
          <cell r="BC452" t="str">
            <v/>
          </cell>
          <cell r="BD452" t="str">
            <v/>
          </cell>
          <cell r="BE452" t="str">
            <v/>
          </cell>
          <cell r="BF452" t="str">
            <v/>
          </cell>
          <cell r="BG452" t="str">
            <v/>
          </cell>
          <cell r="BH452" t="str">
            <v/>
          </cell>
        </row>
        <row r="453">
          <cell r="A453">
            <v>285</v>
          </cell>
          <cell r="B453">
            <v>4</v>
          </cell>
          <cell r="C453" t="str">
            <v>CC4OT23</v>
          </cell>
          <cell r="D453" t="str">
            <v>CC4OT23-CC</v>
          </cell>
          <cell r="E453">
            <v>634</v>
          </cell>
          <cell r="F453" t="str">
            <v>Thực tập Chẩn đoán và kiểm định kỹ thuật ô tô</v>
          </cell>
          <cell r="G453">
            <v>2</v>
          </cell>
          <cell r="H453" t="str">
            <v/>
          </cell>
          <cell r="I453" t="str">
            <v/>
          </cell>
          <cell r="J453">
            <v>90</v>
          </cell>
          <cell r="K453" t="str">
            <v/>
          </cell>
          <cell r="L453" t="str">
            <v>TH</v>
          </cell>
          <cell r="M453" t="str">
            <v/>
          </cell>
          <cell r="N453" t="str">
            <v>Ôtô</v>
          </cell>
          <cell r="O453" t="str">
            <v>CƠ KHÍ</v>
          </cell>
          <cell r="P453" t="str">
            <v>CKOT</v>
          </cell>
          <cell r="Q453" t="str">
            <v>KCK</v>
          </cell>
          <cell r="R453" t="str">
            <v>KCK-CKOT</v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G453" t="str">
            <v/>
          </cell>
          <cell r="AH453" t="str">
            <v/>
          </cell>
          <cell r="AJ453" t="str">
            <v/>
          </cell>
          <cell r="AK453" t="str">
            <v/>
          </cell>
          <cell r="AL453" t="str">
            <v/>
          </cell>
          <cell r="AM453" t="str">
            <v/>
          </cell>
          <cell r="AN453" t="str">
            <v/>
          </cell>
          <cell r="AO453" t="str">
            <v/>
          </cell>
          <cell r="AP453" t="str">
            <v/>
          </cell>
          <cell r="AQ453" t="str">
            <v/>
          </cell>
          <cell r="AR453" t="str">
            <v/>
          </cell>
          <cell r="AS453" t="str">
            <v/>
          </cell>
          <cell r="AT453" t="str">
            <v/>
          </cell>
          <cell r="AU453" t="str">
            <v/>
          </cell>
          <cell r="AV453" t="str">
            <v/>
          </cell>
          <cell r="AW453" t="str">
            <v/>
          </cell>
          <cell r="AX453" t="str">
            <v/>
          </cell>
          <cell r="AY453" t="str">
            <v/>
          </cell>
          <cell r="AZ453" t="str">
            <v/>
          </cell>
          <cell r="BA453" t="str">
            <v/>
          </cell>
          <cell r="BB453" t="str">
            <v/>
          </cell>
          <cell r="BC453" t="str">
            <v/>
          </cell>
          <cell r="BD453" t="str">
            <v/>
          </cell>
          <cell r="BE453" t="str">
            <v/>
          </cell>
          <cell r="BF453" t="str">
            <v/>
          </cell>
          <cell r="BG453" t="str">
            <v/>
          </cell>
          <cell r="BH453" t="str">
            <v/>
          </cell>
        </row>
        <row r="454">
          <cell r="A454">
            <v>286</v>
          </cell>
          <cell r="B454">
            <v>1</v>
          </cell>
          <cell r="C454" t="str">
            <v>DC4OT70</v>
          </cell>
          <cell r="D454" t="str">
            <v>DC4OT70-DC</v>
          </cell>
          <cell r="E454">
            <v>696</v>
          </cell>
          <cell r="F454" t="str">
            <v>Thực tập tốt nghiệp</v>
          </cell>
          <cell r="G454">
            <v>4</v>
          </cell>
          <cell r="H454" t="str">
            <v/>
          </cell>
          <cell r="I454" t="str">
            <v/>
          </cell>
          <cell r="J454">
            <v>180</v>
          </cell>
          <cell r="K454" t="str">
            <v/>
          </cell>
          <cell r="L454" t="str">
            <v>VĐ</v>
          </cell>
          <cell r="M454" t="str">
            <v/>
          </cell>
          <cell r="N454" t="str">
            <v>Ôtô</v>
          </cell>
          <cell r="O454" t="str">
            <v>CƠ KHÍ</v>
          </cell>
          <cell r="P454" t="str">
            <v>CKOT</v>
          </cell>
          <cell r="Q454" t="str">
            <v>KCK</v>
          </cell>
          <cell r="R454" t="str">
            <v>KCK-CKOT</v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>x</v>
          </cell>
          <cell r="AC454" t="str">
            <v/>
          </cell>
          <cell r="AD454" t="str">
            <v/>
          </cell>
          <cell r="AE454" t="str">
            <v/>
          </cell>
          <cell r="AG454" t="str">
            <v/>
          </cell>
          <cell r="AH454" t="str">
            <v/>
          </cell>
          <cell r="AJ454" t="str">
            <v/>
          </cell>
          <cell r="AK454" t="str">
            <v/>
          </cell>
          <cell r="AL454" t="str">
            <v/>
          </cell>
          <cell r="AM454" t="str">
            <v/>
          </cell>
          <cell r="AN454" t="str">
            <v/>
          </cell>
          <cell r="AO454" t="str">
            <v/>
          </cell>
          <cell r="AP454" t="str">
            <v/>
          </cell>
          <cell r="AQ454" t="str">
            <v/>
          </cell>
          <cell r="AR454" t="str">
            <v/>
          </cell>
          <cell r="AS454" t="str">
            <v/>
          </cell>
          <cell r="AT454" t="str">
            <v/>
          </cell>
          <cell r="AU454" t="str">
            <v/>
          </cell>
          <cell r="AV454" t="str">
            <v/>
          </cell>
          <cell r="AW454" t="str">
            <v>x</v>
          </cell>
          <cell r="AX454" t="str">
            <v/>
          </cell>
          <cell r="AY454" t="str">
            <v/>
          </cell>
          <cell r="AZ454" t="str">
            <v/>
          </cell>
          <cell r="BA454" t="str">
            <v/>
          </cell>
          <cell r="BB454" t="str">
            <v/>
          </cell>
          <cell r="BC454" t="str">
            <v/>
          </cell>
          <cell r="BD454" t="str">
            <v/>
          </cell>
          <cell r="BE454" t="str">
            <v/>
          </cell>
          <cell r="BF454" t="str">
            <v/>
          </cell>
          <cell r="BG454" t="str">
            <v/>
          </cell>
          <cell r="BH454" t="str">
            <v/>
          </cell>
        </row>
        <row r="455">
          <cell r="A455">
            <v>286</v>
          </cell>
          <cell r="B455">
            <v>2</v>
          </cell>
          <cell r="C455" t="str">
            <v>DC4OT70</v>
          </cell>
          <cell r="D455" t="str">
            <v>DC4OT70-DL</v>
          </cell>
          <cell r="E455">
            <v>696</v>
          </cell>
          <cell r="F455" t="str">
            <v>Thực tập tốt nghiệp</v>
          </cell>
          <cell r="G455">
            <v>4</v>
          </cell>
          <cell r="H455" t="str">
            <v/>
          </cell>
          <cell r="I455" t="str">
            <v/>
          </cell>
          <cell r="J455">
            <v>180</v>
          </cell>
          <cell r="K455" t="str">
            <v/>
          </cell>
          <cell r="L455" t="str">
            <v>VĐ</v>
          </cell>
          <cell r="M455" t="str">
            <v/>
          </cell>
          <cell r="N455" t="str">
            <v>Ôtô</v>
          </cell>
          <cell r="O455" t="str">
            <v>CƠ KHÍ</v>
          </cell>
          <cell r="P455" t="str">
            <v>CKOT</v>
          </cell>
          <cell r="Q455" t="str">
            <v>KCK</v>
          </cell>
          <cell r="R455" t="str">
            <v>KCK-CKOT</v>
          </cell>
          <cell r="U455" t="str">
            <v/>
          </cell>
          <cell r="V455" t="str">
            <v/>
          </cell>
          <cell r="W455" t="str">
            <v/>
          </cell>
          <cell r="X455" t="str">
            <v/>
          </cell>
          <cell r="Y455" t="str">
            <v/>
          </cell>
          <cell r="Z455" t="str">
            <v/>
          </cell>
          <cell r="AA455" t="str">
            <v/>
          </cell>
          <cell r="AB455" t="str">
            <v>x</v>
          </cell>
          <cell r="AC455" t="str">
            <v/>
          </cell>
          <cell r="AD455" t="str">
            <v/>
          </cell>
          <cell r="AE455" t="str">
            <v/>
          </cell>
          <cell r="AG455" t="str">
            <v/>
          </cell>
          <cell r="AH455" t="str">
            <v/>
          </cell>
          <cell r="AJ455" t="str">
            <v/>
          </cell>
          <cell r="AK455" t="str">
            <v/>
          </cell>
          <cell r="AL455" t="str">
            <v/>
          </cell>
          <cell r="AM455" t="str">
            <v/>
          </cell>
          <cell r="AN455" t="str">
            <v/>
          </cell>
          <cell r="AO455" t="str">
            <v/>
          </cell>
          <cell r="AP455" t="str">
            <v/>
          </cell>
          <cell r="AQ455" t="str">
            <v/>
          </cell>
          <cell r="AR455" t="str">
            <v/>
          </cell>
          <cell r="AS455" t="str">
            <v/>
          </cell>
          <cell r="AT455" t="str">
            <v/>
          </cell>
          <cell r="AU455" t="str">
            <v/>
          </cell>
          <cell r="AV455" t="str">
            <v/>
          </cell>
          <cell r="AW455" t="str">
            <v>x</v>
          </cell>
          <cell r="AX455" t="str">
            <v/>
          </cell>
          <cell r="AY455" t="str">
            <v/>
          </cell>
          <cell r="AZ455" t="str">
            <v/>
          </cell>
          <cell r="BA455" t="str">
            <v/>
          </cell>
          <cell r="BB455" t="str">
            <v/>
          </cell>
          <cell r="BC455" t="str">
            <v/>
          </cell>
          <cell r="BD455" t="str">
            <v/>
          </cell>
          <cell r="BE455" t="str">
            <v/>
          </cell>
          <cell r="BF455" t="str">
            <v/>
          </cell>
          <cell r="BG455" t="str">
            <v/>
          </cell>
          <cell r="BH455" t="str">
            <v/>
          </cell>
        </row>
        <row r="456">
          <cell r="A456">
            <v>286</v>
          </cell>
          <cell r="B456">
            <v>3</v>
          </cell>
          <cell r="C456" t="str">
            <v>DC4OT70</v>
          </cell>
          <cell r="D456" t="str">
            <v>DC4OT70-DV</v>
          </cell>
          <cell r="E456">
            <v>696</v>
          </cell>
          <cell r="F456" t="str">
            <v>Thực tập tốt nghiệp</v>
          </cell>
          <cell r="G456">
            <v>4</v>
          </cell>
          <cell r="H456" t="str">
            <v/>
          </cell>
          <cell r="I456" t="str">
            <v/>
          </cell>
          <cell r="J456">
            <v>180</v>
          </cell>
          <cell r="K456" t="str">
            <v/>
          </cell>
          <cell r="L456" t="str">
            <v>VĐ</v>
          </cell>
          <cell r="M456" t="str">
            <v/>
          </cell>
          <cell r="N456" t="str">
            <v>Ôtô</v>
          </cell>
          <cell r="O456" t="str">
            <v>CƠ KHÍ</v>
          </cell>
          <cell r="P456" t="str">
            <v>CKOT</v>
          </cell>
          <cell r="Q456" t="str">
            <v>KCK</v>
          </cell>
          <cell r="R456" t="str">
            <v>KCK-CKOT</v>
          </cell>
          <cell r="U456" t="str">
            <v/>
          </cell>
          <cell r="V456" t="str">
            <v/>
          </cell>
          <cell r="W456" t="str">
            <v/>
          </cell>
          <cell r="X456" t="str">
            <v/>
          </cell>
          <cell r="Y456" t="str">
            <v/>
          </cell>
          <cell r="Z456" t="str">
            <v/>
          </cell>
          <cell r="AA456" t="str">
            <v/>
          </cell>
          <cell r="AB456" t="str">
            <v>x</v>
          </cell>
          <cell r="AC456" t="str">
            <v/>
          </cell>
          <cell r="AD456" t="str">
            <v/>
          </cell>
          <cell r="AE456" t="str">
            <v/>
          </cell>
          <cell r="AG456" t="str">
            <v/>
          </cell>
          <cell r="AH456" t="str">
            <v/>
          </cell>
          <cell r="AJ456" t="str">
            <v/>
          </cell>
          <cell r="AK456" t="str">
            <v/>
          </cell>
          <cell r="AL456" t="str">
            <v/>
          </cell>
          <cell r="AM456" t="str">
            <v/>
          </cell>
          <cell r="AN456" t="str">
            <v/>
          </cell>
          <cell r="AO456" t="str">
            <v/>
          </cell>
          <cell r="AP456" t="str">
            <v/>
          </cell>
          <cell r="AQ456" t="str">
            <v/>
          </cell>
          <cell r="AR456" t="str">
            <v/>
          </cell>
          <cell r="AS456" t="str">
            <v/>
          </cell>
          <cell r="AT456" t="str">
            <v/>
          </cell>
          <cell r="AU456" t="str">
            <v/>
          </cell>
          <cell r="AV456" t="str">
            <v/>
          </cell>
          <cell r="AW456" t="str">
            <v>x</v>
          </cell>
          <cell r="AX456" t="str">
            <v/>
          </cell>
          <cell r="AY456" t="str">
            <v/>
          </cell>
          <cell r="AZ456" t="str">
            <v/>
          </cell>
          <cell r="BA456" t="str">
            <v/>
          </cell>
          <cell r="BB456" t="str">
            <v/>
          </cell>
          <cell r="BC456" t="str">
            <v/>
          </cell>
          <cell r="BD456" t="str">
            <v/>
          </cell>
          <cell r="BE456" t="str">
            <v/>
          </cell>
          <cell r="BF456" t="str">
            <v/>
          </cell>
          <cell r="BG456" t="str">
            <v/>
          </cell>
          <cell r="BH456" t="str">
            <v/>
          </cell>
        </row>
        <row r="457">
          <cell r="A457">
            <v>286</v>
          </cell>
          <cell r="B457">
            <v>4</v>
          </cell>
          <cell r="C457" t="str">
            <v>CC4OT70</v>
          </cell>
          <cell r="D457" t="str">
            <v>CC4OT70-CC</v>
          </cell>
          <cell r="E457">
            <v>696</v>
          </cell>
          <cell r="F457" t="str">
            <v>Thực tập tốt nghiệp</v>
          </cell>
          <cell r="G457">
            <v>4</v>
          </cell>
          <cell r="H457" t="str">
            <v/>
          </cell>
          <cell r="I457" t="str">
            <v/>
          </cell>
          <cell r="J457">
            <v>180</v>
          </cell>
          <cell r="K457" t="str">
            <v/>
          </cell>
          <cell r="L457" t="str">
            <v>VĐ</v>
          </cell>
          <cell r="M457" t="str">
            <v/>
          </cell>
          <cell r="N457" t="str">
            <v>Ôtô</v>
          </cell>
          <cell r="O457" t="str">
            <v>CƠ KHÍ</v>
          </cell>
          <cell r="P457" t="str">
            <v>CKOT</v>
          </cell>
          <cell r="Q457" t="str">
            <v>KCK</v>
          </cell>
          <cell r="R457" t="str">
            <v>KCK-CKOT</v>
          </cell>
          <cell r="U457" t="str">
            <v/>
          </cell>
          <cell r="V457" t="str">
            <v/>
          </cell>
          <cell r="W457" t="str">
            <v/>
          </cell>
          <cell r="X457" t="str">
            <v/>
          </cell>
          <cell r="Y457" t="str">
            <v/>
          </cell>
          <cell r="Z457" t="str">
            <v/>
          </cell>
          <cell r="AA457" t="str">
            <v/>
          </cell>
          <cell r="AB457" t="str">
            <v>x</v>
          </cell>
          <cell r="AC457" t="str">
            <v/>
          </cell>
          <cell r="AD457" t="str">
            <v/>
          </cell>
          <cell r="AE457" t="str">
            <v/>
          </cell>
          <cell r="AG457" t="str">
            <v/>
          </cell>
          <cell r="AH457" t="str">
            <v/>
          </cell>
          <cell r="AJ457" t="str">
            <v/>
          </cell>
          <cell r="AK457" t="str">
            <v/>
          </cell>
          <cell r="AL457" t="str">
            <v/>
          </cell>
          <cell r="AM457" t="str">
            <v/>
          </cell>
          <cell r="AN457" t="str">
            <v/>
          </cell>
          <cell r="AO457" t="str">
            <v/>
          </cell>
          <cell r="AP457" t="str">
            <v/>
          </cell>
          <cell r="AQ457" t="str">
            <v/>
          </cell>
          <cell r="AR457" t="str">
            <v/>
          </cell>
          <cell r="AS457" t="str">
            <v/>
          </cell>
          <cell r="AT457" t="str">
            <v/>
          </cell>
          <cell r="AU457" t="str">
            <v/>
          </cell>
          <cell r="AV457" t="str">
            <v/>
          </cell>
          <cell r="AW457" t="str">
            <v>x</v>
          </cell>
          <cell r="AX457" t="str">
            <v/>
          </cell>
          <cell r="AY457" t="str">
            <v/>
          </cell>
          <cell r="AZ457" t="str">
            <v/>
          </cell>
          <cell r="BA457" t="str">
            <v/>
          </cell>
          <cell r="BB457" t="str">
            <v/>
          </cell>
          <cell r="BC457" t="str">
            <v/>
          </cell>
          <cell r="BD457" t="str">
            <v/>
          </cell>
          <cell r="BE457" t="str">
            <v/>
          </cell>
          <cell r="BF457" t="str">
            <v/>
          </cell>
          <cell r="BG457" t="str">
            <v/>
          </cell>
          <cell r="BH457" t="str">
            <v/>
          </cell>
        </row>
        <row r="458">
          <cell r="A458">
            <v>287</v>
          </cell>
          <cell r="B458">
            <v>1</v>
          </cell>
          <cell r="C458" t="str">
            <v>DC3OT31</v>
          </cell>
          <cell r="D458" t="str">
            <v>DC3OT31-DC</v>
          </cell>
          <cell r="E458">
            <v>376</v>
          </cell>
          <cell r="F458" t="str">
            <v xml:space="preserve">Trang bị điện và các thiết bị điều khiển tự động trên ô tô </v>
          </cell>
          <cell r="G458">
            <v>4</v>
          </cell>
          <cell r="H458">
            <v>45</v>
          </cell>
          <cell r="I458">
            <v>30</v>
          </cell>
          <cell r="J458" t="str">
            <v/>
          </cell>
          <cell r="K458" t="str">
            <v/>
          </cell>
          <cell r="L458" t="str">
            <v>VĐ</v>
          </cell>
          <cell r="M458" t="str">
            <v/>
          </cell>
          <cell r="N458" t="str">
            <v>Ôtô</v>
          </cell>
          <cell r="O458" t="str">
            <v>CƠ KHÍ</v>
          </cell>
          <cell r="P458" t="str">
            <v>CKOT</v>
          </cell>
          <cell r="Q458" t="str">
            <v>KCK</v>
          </cell>
          <cell r="R458" t="str">
            <v>KCK-CKOT</v>
          </cell>
          <cell r="U458" t="str">
            <v/>
          </cell>
          <cell r="V458" t="str">
            <v/>
          </cell>
          <cell r="W458" t="str">
            <v/>
          </cell>
          <cell r="X458" t="str">
            <v/>
          </cell>
          <cell r="Y458" t="str">
            <v/>
          </cell>
          <cell r="Z458" t="str">
            <v/>
          </cell>
          <cell r="AA458" t="str">
            <v/>
          </cell>
          <cell r="AB458" t="str">
            <v>x</v>
          </cell>
          <cell r="AC458" t="str">
            <v/>
          </cell>
          <cell r="AD458" t="str">
            <v/>
          </cell>
          <cell r="AE458" t="str">
            <v/>
          </cell>
          <cell r="AG458" t="str">
            <v/>
          </cell>
          <cell r="AH458" t="str">
            <v/>
          </cell>
          <cell r="AJ458" t="str">
            <v/>
          </cell>
          <cell r="AK458" t="str">
            <v/>
          </cell>
          <cell r="AL458" t="str">
            <v/>
          </cell>
          <cell r="AM458" t="str">
            <v/>
          </cell>
          <cell r="AN458" t="str">
            <v/>
          </cell>
          <cell r="AO458" t="str">
            <v/>
          </cell>
          <cell r="AP458" t="str">
            <v/>
          </cell>
          <cell r="AQ458" t="str">
            <v/>
          </cell>
          <cell r="AR458" t="str">
            <v/>
          </cell>
          <cell r="AS458" t="str">
            <v/>
          </cell>
          <cell r="AT458" t="str">
            <v/>
          </cell>
          <cell r="AU458" t="str">
            <v/>
          </cell>
          <cell r="AV458" t="str">
            <v/>
          </cell>
          <cell r="AW458" t="str">
            <v/>
          </cell>
          <cell r="AX458" t="str">
            <v/>
          </cell>
          <cell r="AY458" t="str">
            <v/>
          </cell>
          <cell r="AZ458" t="str">
            <v/>
          </cell>
          <cell r="BA458" t="str">
            <v/>
          </cell>
          <cell r="BB458" t="str">
            <v/>
          </cell>
          <cell r="BC458" t="str">
            <v/>
          </cell>
          <cell r="BD458" t="str">
            <v/>
          </cell>
          <cell r="BE458" t="str">
            <v/>
          </cell>
          <cell r="BF458" t="str">
            <v/>
          </cell>
          <cell r="BG458" t="str">
            <v/>
          </cell>
          <cell r="BH458" t="str">
            <v/>
          </cell>
        </row>
        <row r="459">
          <cell r="A459">
            <v>288</v>
          </cell>
          <cell r="B459">
            <v>2</v>
          </cell>
          <cell r="C459" t="str">
            <v>DL3OT31</v>
          </cell>
          <cell r="D459" t="str">
            <v>DL3OT31-DL</v>
          </cell>
          <cell r="E459">
            <v>377</v>
          </cell>
          <cell r="F459" t="str">
            <v xml:space="preserve">Trang bị điện và các thiết bị điều khiển tự động trên ô tô </v>
          </cell>
          <cell r="G459">
            <v>2</v>
          </cell>
          <cell r="H459">
            <v>30</v>
          </cell>
          <cell r="I459" t="str">
            <v/>
          </cell>
          <cell r="J459" t="str">
            <v/>
          </cell>
          <cell r="K459" t="str">
            <v/>
          </cell>
          <cell r="L459" t="str">
            <v>VĐ</v>
          </cell>
          <cell r="M459" t="str">
            <v/>
          </cell>
          <cell r="N459" t="str">
            <v>Ôtô</v>
          </cell>
          <cell r="O459" t="str">
            <v>CƠ KHÍ</v>
          </cell>
          <cell r="P459" t="str">
            <v>CKOT</v>
          </cell>
          <cell r="Q459" t="str">
            <v>KCK</v>
          </cell>
          <cell r="R459" t="str">
            <v>KCK-CKOT</v>
          </cell>
          <cell r="U459" t="str">
            <v/>
          </cell>
          <cell r="V459" t="str">
            <v/>
          </cell>
          <cell r="W459" t="str">
            <v/>
          </cell>
          <cell r="X459" t="str">
            <v/>
          </cell>
          <cell r="Y459" t="str">
            <v/>
          </cell>
          <cell r="Z459" t="str">
            <v/>
          </cell>
          <cell r="AA459" t="str">
            <v/>
          </cell>
          <cell r="AB459" t="str">
            <v/>
          </cell>
          <cell r="AC459" t="str">
            <v/>
          </cell>
          <cell r="AD459" t="str">
            <v/>
          </cell>
          <cell r="AE459" t="str">
            <v/>
          </cell>
          <cell r="AG459" t="str">
            <v/>
          </cell>
          <cell r="AH459" t="str">
            <v/>
          </cell>
          <cell r="AJ459" t="str">
            <v/>
          </cell>
          <cell r="AK459" t="str">
            <v/>
          </cell>
          <cell r="AL459" t="str">
            <v/>
          </cell>
          <cell r="AM459" t="str">
            <v/>
          </cell>
          <cell r="AN459" t="str">
            <v/>
          </cell>
          <cell r="AO459" t="str">
            <v/>
          </cell>
          <cell r="AP459" t="str">
            <v/>
          </cell>
          <cell r="AQ459" t="str">
            <v/>
          </cell>
          <cell r="AR459" t="str">
            <v/>
          </cell>
          <cell r="AS459" t="str">
            <v/>
          </cell>
          <cell r="AT459" t="str">
            <v/>
          </cell>
          <cell r="AU459" t="str">
            <v/>
          </cell>
          <cell r="AV459" t="str">
            <v/>
          </cell>
          <cell r="AW459" t="str">
            <v/>
          </cell>
          <cell r="AX459" t="str">
            <v/>
          </cell>
          <cell r="AY459" t="str">
            <v/>
          </cell>
          <cell r="AZ459" t="str">
            <v/>
          </cell>
          <cell r="BA459" t="str">
            <v/>
          </cell>
          <cell r="BB459" t="str">
            <v/>
          </cell>
          <cell r="BC459" t="str">
            <v/>
          </cell>
          <cell r="BD459" t="str">
            <v/>
          </cell>
          <cell r="BE459" t="str">
            <v/>
          </cell>
          <cell r="BF459" t="str">
            <v/>
          </cell>
          <cell r="BG459" t="str">
            <v/>
          </cell>
          <cell r="BH459" t="str">
            <v/>
          </cell>
        </row>
        <row r="460">
          <cell r="A460">
            <v>288</v>
          </cell>
          <cell r="B460">
            <v>3</v>
          </cell>
          <cell r="C460" t="str">
            <v>DT3OT31</v>
          </cell>
          <cell r="D460" t="str">
            <v>DT3OT31-DV</v>
          </cell>
          <cell r="E460">
            <v>377</v>
          </cell>
          <cell r="F460" t="str">
            <v xml:space="preserve">Trang bị điện và các thiết bị điều khiển tự động trên ô tô </v>
          </cell>
          <cell r="G460">
            <v>2</v>
          </cell>
          <cell r="H460">
            <v>30</v>
          </cell>
          <cell r="I460" t="str">
            <v/>
          </cell>
          <cell r="J460" t="str">
            <v/>
          </cell>
          <cell r="K460" t="str">
            <v/>
          </cell>
          <cell r="L460" t="str">
            <v>VĐ</v>
          </cell>
          <cell r="M460" t="str">
            <v/>
          </cell>
          <cell r="N460" t="str">
            <v>Ôtô</v>
          </cell>
          <cell r="O460" t="str">
            <v>CƠ KHÍ</v>
          </cell>
          <cell r="P460" t="str">
            <v>CKOT</v>
          </cell>
          <cell r="Q460" t="str">
            <v>KCK</v>
          </cell>
          <cell r="R460" t="str">
            <v>KCK-CKOT</v>
          </cell>
          <cell r="U460" t="str">
            <v/>
          </cell>
          <cell r="V460" t="str">
            <v/>
          </cell>
          <cell r="W460" t="str">
            <v/>
          </cell>
          <cell r="X460" t="str">
            <v/>
          </cell>
          <cell r="Y460" t="str">
            <v/>
          </cell>
          <cell r="Z460" t="str">
            <v/>
          </cell>
          <cell r="AA460" t="str">
            <v/>
          </cell>
          <cell r="AB460" t="str">
            <v/>
          </cell>
          <cell r="AC460" t="str">
            <v/>
          </cell>
          <cell r="AD460" t="str">
            <v/>
          </cell>
          <cell r="AE460" t="str">
            <v/>
          </cell>
          <cell r="AG460" t="str">
            <v/>
          </cell>
          <cell r="AH460" t="str">
            <v/>
          </cell>
          <cell r="AJ460" t="str">
            <v/>
          </cell>
          <cell r="AK460" t="str">
            <v/>
          </cell>
          <cell r="AL460" t="str">
            <v/>
          </cell>
          <cell r="AM460" t="str">
            <v/>
          </cell>
          <cell r="AN460" t="str">
            <v/>
          </cell>
          <cell r="AO460" t="str">
            <v/>
          </cell>
          <cell r="AP460" t="str">
            <v/>
          </cell>
          <cell r="AQ460" t="str">
            <v/>
          </cell>
          <cell r="AR460" t="str">
            <v/>
          </cell>
          <cell r="AS460" t="str">
            <v/>
          </cell>
          <cell r="AT460" t="str">
            <v/>
          </cell>
          <cell r="AU460" t="str">
            <v/>
          </cell>
          <cell r="AV460" t="str">
            <v/>
          </cell>
          <cell r="AW460" t="str">
            <v/>
          </cell>
          <cell r="AX460" t="str">
            <v/>
          </cell>
          <cell r="AY460" t="str">
            <v/>
          </cell>
          <cell r="AZ460" t="str">
            <v/>
          </cell>
          <cell r="BA460" t="str">
            <v/>
          </cell>
          <cell r="BB460" t="str">
            <v/>
          </cell>
          <cell r="BC460" t="str">
            <v/>
          </cell>
          <cell r="BD460" t="str">
            <v/>
          </cell>
          <cell r="BE460" t="str">
            <v/>
          </cell>
          <cell r="BF460" t="str">
            <v/>
          </cell>
          <cell r="BG460" t="str">
            <v/>
          </cell>
          <cell r="BH460" t="str">
            <v/>
          </cell>
        </row>
        <row r="461">
          <cell r="A461">
            <v>289</v>
          </cell>
          <cell r="B461">
            <v>4</v>
          </cell>
          <cell r="C461" t="str">
            <v>MH3OT31</v>
          </cell>
          <cell r="D461" t="str">
            <v>MH3OT31-CC</v>
          </cell>
          <cell r="E461">
            <v>378</v>
          </cell>
          <cell r="F461" t="str">
            <v xml:space="preserve">Trang bị điện và các thiết bị điều khiển tự động trên ô tô </v>
          </cell>
          <cell r="G461">
            <v>3</v>
          </cell>
          <cell r="H461">
            <v>30</v>
          </cell>
          <cell r="I461">
            <v>30</v>
          </cell>
          <cell r="J461" t="str">
            <v/>
          </cell>
          <cell r="K461" t="str">
            <v/>
          </cell>
          <cell r="L461" t="str">
            <v>VĐ</v>
          </cell>
          <cell r="M461" t="str">
            <v/>
          </cell>
          <cell r="N461" t="str">
            <v>Ôtô</v>
          </cell>
          <cell r="O461" t="str">
            <v>CƠ KHÍ</v>
          </cell>
          <cell r="P461" t="str">
            <v>CKOT</v>
          </cell>
          <cell r="Q461" t="str">
            <v>KCK</v>
          </cell>
          <cell r="R461" t="str">
            <v>KCK-CKOT</v>
          </cell>
          <cell r="U461" t="str">
            <v/>
          </cell>
          <cell r="V461" t="str">
            <v/>
          </cell>
          <cell r="W461" t="str">
            <v/>
          </cell>
          <cell r="X461" t="str">
            <v/>
          </cell>
          <cell r="Y461" t="str">
            <v/>
          </cell>
          <cell r="Z461" t="str">
            <v/>
          </cell>
          <cell r="AA461" t="str">
            <v/>
          </cell>
          <cell r="AB461" t="str">
            <v/>
          </cell>
          <cell r="AC461" t="str">
            <v/>
          </cell>
          <cell r="AD461" t="str">
            <v/>
          </cell>
          <cell r="AE461" t="str">
            <v/>
          </cell>
          <cell r="AG461" t="str">
            <v/>
          </cell>
          <cell r="AH461" t="str">
            <v/>
          </cell>
          <cell r="AJ461" t="str">
            <v/>
          </cell>
          <cell r="AK461" t="str">
            <v/>
          </cell>
          <cell r="AL461" t="str">
            <v/>
          </cell>
          <cell r="AM461" t="str">
            <v/>
          </cell>
          <cell r="AN461" t="str">
            <v/>
          </cell>
          <cell r="AO461" t="str">
            <v/>
          </cell>
          <cell r="AP461" t="str">
            <v/>
          </cell>
          <cell r="AQ461" t="str">
            <v/>
          </cell>
          <cell r="AR461" t="str">
            <v/>
          </cell>
          <cell r="AS461" t="str">
            <v/>
          </cell>
          <cell r="AT461" t="str">
            <v/>
          </cell>
          <cell r="AU461" t="str">
            <v/>
          </cell>
          <cell r="AV461" t="str">
            <v/>
          </cell>
          <cell r="AW461" t="str">
            <v>x</v>
          </cell>
          <cell r="AX461" t="str">
            <v/>
          </cell>
          <cell r="AY461" t="str">
            <v/>
          </cell>
          <cell r="AZ461" t="str">
            <v/>
          </cell>
          <cell r="BA461" t="str">
            <v/>
          </cell>
          <cell r="BB461" t="str">
            <v/>
          </cell>
          <cell r="BC461" t="str">
            <v/>
          </cell>
          <cell r="BD461" t="str">
            <v/>
          </cell>
          <cell r="BE461" t="str">
            <v/>
          </cell>
          <cell r="BF461" t="str">
            <v/>
          </cell>
          <cell r="BG461" t="str">
            <v/>
          </cell>
          <cell r="BH461" t="str">
            <v/>
          </cell>
        </row>
        <row r="462">
          <cell r="A462">
            <v>290</v>
          </cell>
          <cell r="B462">
            <v>1</v>
          </cell>
          <cell r="C462" t="str">
            <v>DC3OT46</v>
          </cell>
          <cell r="D462" t="str">
            <v>DC3OT46-DC</v>
          </cell>
          <cell r="E462">
            <v>845</v>
          </cell>
          <cell r="F462" t="str">
            <v>Trang bị điện và thiết bị điều khiển tự động trên ô tô</v>
          </cell>
          <cell r="G462">
            <v>2</v>
          </cell>
          <cell r="H462" t="str">
            <v/>
          </cell>
          <cell r="I462" t="str">
            <v/>
          </cell>
          <cell r="J462" t="str">
            <v/>
          </cell>
          <cell r="K462" t="str">
            <v/>
          </cell>
          <cell r="L462" t="str">
            <v/>
          </cell>
          <cell r="M462" t="str">
            <v/>
          </cell>
          <cell r="N462" t="str">
            <v>Ôtô</v>
          </cell>
          <cell r="O462" t="str">
            <v>CƠ KHÍ</v>
          </cell>
          <cell r="P462" t="str">
            <v>CKOT</v>
          </cell>
          <cell r="Q462" t="str">
            <v>KCK</v>
          </cell>
          <cell r="R462" t="str">
            <v>KCK-CKOT</v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  <cell r="AA462" t="str">
            <v/>
          </cell>
          <cell r="AB462" t="str">
            <v/>
          </cell>
          <cell r="AC462" t="str">
            <v/>
          </cell>
          <cell r="AD462" t="str">
            <v/>
          </cell>
          <cell r="AE462" t="str">
            <v/>
          </cell>
          <cell r="AG462" t="str">
            <v/>
          </cell>
          <cell r="AH462" t="str">
            <v/>
          </cell>
          <cell r="AJ462" t="str">
            <v/>
          </cell>
          <cell r="AK462" t="str">
            <v/>
          </cell>
          <cell r="AL462" t="str">
            <v/>
          </cell>
          <cell r="AM462" t="str">
            <v/>
          </cell>
          <cell r="AN462" t="str">
            <v/>
          </cell>
          <cell r="AO462" t="str">
            <v/>
          </cell>
          <cell r="AP462" t="str">
            <v/>
          </cell>
          <cell r="AQ462" t="str">
            <v/>
          </cell>
          <cell r="AR462" t="str">
            <v/>
          </cell>
          <cell r="AS462" t="str">
            <v/>
          </cell>
          <cell r="AT462" t="str">
            <v/>
          </cell>
          <cell r="AU462" t="str">
            <v/>
          </cell>
          <cell r="AV462" t="str">
            <v/>
          </cell>
          <cell r="AW462" t="str">
            <v/>
          </cell>
          <cell r="AX462" t="str">
            <v/>
          </cell>
          <cell r="AY462" t="str">
            <v/>
          </cell>
          <cell r="AZ462" t="str">
            <v/>
          </cell>
          <cell r="BA462" t="str">
            <v/>
          </cell>
          <cell r="BB462" t="str">
            <v/>
          </cell>
          <cell r="BC462" t="str">
            <v/>
          </cell>
          <cell r="BD462" t="str">
            <v/>
          </cell>
          <cell r="BE462" t="str">
            <v/>
          </cell>
          <cell r="BF462" t="str">
            <v/>
          </cell>
          <cell r="BG462" t="str">
            <v/>
          </cell>
          <cell r="BH462" t="str">
            <v/>
          </cell>
        </row>
        <row r="463">
          <cell r="A463">
            <v>291</v>
          </cell>
          <cell r="B463">
            <v>1</v>
          </cell>
          <cell r="C463" t="str">
            <v>DC3OT34</v>
          </cell>
          <cell r="D463" t="str">
            <v>DC3OT34-DC</v>
          </cell>
          <cell r="E463">
            <v>586</v>
          </cell>
          <cell r="F463" t="str">
            <v>Xe chuyên dùng</v>
          </cell>
          <cell r="G463">
            <v>2</v>
          </cell>
          <cell r="H463">
            <v>30</v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 t="str">
            <v/>
          </cell>
          <cell r="N463" t="str">
            <v>Ôtô</v>
          </cell>
          <cell r="O463" t="str">
            <v>CƠ KHÍ</v>
          </cell>
          <cell r="P463" t="str">
            <v>CKOT</v>
          </cell>
          <cell r="Q463" t="str">
            <v>KCK</v>
          </cell>
          <cell r="R463" t="str">
            <v>KCK-CKOT</v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  <cell r="AB463" t="str">
            <v>o</v>
          </cell>
          <cell r="AC463" t="str">
            <v/>
          </cell>
          <cell r="AD463" t="str">
            <v/>
          </cell>
          <cell r="AE463" t="str">
            <v/>
          </cell>
          <cell r="AG463" t="str">
            <v/>
          </cell>
          <cell r="AH463" t="str">
            <v/>
          </cell>
          <cell r="AJ463" t="str">
            <v/>
          </cell>
          <cell r="AK463" t="str">
            <v/>
          </cell>
          <cell r="AL463" t="str">
            <v/>
          </cell>
          <cell r="AM463" t="str">
            <v/>
          </cell>
          <cell r="AN463" t="str">
            <v/>
          </cell>
          <cell r="AO463" t="str">
            <v/>
          </cell>
          <cell r="AP463" t="str">
            <v/>
          </cell>
          <cell r="AQ463" t="str">
            <v/>
          </cell>
          <cell r="AR463" t="str">
            <v/>
          </cell>
          <cell r="AS463" t="str">
            <v/>
          </cell>
          <cell r="AT463" t="str">
            <v/>
          </cell>
          <cell r="AU463" t="str">
            <v/>
          </cell>
          <cell r="AV463" t="str">
            <v/>
          </cell>
          <cell r="AW463" t="str">
            <v>o</v>
          </cell>
          <cell r="AX463" t="str">
            <v/>
          </cell>
          <cell r="AY463" t="str">
            <v/>
          </cell>
          <cell r="AZ463" t="str">
            <v/>
          </cell>
          <cell r="BA463" t="str">
            <v/>
          </cell>
          <cell r="BB463" t="str">
            <v/>
          </cell>
          <cell r="BC463" t="str">
            <v/>
          </cell>
          <cell r="BD463" t="str">
            <v/>
          </cell>
          <cell r="BE463" t="str">
            <v/>
          </cell>
          <cell r="BF463" t="str">
            <v/>
          </cell>
          <cell r="BG463" t="str">
            <v/>
          </cell>
          <cell r="BH463" t="str">
            <v/>
          </cell>
        </row>
        <row r="464">
          <cell r="A464">
            <v>291</v>
          </cell>
          <cell r="B464">
            <v>4</v>
          </cell>
          <cell r="C464" t="str">
            <v>MH3OT34</v>
          </cell>
          <cell r="D464" t="str">
            <v>MH3OT34-CC</v>
          </cell>
          <cell r="E464">
            <v>586</v>
          </cell>
          <cell r="F464" t="str">
            <v>BD-SC Hệ thống truyền lực</v>
          </cell>
          <cell r="G464">
            <v>2</v>
          </cell>
          <cell r="H464">
            <v>30</v>
          </cell>
          <cell r="I464" t="str">
            <v/>
          </cell>
          <cell r="J464" t="str">
            <v/>
          </cell>
          <cell r="K464" t="str">
            <v/>
          </cell>
          <cell r="L464" t="str">
            <v>VĐ</v>
          </cell>
          <cell r="M464" t="str">
            <v/>
          </cell>
          <cell r="N464" t="str">
            <v>Ôtô</v>
          </cell>
          <cell r="O464" t="str">
            <v>CƠ KHÍ</v>
          </cell>
          <cell r="P464" t="str">
            <v>CKOT</v>
          </cell>
          <cell r="Q464" t="str">
            <v>KCK</v>
          </cell>
          <cell r="R464" t="str">
            <v>KCK-CKOT</v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  <cell r="AB464" t="str">
            <v>o</v>
          </cell>
          <cell r="AC464" t="str">
            <v/>
          </cell>
          <cell r="AD464" t="str">
            <v/>
          </cell>
          <cell r="AE464" t="str">
            <v/>
          </cell>
          <cell r="AG464" t="str">
            <v/>
          </cell>
          <cell r="AH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 t="str">
            <v/>
          </cell>
          <cell r="AN464" t="str">
            <v/>
          </cell>
          <cell r="AO464" t="str">
            <v/>
          </cell>
          <cell r="AP464" t="str">
            <v/>
          </cell>
          <cell r="AQ464" t="str">
            <v/>
          </cell>
          <cell r="AR464" t="str">
            <v/>
          </cell>
          <cell r="AS464" t="str">
            <v/>
          </cell>
          <cell r="AT464" t="str">
            <v/>
          </cell>
          <cell r="AU464" t="str">
            <v/>
          </cell>
          <cell r="AV464" t="str">
            <v/>
          </cell>
          <cell r="AW464" t="str">
            <v>o</v>
          </cell>
          <cell r="AX464" t="str">
            <v/>
          </cell>
          <cell r="AY464" t="str">
            <v/>
          </cell>
          <cell r="AZ464" t="str">
            <v/>
          </cell>
          <cell r="BA464" t="str">
            <v/>
          </cell>
          <cell r="BB464" t="str">
            <v/>
          </cell>
          <cell r="BC464" t="str">
            <v/>
          </cell>
          <cell r="BD464" t="str">
            <v/>
          </cell>
          <cell r="BE464" t="str">
            <v/>
          </cell>
          <cell r="BF464" t="str">
            <v/>
          </cell>
          <cell r="BG464" t="str">
            <v/>
          </cell>
          <cell r="BH464" t="str">
            <v/>
          </cell>
        </row>
        <row r="465">
          <cell r="A465">
            <v>292</v>
          </cell>
          <cell r="B465">
            <v>1</v>
          </cell>
          <cell r="C465" t="str">
            <v>DC4OT24</v>
          </cell>
          <cell r="D465" t="str">
            <v>DC4OT24-DC</v>
          </cell>
          <cell r="E465">
            <v>651</v>
          </cell>
          <cell r="F465" t="str">
            <v>Thực tập Bảo dưỡng kỹ thuật và sửa chữa ô tô 1</v>
          </cell>
          <cell r="G465">
            <v>3</v>
          </cell>
          <cell r="H465" t="str">
            <v/>
          </cell>
          <cell r="I465" t="str">
            <v/>
          </cell>
          <cell r="J465">
            <v>135</v>
          </cell>
          <cell r="K465" t="str">
            <v/>
          </cell>
          <cell r="L465" t="str">
            <v>TH</v>
          </cell>
          <cell r="M465" t="str">
            <v/>
          </cell>
          <cell r="N465" t="str">
            <v>Trung tâm công nghệ CK</v>
          </cell>
          <cell r="O465" t="str">
            <v>CƠ KHÍ</v>
          </cell>
          <cell r="P465" t="str">
            <v>CNCK</v>
          </cell>
          <cell r="Q465" t="str">
            <v>KCK</v>
          </cell>
          <cell r="R465" t="str">
            <v>KCK-CNCK</v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  <cell r="AB465" t="str">
            <v>x</v>
          </cell>
          <cell r="AC465" t="str">
            <v/>
          </cell>
          <cell r="AD465" t="str">
            <v/>
          </cell>
          <cell r="AE465" t="str">
            <v/>
          </cell>
          <cell r="AG465" t="str">
            <v/>
          </cell>
          <cell r="AH465" t="str">
            <v/>
          </cell>
          <cell r="AJ465" t="str">
            <v/>
          </cell>
          <cell r="AK465" t="str">
            <v/>
          </cell>
          <cell r="AL465" t="str">
            <v/>
          </cell>
          <cell r="AM465" t="str">
            <v/>
          </cell>
          <cell r="AN465" t="str">
            <v/>
          </cell>
          <cell r="AO465" t="str">
            <v/>
          </cell>
          <cell r="AP465" t="str">
            <v/>
          </cell>
          <cell r="AQ465" t="str">
            <v/>
          </cell>
          <cell r="AR465" t="str">
            <v/>
          </cell>
          <cell r="AS465" t="str">
            <v/>
          </cell>
          <cell r="AT465" t="str">
            <v/>
          </cell>
          <cell r="AU465" t="str">
            <v/>
          </cell>
          <cell r="AV465" t="str">
            <v/>
          </cell>
          <cell r="AW465" t="str">
            <v>x</v>
          </cell>
          <cell r="AX465" t="str">
            <v/>
          </cell>
          <cell r="AY465" t="str">
            <v/>
          </cell>
          <cell r="AZ465" t="str">
            <v/>
          </cell>
          <cell r="BA465" t="str">
            <v/>
          </cell>
          <cell r="BB465" t="str">
            <v/>
          </cell>
          <cell r="BC465" t="str">
            <v/>
          </cell>
          <cell r="BD465" t="str">
            <v/>
          </cell>
          <cell r="BE465" t="str">
            <v/>
          </cell>
          <cell r="BF465" t="str">
            <v/>
          </cell>
          <cell r="BG465" t="str">
            <v/>
          </cell>
          <cell r="BH465" t="str">
            <v/>
          </cell>
        </row>
        <row r="466">
          <cell r="A466">
            <v>292</v>
          </cell>
          <cell r="B466">
            <v>4</v>
          </cell>
          <cell r="C466" t="str">
            <v>CC4OT24</v>
          </cell>
          <cell r="D466" t="str">
            <v>CC4OT24-CC</v>
          </cell>
          <cell r="E466">
            <v>651</v>
          </cell>
          <cell r="F466" t="str">
            <v>Thực tập Bảo dưỡng kỹ thuật và sửa chữa ô tô 1</v>
          </cell>
          <cell r="G466">
            <v>3</v>
          </cell>
          <cell r="H466" t="str">
            <v/>
          </cell>
          <cell r="I466" t="str">
            <v/>
          </cell>
          <cell r="J466">
            <v>135</v>
          </cell>
          <cell r="K466" t="str">
            <v/>
          </cell>
          <cell r="L466" t="str">
            <v>TH</v>
          </cell>
          <cell r="M466" t="str">
            <v/>
          </cell>
          <cell r="N466" t="str">
            <v>Trung tâm công nghệ CK</v>
          </cell>
          <cell r="O466" t="str">
            <v>CƠ KHÍ</v>
          </cell>
          <cell r="P466" t="str">
            <v>CNCK</v>
          </cell>
          <cell r="Q466" t="str">
            <v>KCK</v>
          </cell>
          <cell r="R466" t="str">
            <v>KCK-CNCK</v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  <cell r="AB466" t="str">
            <v>x</v>
          </cell>
          <cell r="AC466" t="str">
            <v/>
          </cell>
          <cell r="AD466" t="str">
            <v/>
          </cell>
          <cell r="AE466" t="str">
            <v/>
          </cell>
          <cell r="AG466" t="str">
            <v/>
          </cell>
          <cell r="AH466" t="str">
            <v/>
          </cell>
          <cell r="AJ466" t="str">
            <v/>
          </cell>
          <cell r="AK466" t="str">
            <v/>
          </cell>
          <cell r="AL466" t="str">
            <v/>
          </cell>
          <cell r="AM466" t="str">
            <v/>
          </cell>
          <cell r="AN466" t="str">
            <v/>
          </cell>
          <cell r="AO466" t="str">
            <v/>
          </cell>
          <cell r="AP466" t="str">
            <v/>
          </cell>
          <cell r="AQ466" t="str">
            <v/>
          </cell>
          <cell r="AR466" t="str">
            <v/>
          </cell>
          <cell r="AS466" t="str">
            <v/>
          </cell>
          <cell r="AT466" t="str">
            <v/>
          </cell>
          <cell r="AU466" t="str">
            <v/>
          </cell>
          <cell r="AV466" t="str">
            <v/>
          </cell>
          <cell r="AW466" t="str">
            <v>x</v>
          </cell>
          <cell r="AX466" t="str">
            <v/>
          </cell>
          <cell r="AY466" t="str">
            <v/>
          </cell>
          <cell r="AZ466" t="str">
            <v/>
          </cell>
          <cell r="BA466" t="str">
            <v/>
          </cell>
          <cell r="BB466" t="str">
            <v/>
          </cell>
          <cell r="BC466" t="str">
            <v/>
          </cell>
          <cell r="BD466" t="str">
            <v/>
          </cell>
          <cell r="BE466" t="str">
            <v/>
          </cell>
          <cell r="BF466" t="str">
            <v/>
          </cell>
          <cell r="BG466" t="str">
            <v/>
          </cell>
          <cell r="BH466" t="str">
            <v/>
          </cell>
        </row>
        <row r="467">
          <cell r="A467">
            <v>293</v>
          </cell>
          <cell r="B467">
            <v>1</v>
          </cell>
          <cell r="C467" t="str">
            <v>DC4OT25</v>
          </cell>
          <cell r="D467" t="str">
            <v>DC4OT25-DC</v>
          </cell>
          <cell r="E467">
            <v>652</v>
          </cell>
          <cell r="F467" t="str">
            <v>Thực tập Bảo dưỡng kỹ thuật và sửa chữa ô tô 2</v>
          </cell>
          <cell r="G467">
            <v>3</v>
          </cell>
          <cell r="H467" t="str">
            <v/>
          </cell>
          <cell r="I467" t="str">
            <v/>
          </cell>
          <cell r="J467">
            <v>135</v>
          </cell>
          <cell r="K467" t="str">
            <v/>
          </cell>
          <cell r="L467" t="str">
            <v>TH</v>
          </cell>
          <cell r="M467" t="str">
            <v/>
          </cell>
          <cell r="N467" t="str">
            <v>Trung tâm công nghệ CK</v>
          </cell>
          <cell r="O467" t="str">
            <v>CƠ KHÍ</v>
          </cell>
          <cell r="P467" t="str">
            <v>CNCK</v>
          </cell>
          <cell r="Q467" t="str">
            <v>KCK</v>
          </cell>
          <cell r="R467" t="str">
            <v>KCK-CNCK</v>
          </cell>
          <cell r="U467" t="str">
            <v/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Z467" t="str">
            <v/>
          </cell>
          <cell r="AA467" t="str">
            <v/>
          </cell>
          <cell r="AB467" t="str">
            <v>x</v>
          </cell>
          <cell r="AC467" t="str">
            <v/>
          </cell>
          <cell r="AD467" t="str">
            <v/>
          </cell>
          <cell r="AE467" t="str">
            <v/>
          </cell>
          <cell r="AG467" t="str">
            <v/>
          </cell>
          <cell r="AH467" t="str">
            <v/>
          </cell>
          <cell r="AJ467" t="str">
            <v/>
          </cell>
          <cell r="AK467" t="str">
            <v/>
          </cell>
          <cell r="AL467" t="str">
            <v/>
          </cell>
          <cell r="AM467" t="str">
            <v/>
          </cell>
          <cell r="AN467" t="str">
            <v/>
          </cell>
          <cell r="AO467" t="str">
            <v/>
          </cell>
          <cell r="AP467" t="str">
            <v/>
          </cell>
          <cell r="AQ467" t="str">
            <v/>
          </cell>
          <cell r="AR467" t="str">
            <v/>
          </cell>
          <cell r="AS467" t="str">
            <v/>
          </cell>
          <cell r="AT467" t="str">
            <v/>
          </cell>
          <cell r="AU467" t="str">
            <v/>
          </cell>
          <cell r="AV467" t="str">
            <v/>
          </cell>
          <cell r="AW467" t="str">
            <v>x</v>
          </cell>
          <cell r="AX467" t="str">
            <v/>
          </cell>
          <cell r="AY467" t="str">
            <v/>
          </cell>
          <cell r="AZ467" t="str">
            <v/>
          </cell>
          <cell r="BA467" t="str">
            <v/>
          </cell>
          <cell r="BB467" t="str">
            <v/>
          </cell>
          <cell r="BC467" t="str">
            <v/>
          </cell>
          <cell r="BD467" t="str">
            <v/>
          </cell>
          <cell r="BE467" t="str">
            <v/>
          </cell>
          <cell r="BF467" t="str">
            <v/>
          </cell>
          <cell r="BG467" t="str">
            <v/>
          </cell>
          <cell r="BH467" t="str">
            <v/>
          </cell>
        </row>
        <row r="468">
          <cell r="A468">
            <v>293</v>
          </cell>
          <cell r="B468">
            <v>3</v>
          </cell>
          <cell r="C468" t="str">
            <v>DC4OT25</v>
          </cell>
          <cell r="D468" t="str">
            <v>DC4OT25-DV</v>
          </cell>
          <cell r="E468">
            <v>652</v>
          </cell>
          <cell r="F468" t="str">
            <v>Thực tập Bảo dưỡng kỹ thuật và sửa chữa ô tô 2</v>
          </cell>
          <cell r="G468">
            <v>3</v>
          </cell>
          <cell r="H468" t="str">
            <v/>
          </cell>
          <cell r="I468" t="str">
            <v/>
          </cell>
          <cell r="J468">
            <v>135</v>
          </cell>
          <cell r="K468" t="str">
            <v/>
          </cell>
          <cell r="L468" t="str">
            <v>TH</v>
          </cell>
          <cell r="M468" t="str">
            <v/>
          </cell>
          <cell r="N468" t="str">
            <v>Trung tâm công nghệ CK</v>
          </cell>
          <cell r="O468" t="str">
            <v>CƠ KHÍ</v>
          </cell>
          <cell r="P468" t="str">
            <v>CNCK</v>
          </cell>
          <cell r="Q468" t="str">
            <v>KCK</v>
          </cell>
          <cell r="R468" t="str">
            <v>KCK-CNCK</v>
          </cell>
          <cell r="U468" t="str">
            <v/>
          </cell>
          <cell r="V468" t="str">
            <v/>
          </cell>
          <cell r="W468" t="str">
            <v/>
          </cell>
          <cell r="X468" t="str">
            <v/>
          </cell>
          <cell r="Y468" t="str">
            <v/>
          </cell>
          <cell r="Z468" t="str">
            <v/>
          </cell>
          <cell r="AA468" t="str">
            <v/>
          </cell>
          <cell r="AB468" t="str">
            <v>x</v>
          </cell>
          <cell r="AC468" t="str">
            <v/>
          </cell>
          <cell r="AD468" t="str">
            <v/>
          </cell>
          <cell r="AE468" t="str">
            <v/>
          </cell>
          <cell r="AG468" t="str">
            <v/>
          </cell>
          <cell r="AH468" t="str">
            <v/>
          </cell>
          <cell r="AJ468" t="str">
            <v/>
          </cell>
          <cell r="AK468" t="str">
            <v/>
          </cell>
          <cell r="AL468" t="str">
            <v/>
          </cell>
          <cell r="AM468" t="str">
            <v/>
          </cell>
          <cell r="AN468" t="str">
            <v/>
          </cell>
          <cell r="AO468" t="str">
            <v/>
          </cell>
          <cell r="AP468" t="str">
            <v/>
          </cell>
          <cell r="AQ468" t="str">
            <v/>
          </cell>
          <cell r="AR468" t="str">
            <v/>
          </cell>
          <cell r="AS468" t="str">
            <v/>
          </cell>
          <cell r="AT468" t="str">
            <v/>
          </cell>
          <cell r="AU468" t="str">
            <v/>
          </cell>
          <cell r="AV468" t="str">
            <v/>
          </cell>
          <cell r="AW468" t="str">
            <v>x</v>
          </cell>
          <cell r="AX468" t="str">
            <v/>
          </cell>
          <cell r="AY468" t="str">
            <v/>
          </cell>
          <cell r="AZ468" t="str">
            <v/>
          </cell>
          <cell r="BA468" t="str">
            <v/>
          </cell>
          <cell r="BB468" t="str">
            <v/>
          </cell>
          <cell r="BC468" t="str">
            <v/>
          </cell>
          <cell r="BD468" t="str">
            <v/>
          </cell>
          <cell r="BE468" t="str">
            <v/>
          </cell>
          <cell r="BF468" t="str">
            <v/>
          </cell>
          <cell r="BG468" t="str">
            <v/>
          </cell>
          <cell r="BH468" t="str">
            <v/>
          </cell>
        </row>
        <row r="469">
          <cell r="A469">
            <v>293</v>
          </cell>
          <cell r="B469">
            <v>4</v>
          </cell>
          <cell r="C469" t="str">
            <v>CC4OT25</v>
          </cell>
          <cell r="D469" t="str">
            <v>CC4OT25-CC</v>
          </cell>
          <cell r="E469">
            <v>652</v>
          </cell>
          <cell r="F469" t="str">
            <v>Thực tập Bảo dưỡng kỹ thuật và sửa chữa ô tô 2</v>
          </cell>
          <cell r="G469">
            <v>3</v>
          </cell>
          <cell r="H469" t="str">
            <v/>
          </cell>
          <cell r="I469" t="str">
            <v/>
          </cell>
          <cell r="J469">
            <v>135</v>
          </cell>
          <cell r="K469" t="str">
            <v/>
          </cell>
          <cell r="L469" t="str">
            <v>TH</v>
          </cell>
          <cell r="M469" t="str">
            <v/>
          </cell>
          <cell r="N469" t="str">
            <v>Trung tâm công nghệ CK</v>
          </cell>
          <cell r="O469" t="str">
            <v>CƠ KHÍ</v>
          </cell>
          <cell r="P469" t="str">
            <v>CNCK</v>
          </cell>
          <cell r="Q469" t="str">
            <v>KCK</v>
          </cell>
          <cell r="R469" t="str">
            <v>KCK-CNCK</v>
          </cell>
          <cell r="U469" t="str">
            <v/>
          </cell>
          <cell r="V469" t="str">
            <v/>
          </cell>
          <cell r="W469" t="str">
            <v/>
          </cell>
          <cell r="X469" t="str">
            <v/>
          </cell>
          <cell r="Y469" t="str">
            <v/>
          </cell>
          <cell r="Z469" t="str">
            <v/>
          </cell>
          <cell r="AA469" t="str">
            <v/>
          </cell>
          <cell r="AB469" t="str">
            <v>x</v>
          </cell>
          <cell r="AC469" t="str">
            <v/>
          </cell>
          <cell r="AD469" t="str">
            <v/>
          </cell>
          <cell r="AE469" t="str">
            <v/>
          </cell>
          <cell r="AG469" t="str">
            <v/>
          </cell>
          <cell r="AH469" t="str">
            <v/>
          </cell>
          <cell r="AJ469" t="str">
            <v/>
          </cell>
          <cell r="AK469" t="str">
            <v/>
          </cell>
          <cell r="AL469" t="str">
            <v/>
          </cell>
          <cell r="AM469" t="str">
            <v/>
          </cell>
          <cell r="AN469" t="str">
            <v/>
          </cell>
          <cell r="AO469" t="str">
            <v/>
          </cell>
          <cell r="AP469" t="str">
            <v/>
          </cell>
          <cell r="AQ469" t="str">
            <v/>
          </cell>
          <cell r="AR469" t="str">
            <v/>
          </cell>
          <cell r="AS469" t="str">
            <v/>
          </cell>
          <cell r="AT469" t="str">
            <v/>
          </cell>
          <cell r="AU469" t="str">
            <v/>
          </cell>
          <cell r="AV469" t="str">
            <v/>
          </cell>
          <cell r="AW469" t="str">
            <v>x</v>
          </cell>
          <cell r="AX469" t="str">
            <v/>
          </cell>
          <cell r="AY469" t="str">
            <v/>
          </cell>
          <cell r="AZ469" t="str">
            <v/>
          </cell>
          <cell r="BA469" t="str">
            <v/>
          </cell>
          <cell r="BB469" t="str">
            <v/>
          </cell>
          <cell r="BC469" t="str">
            <v/>
          </cell>
          <cell r="BD469" t="str">
            <v/>
          </cell>
          <cell r="BE469" t="str">
            <v/>
          </cell>
          <cell r="BF469" t="str">
            <v/>
          </cell>
          <cell r="BG469" t="str">
            <v/>
          </cell>
          <cell r="BH469" t="str">
            <v/>
          </cell>
        </row>
        <row r="470">
          <cell r="A470">
            <v>294</v>
          </cell>
          <cell r="B470">
            <v>1</v>
          </cell>
          <cell r="C470" t="str">
            <v>DC4MX21</v>
          </cell>
          <cell r="D470" t="str">
            <v>DC4MX21-DC</v>
          </cell>
          <cell r="E470">
            <v>654</v>
          </cell>
          <cell r="F470" t="str">
            <v>Thực tập Cấu tạo máy xây dựng</v>
          </cell>
          <cell r="G470">
            <v>4</v>
          </cell>
          <cell r="H470" t="str">
            <v/>
          </cell>
          <cell r="I470" t="str">
            <v/>
          </cell>
          <cell r="J470">
            <v>180</v>
          </cell>
          <cell r="K470" t="str">
            <v/>
          </cell>
          <cell r="L470" t="str">
            <v>TH</v>
          </cell>
          <cell r="M470" t="str">
            <v/>
          </cell>
          <cell r="N470" t="str">
            <v>Trung tâm công nghệ CK</v>
          </cell>
          <cell r="O470" t="str">
            <v>CƠ KHÍ</v>
          </cell>
          <cell r="P470" t="str">
            <v>CNCK</v>
          </cell>
          <cell r="Q470" t="str">
            <v>KCK</v>
          </cell>
          <cell r="R470" t="str">
            <v>KCK-CNCK</v>
          </cell>
          <cell r="U470" t="str">
            <v/>
          </cell>
          <cell r="V470" t="str">
            <v/>
          </cell>
          <cell r="W470" t="str">
            <v/>
          </cell>
          <cell r="X470" t="str">
            <v/>
          </cell>
          <cell r="Y470" t="str">
            <v/>
          </cell>
          <cell r="Z470" t="str">
            <v/>
          </cell>
          <cell r="AA470" t="str">
            <v/>
          </cell>
          <cell r="AB470" t="str">
            <v/>
          </cell>
          <cell r="AC470" t="str">
            <v>x</v>
          </cell>
          <cell r="AD470" t="str">
            <v/>
          </cell>
          <cell r="AE470" t="str">
            <v/>
          </cell>
          <cell r="AG470" t="str">
            <v/>
          </cell>
          <cell r="AH470" t="str">
            <v/>
          </cell>
          <cell r="AJ470" t="str">
            <v/>
          </cell>
          <cell r="AK470" t="str">
            <v/>
          </cell>
          <cell r="AL470" t="str">
            <v/>
          </cell>
          <cell r="AM470" t="str">
            <v/>
          </cell>
          <cell r="AN470" t="str">
            <v/>
          </cell>
          <cell r="AO470" t="str">
            <v/>
          </cell>
          <cell r="AP470" t="str">
            <v/>
          </cell>
          <cell r="AQ470" t="str">
            <v/>
          </cell>
          <cell r="AR470" t="str">
            <v/>
          </cell>
          <cell r="AS470" t="str">
            <v/>
          </cell>
          <cell r="AT470" t="str">
            <v/>
          </cell>
          <cell r="AU470" t="str">
            <v/>
          </cell>
          <cell r="AV470" t="str">
            <v/>
          </cell>
          <cell r="AW470" t="str">
            <v/>
          </cell>
          <cell r="AX470" t="str">
            <v>x</v>
          </cell>
          <cell r="AY470" t="str">
            <v/>
          </cell>
          <cell r="AZ470" t="str">
            <v/>
          </cell>
          <cell r="BA470" t="str">
            <v/>
          </cell>
          <cell r="BB470" t="str">
            <v/>
          </cell>
          <cell r="BC470" t="str">
            <v/>
          </cell>
          <cell r="BD470" t="str">
            <v/>
          </cell>
          <cell r="BE470" t="str">
            <v/>
          </cell>
          <cell r="BF470" t="str">
            <v/>
          </cell>
          <cell r="BG470" t="str">
            <v/>
          </cell>
          <cell r="BH470" t="str">
            <v/>
          </cell>
        </row>
        <row r="471">
          <cell r="A471">
            <v>294</v>
          </cell>
          <cell r="B471">
            <v>4</v>
          </cell>
          <cell r="C471" t="str">
            <v>CC4MX21</v>
          </cell>
          <cell r="D471" t="str">
            <v>CC4MX21-CC</v>
          </cell>
          <cell r="E471">
            <v>654</v>
          </cell>
          <cell r="F471" t="str">
            <v>Thực tập Cấu tạo máy xây dựng</v>
          </cell>
          <cell r="G471">
            <v>4</v>
          </cell>
          <cell r="H471" t="str">
            <v/>
          </cell>
          <cell r="I471" t="str">
            <v/>
          </cell>
          <cell r="J471">
            <v>180</v>
          </cell>
          <cell r="K471" t="str">
            <v/>
          </cell>
          <cell r="L471" t="str">
            <v>TH</v>
          </cell>
          <cell r="M471" t="str">
            <v/>
          </cell>
          <cell r="N471" t="str">
            <v>Trung tâm công nghệ CK</v>
          </cell>
          <cell r="O471" t="str">
            <v>CƠ KHÍ</v>
          </cell>
          <cell r="P471" t="str">
            <v>CNCK</v>
          </cell>
          <cell r="Q471" t="str">
            <v>KCK</v>
          </cell>
          <cell r="R471" t="str">
            <v>KCK-CNCK</v>
          </cell>
          <cell r="U471" t="str">
            <v/>
          </cell>
          <cell r="V471" t="str">
            <v/>
          </cell>
          <cell r="W471" t="str">
            <v/>
          </cell>
          <cell r="X471" t="str">
            <v/>
          </cell>
          <cell r="Y471" t="str">
            <v/>
          </cell>
          <cell r="Z471" t="str">
            <v/>
          </cell>
          <cell r="AA471" t="str">
            <v/>
          </cell>
          <cell r="AB471" t="str">
            <v/>
          </cell>
          <cell r="AC471" t="str">
            <v>x</v>
          </cell>
          <cell r="AD471" t="str">
            <v/>
          </cell>
          <cell r="AE471" t="str">
            <v/>
          </cell>
          <cell r="AG471" t="str">
            <v/>
          </cell>
          <cell r="AH471" t="str">
            <v/>
          </cell>
          <cell r="AJ471" t="str">
            <v/>
          </cell>
          <cell r="AK471" t="str">
            <v/>
          </cell>
          <cell r="AL471" t="str">
            <v/>
          </cell>
          <cell r="AM471" t="str">
            <v/>
          </cell>
          <cell r="AN471" t="str">
            <v/>
          </cell>
          <cell r="AO471" t="str">
            <v/>
          </cell>
          <cell r="AP471" t="str">
            <v/>
          </cell>
          <cell r="AQ471" t="str">
            <v/>
          </cell>
          <cell r="AR471" t="str">
            <v/>
          </cell>
          <cell r="AS471" t="str">
            <v/>
          </cell>
          <cell r="AT471" t="str">
            <v/>
          </cell>
          <cell r="AU471" t="str">
            <v/>
          </cell>
          <cell r="AV471" t="str">
            <v/>
          </cell>
          <cell r="AW471" t="str">
            <v/>
          </cell>
          <cell r="AX471" t="str">
            <v>x</v>
          </cell>
          <cell r="AY471" t="str">
            <v/>
          </cell>
          <cell r="AZ471" t="str">
            <v/>
          </cell>
          <cell r="BA471" t="str">
            <v/>
          </cell>
          <cell r="BB471" t="str">
            <v/>
          </cell>
          <cell r="BC471" t="str">
            <v/>
          </cell>
          <cell r="BD471" t="str">
            <v/>
          </cell>
          <cell r="BE471" t="str">
            <v/>
          </cell>
          <cell r="BF471" t="str">
            <v/>
          </cell>
          <cell r="BG471" t="str">
            <v/>
          </cell>
          <cell r="BH471" t="str">
            <v/>
          </cell>
        </row>
        <row r="472">
          <cell r="A472">
            <v>295</v>
          </cell>
          <cell r="B472">
            <v>1</v>
          </cell>
          <cell r="C472" t="str">
            <v>DC4OT21</v>
          </cell>
          <cell r="D472" t="str">
            <v>DC4OT21-DC</v>
          </cell>
          <cell r="E472">
            <v>648</v>
          </cell>
          <cell r="F472" t="str">
            <v>Thực tập Cấu tạo ô tô 1</v>
          </cell>
          <cell r="G472">
            <v>3</v>
          </cell>
          <cell r="H472" t="str">
            <v/>
          </cell>
          <cell r="I472" t="str">
            <v/>
          </cell>
          <cell r="J472">
            <v>135</v>
          </cell>
          <cell r="K472" t="str">
            <v/>
          </cell>
          <cell r="L472" t="str">
            <v>TH</v>
          </cell>
          <cell r="M472" t="str">
            <v/>
          </cell>
          <cell r="N472" t="str">
            <v>Trung tâm công nghệ CK</v>
          </cell>
          <cell r="O472" t="str">
            <v>CƠ KHÍ</v>
          </cell>
          <cell r="P472" t="str">
            <v>CNCK</v>
          </cell>
          <cell r="Q472" t="str">
            <v>KCK</v>
          </cell>
          <cell r="R472" t="str">
            <v>KCK-CNCK</v>
          </cell>
          <cell r="U472" t="str">
            <v/>
          </cell>
          <cell r="V472" t="str">
            <v/>
          </cell>
          <cell r="W472" t="str">
            <v/>
          </cell>
          <cell r="X472" t="str">
            <v/>
          </cell>
          <cell r="Y472" t="str">
            <v/>
          </cell>
          <cell r="Z472" t="str">
            <v/>
          </cell>
          <cell r="AA472" t="str">
            <v/>
          </cell>
          <cell r="AB472" t="str">
            <v>x</v>
          </cell>
          <cell r="AC472" t="str">
            <v/>
          </cell>
          <cell r="AD472" t="str">
            <v/>
          </cell>
          <cell r="AE472" t="str">
            <v/>
          </cell>
          <cell r="AG472" t="str">
            <v/>
          </cell>
          <cell r="AH472" t="str">
            <v/>
          </cell>
          <cell r="AJ472" t="str">
            <v/>
          </cell>
          <cell r="AK472" t="str">
            <v/>
          </cell>
          <cell r="AL472" t="str">
            <v/>
          </cell>
          <cell r="AM472" t="str">
            <v/>
          </cell>
          <cell r="AN472" t="str">
            <v/>
          </cell>
          <cell r="AO472" t="str">
            <v/>
          </cell>
          <cell r="AP472" t="str">
            <v/>
          </cell>
          <cell r="AQ472" t="str">
            <v/>
          </cell>
          <cell r="AR472" t="str">
            <v/>
          </cell>
          <cell r="AS472" t="str">
            <v/>
          </cell>
          <cell r="AT472" t="str">
            <v/>
          </cell>
          <cell r="AU472" t="str">
            <v/>
          </cell>
          <cell r="AV472" t="str">
            <v/>
          </cell>
          <cell r="AW472" t="str">
            <v>x</v>
          </cell>
          <cell r="AX472" t="str">
            <v/>
          </cell>
          <cell r="AY472" t="str">
            <v/>
          </cell>
          <cell r="AZ472" t="str">
            <v/>
          </cell>
          <cell r="BA472" t="str">
            <v/>
          </cell>
          <cell r="BB472" t="str">
            <v/>
          </cell>
          <cell r="BC472" t="str">
            <v/>
          </cell>
          <cell r="BD472" t="str">
            <v/>
          </cell>
          <cell r="BE472" t="str">
            <v/>
          </cell>
          <cell r="BF472" t="str">
            <v/>
          </cell>
          <cell r="BG472" t="str">
            <v/>
          </cell>
          <cell r="BH472" t="str">
            <v/>
          </cell>
        </row>
        <row r="473">
          <cell r="A473">
            <v>295</v>
          </cell>
          <cell r="B473">
            <v>4</v>
          </cell>
          <cell r="C473" t="str">
            <v>CC4OT21</v>
          </cell>
          <cell r="D473" t="str">
            <v>CC4OT21-CC</v>
          </cell>
          <cell r="E473">
            <v>648</v>
          </cell>
          <cell r="F473" t="str">
            <v>Thực tập Cấu tạo ô tô 1</v>
          </cell>
          <cell r="G473">
            <v>3</v>
          </cell>
          <cell r="H473" t="str">
            <v/>
          </cell>
          <cell r="I473" t="str">
            <v/>
          </cell>
          <cell r="J473">
            <v>135</v>
          </cell>
          <cell r="K473" t="str">
            <v/>
          </cell>
          <cell r="L473" t="str">
            <v>TH</v>
          </cell>
          <cell r="M473" t="str">
            <v/>
          </cell>
          <cell r="N473" t="str">
            <v>Trung tâm công nghệ CK</v>
          </cell>
          <cell r="O473" t="str">
            <v>CƠ KHÍ</v>
          </cell>
          <cell r="P473" t="str">
            <v>CNCK</v>
          </cell>
          <cell r="Q473" t="str">
            <v>KCK</v>
          </cell>
          <cell r="R473" t="str">
            <v>KCK-CNCK</v>
          </cell>
          <cell r="U473" t="str">
            <v/>
          </cell>
          <cell r="V473" t="str">
            <v/>
          </cell>
          <cell r="W473" t="str">
            <v/>
          </cell>
          <cell r="X473" t="str">
            <v/>
          </cell>
          <cell r="Y473" t="str">
            <v/>
          </cell>
          <cell r="Z473" t="str">
            <v/>
          </cell>
          <cell r="AA473" t="str">
            <v/>
          </cell>
          <cell r="AB473" t="str">
            <v>x</v>
          </cell>
          <cell r="AC473" t="str">
            <v/>
          </cell>
          <cell r="AD473" t="str">
            <v/>
          </cell>
          <cell r="AE473" t="str">
            <v/>
          </cell>
          <cell r="AG473" t="str">
            <v/>
          </cell>
          <cell r="AH473" t="str">
            <v/>
          </cell>
          <cell r="AJ473" t="str">
            <v/>
          </cell>
          <cell r="AK473" t="str">
            <v/>
          </cell>
          <cell r="AL473" t="str">
            <v/>
          </cell>
          <cell r="AM473" t="str">
            <v/>
          </cell>
          <cell r="AN473" t="str">
            <v/>
          </cell>
          <cell r="AO473" t="str">
            <v/>
          </cell>
          <cell r="AP473" t="str">
            <v/>
          </cell>
          <cell r="AQ473" t="str">
            <v/>
          </cell>
          <cell r="AR473" t="str">
            <v/>
          </cell>
          <cell r="AS473" t="str">
            <v/>
          </cell>
          <cell r="AT473" t="str">
            <v/>
          </cell>
          <cell r="AU473" t="str">
            <v/>
          </cell>
          <cell r="AV473" t="str">
            <v/>
          </cell>
          <cell r="AW473" t="str">
            <v>x</v>
          </cell>
          <cell r="AX473" t="str">
            <v/>
          </cell>
          <cell r="AY473" t="str">
            <v/>
          </cell>
          <cell r="AZ473" t="str">
            <v/>
          </cell>
          <cell r="BA473" t="str">
            <v/>
          </cell>
          <cell r="BB473" t="str">
            <v/>
          </cell>
          <cell r="BC473" t="str">
            <v/>
          </cell>
          <cell r="BD473" t="str">
            <v/>
          </cell>
          <cell r="BE473" t="str">
            <v/>
          </cell>
          <cell r="BF473" t="str">
            <v/>
          </cell>
          <cell r="BG473" t="str">
            <v/>
          </cell>
          <cell r="BH473" t="str">
            <v/>
          </cell>
        </row>
        <row r="474">
          <cell r="A474">
            <v>296</v>
          </cell>
          <cell r="B474">
            <v>1</v>
          </cell>
          <cell r="C474" t="str">
            <v>DC4OT22</v>
          </cell>
          <cell r="D474" t="str">
            <v>DC4OT22-DC</v>
          </cell>
          <cell r="E474">
            <v>649</v>
          </cell>
          <cell r="F474" t="str">
            <v>Thực tập Cấu tạo ô tô 2</v>
          </cell>
          <cell r="G474">
            <v>3</v>
          </cell>
          <cell r="H474" t="str">
            <v/>
          </cell>
          <cell r="I474" t="str">
            <v/>
          </cell>
          <cell r="J474">
            <v>135</v>
          </cell>
          <cell r="K474" t="str">
            <v/>
          </cell>
          <cell r="L474" t="str">
            <v>TH</v>
          </cell>
          <cell r="M474" t="str">
            <v/>
          </cell>
          <cell r="N474" t="str">
            <v>Trung tâm công nghệ CK</v>
          </cell>
          <cell r="O474" t="str">
            <v>CƠ KHÍ</v>
          </cell>
          <cell r="P474" t="str">
            <v>CNCK</v>
          </cell>
          <cell r="Q474" t="str">
            <v>KCK</v>
          </cell>
          <cell r="R474" t="str">
            <v>KCK-CNCK</v>
          </cell>
          <cell r="U474" t="str">
            <v/>
          </cell>
          <cell r="V474" t="str">
            <v/>
          </cell>
          <cell r="W474" t="str">
            <v/>
          </cell>
          <cell r="X474" t="str">
            <v/>
          </cell>
          <cell r="Y474" t="str">
            <v/>
          </cell>
          <cell r="Z474" t="str">
            <v/>
          </cell>
          <cell r="AA474" t="str">
            <v/>
          </cell>
          <cell r="AB474" t="str">
            <v>x</v>
          </cell>
          <cell r="AC474" t="str">
            <v/>
          </cell>
          <cell r="AD474" t="str">
            <v/>
          </cell>
          <cell r="AE474" t="str">
            <v/>
          </cell>
          <cell r="AG474" t="str">
            <v/>
          </cell>
          <cell r="AH474" t="str">
            <v/>
          </cell>
          <cell r="AJ474" t="str">
            <v/>
          </cell>
          <cell r="AK474" t="str">
            <v/>
          </cell>
          <cell r="AL474" t="str">
            <v/>
          </cell>
          <cell r="AM474" t="str">
            <v/>
          </cell>
          <cell r="AN474" t="str">
            <v/>
          </cell>
          <cell r="AO474" t="str">
            <v/>
          </cell>
          <cell r="AP474" t="str">
            <v/>
          </cell>
          <cell r="AQ474" t="str">
            <v/>
          </cell>
          <cell r="AR474" t="str">
            <v/>
          </cell>
          <cell r="AS474" t="str">
            <v/>
          </cell>
          <cell r="AT474" t="str">
            <v/>
          </cell>
          <cell r="AU474" t="str">
            <v/>
          </cell>
          <cell r="AV474" t="str">
            <v/>
          </cell>
          <cell r="AW474" t="str">
            <v>x</v>
          </cell>
          <cell r="AX474" t="str">
            <v/>
          </cell>
          <cell r="AY474" t="str">
            <v/>
          </cell>
          <cell r="AZ474" t="str">
            <v/>
          </cell>
          <cell r="BA474" t="str">
            <v/>
          </cell>
          <cell r="BB474" t="str">
            <v/>
          </cell>
          <cell r="BC474" t="str">
            <v/>
          </cell>
          <cell r="BD474" t="str">
            <v/>
          </cell>
          <cell r="BE474" t="str">
            <v/>
          </cell>
          <cell r="BF474" t="str">
            <v/>
          </cell>
          <cell r="BG474" t="str">
            <v/>
          </cell>
          <cell r="BH474" t="str">
            <v/>
          </cell>
        </row>
        <row r="475">
          <cell r="A475">
            <v>296</v>
          </cell>
          <cell r="B475">
            <v>3</v>
          </cell>
          <cell r="C475" t="str">
            <v>DC4OT22</v>
          </cell>
          <cell r="D475" t="str">
            <v>DC4OT22-DV</v>
          </cell>
          <cell r="E475">
            <v>649</v>
          </cell>
          <cell r="F475" t="str">
            <v>Thực tập Cấu tạo ô tô 2</v>
          </cell>
          <cell r="G475">
            <v>3</v>
          </cell>
          <cell r="H475" t="str">
            <v/>
          </cell>
          <cell r="I475" t="str">
            <v/>
          </cell>
          <cell r="J475">
            <v>135</v>
          </cell>
          <cell r="K475" t="str">
            <v/>
          </cell>
          <cell r="L475" t="str">
            <v>TH</v>
          </cell>
          <cell r="M475" t="str">
            <v/>
          </cell>
          <cell r="N475" t="str">
            <v>Trung tâm công nghệ CK</v>
          </cell>
          <cell r="O475" t="str">
            <v>CƠ KHÍ</v>
          </cell>
          <cell r="P475" t="str">
            <v>CNCK</v>
          </cell>
          <cell r="Q475" t="str">
            <v>KCK</v>
          </cell>
          <cell r="R475" t="str">
            <v>KCK-CNCK</v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/>
          </cell>
          <cell r="Z475" t="str">
            <v/>
          </cell>
          <cell r="AA475" t="str">
            <v/>
          </cell>
          <cell r="AB475" t="str">
            <v>x</v>
          </cell>
          <cell r="AC475" t="str">
            <v/>
          </cell>
          <cell r="AD475" t="str">
            <v/>
          </cell>
          <cell r="AE475" t="str">
            <v/>
          </cell>
          <cell r="AG475" t="str">
            <v/>
          </cell>
          <cell r="AH475" t="str">
            <v/>
          </cell>
          <cell r="AJ475" t="str">
            <v/>
          </cell>
          <cell r="AK475" t="str">
            <v/>
          </cell>
          <cell r="AL475" t="str">
            <v/>
          </cell>
          <cell r="AM475" t="str">
            <v/>
          </cell>
          <cell r="AN475" t="str">
            <v/>
          </cell>
          <cell r="AO475" t="str">
            <v/>
          </cell>
          <cell r="AP475" t="str">
            <v/>
          </cell>
          <cell r="AQ475" t="str">
            <v/>
          </cell>
          <cell r="AR475" t="str">
            <v/>
          </cell>
          <cell r="AS475" t="str">
            <v/>
          </cell>
          <cell r="AT475" t="str">
            <v/>
          </cell>
          <cell r="AU475" t="str">
            <v/>
          </cell>
          <cell r="AV475" t="str">
            <v/>
          </cell>
          <cell r="AW475" t="str">
            <v>x</v>
          </cell>
          <cell r="AX475" t="str">
            <v/>
          </cell>
          <cell r="AY475" t="str">
            <v/>
          </cell>
          <cell r="AZ475" t="str">
            <v/>
          </cell>
          <cell r="BA475" t="str">
            <v/>
          </cell>
          <cell r="BB475" t="str">
            <v/>
          </cell>
          <cell r="BC475" t="str">
            <v/>
          </cell>
          <cell r="BD475" t="str">
            <v/>
          </cell>
          <cell r="BE475" t="str">
            <v/>
          </cell>
          <cell r="BF475" t="str">
            <v/>
          </cell>
          <cell r="BG475" t="str">
            <v/>
          </cell>
          <cell r="BH475" t="str">
            <v/>
          </cell>
        </row>
        <row r="476">
          <cell r="A476">
            <v>296</v>
          </cell>
          <cell r="B476">
            <v>4</v>
          </cell>
          <cell r="C476" t="str">
            <v>CC4OT22</v>
          </cell>
          <cell r="D476" t="str">
            <v>CC4OT22-CC</v>
          </cell>
          <cell r="E476">
            <v>649</v>
          </cell>
          <cell r="F476" t="str">
            <v>Thực tập Cấu tạo ô tô 2</v>
          </cell>
          <cell r="G476">
            <v>3</v>
          </cell>
          <cell r="H476" t="str">
            <v/>
          </cell>
          <cell r="I476" t="str">
            <v/>
          </cell>
          <cell r="J476">
            <v>135</v>
          </cell>
          <cell r="K476" t="str">
            <v/>
          </cell>
          <cell r="L476" t="str">
            <v>TH</v>
          </cell>
          <cell r="M476" t="str">
            <v/>
          </cell>
          <cell r="N476" t="str">
            <v>Trung tâm công nghệ CK</v>
          </cell>
          <cell r="O476" t="str">
            <v>CƠ KHÍ</v>
          </cell>
          <cell r="P476" t="str">
            <v>CNCK</v>
          </cell>
          <cell r="Q476" t="str">
            <v>KCK</v>
          </cell>
          <cell r="R476" t="str">
            <v>KCK-CNCK</v>
          </cell>
          <cell r="U476" t="str">
            <v/>
          </cell>
          <cell r="V476" t="str">
            <v/>
          </cell>
          <cell r="W476" t="str">
            <v/>
          </cell>
          <cell r="X476" t="str">
            <v/>
          </cell>
          <cell r="Y476" t="str">
            <v/>
          </cell>
          <cell r="Z476" t="str">
            <v/>
          </cell>
          <cell r="AA476" t="str">
            <v/>
          </cell>
          <cell r="AB476" t="str">
            <v>x</v>
          </cell>
          <cell r="AC476" t="str">
            <v/>
          </cell>
          <cell r="AD476" t="str">
            <v/>
          </cell>
          <cell r="AE476" t="str">
            <v/>
          </cell>
          <cell r="AG476" t="str">
            <v/>
          </cell>
          <cell r="AH476" t="str">
            <v/>
          </cell>
          <cell r="AJ476" t="str">
            <v/>
          </cell>
          <cell r="AK476" t="str">
            <v/>
          </cell>
          <cell r="AL476" t="str">
            <v/>
          </cell>
          <cell r="AM476" t="str">
            <v/>
          </cell>
          <cell r="AN476" t="str">
            <v/>
          </cell>
          <cell r="AO476" t="str">
            <v/>
          </cell>
          <cell r="AP476" t="str">
            <v/>
          </cell>
          <cell r="AQ476" t="str">
            <v/>
          </cell>
          <cell r="AR476" t="str">
            <v/>
          </cell>
          <cell r="AS476" t="str">
            <v/>
          </cell>
          <cell r="AT476" t="str">
            <v/>
          </cell>
          <cell r="AU476" t="str">
            <v/>
          </cell>
          <cell r="AV476" t="str">
            <v/>
          </cell>
          <cell r="AW476" t="str">
            <v>x</v>
          </cell>
          <cell r="AX476" t="str">
            <v/>
          </cell>
          <cell r="AY476" t="str">
            <v/>
          </cell>
          <cell r="AZ476" t="str">
            <v/>
          </cell>
          <cell r="BA476" t="str">
            <v/>
          </cell>
          <cell r="BB476" t="str">
            <v/>
          </cell>
          <cell r="BC476" t="str">
            <v/>
          </cell>
          <cell r="BD476" t="str">
            <v/>
          </cell>
          <cell r="BE476" t="str">
            <v/>
          </cell>
          <cell r="BF476" t="str">
            <v/>
          </cell>
          <cell r="BG476" t="str">
            <v/>
          </cell>
          <cell r="BH476" t="str">
            <v/>
          </cell>
        </row>
        <row r="477">
          <cell r="A477">
            <v>297</v>
          </cell>
          <cell r="B477">
            <v>1</v>
          </cell>
          <cell r="C477" t="str">
            <v>DC4OT23</v>
          </cell>
          <cell r="D477" t="str">
            <v>DC4OT23-DC</v>
          </cell>
          <cell r="E477">
            <v>650</v>
          </cell>
          <cell r="F477" t="str">
            <v>Thực tập Chẩn đoán và kiểm định kỹ thuật ô tô</v>
          </cell>
          <cell r="G477">
            <v>4</v>
          </cell>
          <cell r="H477" t="str">
            <v/>
          </cell>
          <cell r="I477" t="str">
            <v/>
          </cell>
          <cell r="J477">
            <v>180</v>
          </cell>
          <cell r="K477" t="str">
            <v/>
          </cell>
          <cell r="L477" t="str">
            <v>TH</v>
          </cell>
          <cell r="M477" t="str">
            <v/>
          </cell>
          <cell r="N477" t="str">
            <v>Trung tâm công nghệ CK</v>
          </cell>
          <cell r="O477" t="str">
            <v>CƠ KHÍ</v>
          </cell>
          <cell r="P477" t="str">
            <v>CNCK</v>
          </cell>
          <cell r="Q477" t="str">
            <v>KCK</v>
          </cell>
          <cell r="R477" t="str">
            <v>KCK-CNCK</v>
          </cell>
          <cell r="U477" t="str">
            <v/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Z477" t="str">
            <v/>
          </cell>
          <cell r="AA477" t="str">
            <v/>
          </cell>
          <cell r="AB477" t="str">
            <v>x</v>
          </cell>
          <cell r="AC477" t="str">
            <v/>
          </cell>
          <cell r="AD477" t="str">
            <v/>
          </cell>
          <cell r="AE477" t="str">
            <v/>
          </cell>
          <cell r="AG477" t="str">
            <v/>
          </cell>
          <cell r="AH477" t="str">
            <v/>
          </cell>
          <cell r="AJ477" t="str">
            <v/>
          </cell>
          <cell r="AK477" t="str">
            <v/>
          </cell>
          <cell r="AL477" t="str">
            <v/>
          </cell>
          <cell r="AM477" t="str">
            <v/>
          </cell>
          <cell r="AN477" t="str">
            <v/>
          </cell>
          <cell r="AO477" t="str">
            <v/>
          </cell>
          <cell r="AP477" t="str">
            <v/>
          </cell>
          <cell r="AQ477" t="str">
            <v/>
          </cell>
          <cell r="AR477" t="str">
            <v/>
          </cell>
          <cell r="AS477" t="str">
            <v/>
          </cell>
          <cell r="AT477" t="str">
            <v/>
          </cell>
          <cell r="AU477" t="str">
            <v/>
          </cell>
          <cell r="AV477" t="str">
            <v/>
          </cell>
          <cell r="AW477" t="str">
            <v>x</v>
          </cell>
          <cell r="AX477" t="str">
            <v/>
          </cell>
          <cell r="AY477" t="str">
            <v/>
          </cell>
          <cell r="AZ477" t="str">
            <v/>
          </cell>
          <cell r="BA477" t="str">
            <v/>
          </cell>
          <cell r="BB477" t="str">
            <v/>
          </cell>
          <cell r="BC477" t="str">
            <v/>
          </cell>
          <cell r="BD477" t="str">
            <v/>
          </cell>
          <cell r="BE477" t="str">
            <v/>
          </cell>
          <cell r="BF477" t="str">
            <v/>
          </cell>
          <cell r="BG477" t="str">
            <v/>
          </cell>
          <cell r="BH477" t="str">
            <v/>
          </cell>
        </row>
        <row r="478">
          <cell r="A478">
            <v>297</v>
          </cell>
          <cell r="B478">
            <v>4</v>
          </cell>
          <cell r="C478" t="str">
            <v>CC4OT23</v>
          </cell>
          <cell r="D478" t="str">
            <v>CC4OT23-CC</v>
          </cell>
          <cell r="E478">
            <v>650</v>
          </cell>
          <cell r="F478" t="str">
            <v>Thực tập Chẩn đoán và kiểm định kỹ thuật ô tô</v>
          </cell>
          <cell r="G478">
            <v>4</v>
          </cell>
          <cell r="H478" t="str">
            <v/>
          </cell>
          <cell r="I478" t="str">
            <v/>
          </cell>
          <cell r="J478">
            <v>180</v>
          </cell>
          <cell r="K478" t="str">
            <v/>
          </cell>
          <cell r="L478" t="str">
            <v>TH</v>
          </cell>
          <cell r="M478" t="str">
            <v/>
          </cell>
          <cell r="N478" t="str">
            <v>Trung tâm công nghệ CK</v>
          </cell>
          <cell r="O478" t="str">
            <v>CƠ KHÍ</v>
          </cell>
          <cell r="P478" t="str">
            <v>CNCK</v>
          </cell>
          <cell r="Q478" t="str">
            <v>KCK</v>
          </cell>
          <cell r="R478" t="str">
            <v>KCK-CNCK</v>
          </cell>
          <cell r="U478" t="str">
            <v/>
          </cell>
          <cell r="V478" t="str">
            <v/>
          </cell>
          <cell r="W478" t="str">
            <v/>
          </cell>
          <cell r="X478" t="str">
            <v/>
          </cell>
          <cell r="Y478" t="str">
            <v/>
          </cell>
          <cell r="Z478" t="str">
            <v/>
          </cell>
          <cell r="AA478" t="str">
            <v/>
          </cell>
          <cell r="AB478" t="str">
            <v>x</v>
          </cell>
          <cell r="AC478" t="str">
            <v/>
          </cell>
          <cell r="AD478" t="str">
            <v/>
          </cell>
          <cell r="AE478" t="str">
            <v/>
          </cell>
          <cell r="AG478" t="str">
            <v/>
          </cell>
          <cell r="AH478" t="str">
            <v/>
          </cell>
          <cell r="AJ478" t="str">
            <v/>
          </cell>
          <cell r="AK478" t="str">
            <v/>
          </cell>
          <cell r="AL478" t="str">
            <v/>
          </cell>
          <cell r="AM478" t="str">
            <v/>
          </cell>
          <cell r="AN478" t="str">
            <v/>
          </cell>
          <cell r="AO478" t="str">
            <v/>
          </cell>
          <cell r="AP478" t="str">
            <v/>
          </cell>
          <cell r="AQ478" t="str">
            <v/>
          </cell>
          <cell r="AR478" t="str">
            <v/>
          </cell>
          <cell r="AS478" t="str">
            <v/>
          </cell>
          <cell r="AT478" t="str">
            <v/>
          </cell>
          <cell r="AU478" t="str">
            <v/>
          </cell>
          <cell r="AV478" t="str">
            <v/>
          </cell>
          <cell r="AW478" t="str">
            <v>x</v>
          </cell>
          <cell r="AX478" t="str">
            <v/>
          </cell>
          <cell r="AY478" t="str">
            <v/>
          </cell>
          <cell r="AZ478" t="str">
            <v/>
          </cell>
          <cell r="BA478" t="str">
            <v/>
          </cell>
          <cell r="BB478" t="str">
            <v/>
          </cell>
          <cell r="BC478" t="str">
            <v/>
          </cell>
          <cell r="BD478" t="str">
            <v/>
          </cell>
          <cell r="BE478" t="str">
            <v/>
          </cell>
          <cell r="BF478" t="str">
            <v/>
          </cell>
          <cell r="BG478" t="str">
            <v/>
          </cell>
          <cell r="BH478" t="str">
            <v/>
          </cell>
        </row>
        <row r="479">
          <cell r="A479">
            <v>298</v>
          </cell>
          <cell r="B479">
            <v>1</v>
          </cell>
          <cell r="C479" t="str">
            <v>DC4CK13</v>
          </cell>
          <cell r="D479" t="str">
            <v>DC4CK13-DC</v>
          </cell>
          <cell r="E479">
            <v>653</v>
          </cell>
          <cell r="F479" t="str">
            <v xml:space="preserve">Thực tập Động cơ đốt trong </v>
          </cell>
          <cell r="G479">
            <v>3</v>
          </cell>
          <cell r="H479" t="str">
            <v/>
          </cell>
          <cell r="I479" t="str">
            <v/>
          </cell>
          <cell r="J479">
            <v>135</v>
          </cell>
          <cell r="K479" t="str">
            <v/>
          </cell>
          <cell r="L479" t="str">
            <v>TH</v>
          </cell>
          <cell r="M479" t="str">
            <v/>
          </cell>
          <cell r="N479" t="str">
            <v>Trung tâm công nghệ CK</v>
          </cell>
          <cell r="O479" t="str">
            <v>CƠ KHÍ</v>
          </cell>
          <cell r="P479" t="str">
            <v>CNCK</v>
          </cell>
          <cell r="Q479" t="str">
            <v>KCK</v>
          </cell>
          <cell r="R479" t="str">
            <v>KCK-CNCK</v>
          </cell>
          <cell r="U479" t="str">
            <v/>
          </cell>
          <cell r="V479" t="str">
            <v/>
          </cell>
          <cell r="W479" t="str">
            <v/>
          </cell>
          <cell r="X479" t="str">
            <v/>
          </cell>
          <cell r="Y479" t="str">
            <v/>
          </cell>
          <cell r="Z479" t="str">
            <v/>
          </cell>
          <cell r="AA479" t="str">
            <v/>
          </cell>
          <cell r="AB479" t="str">
            <v/>
          </cell>
          <cell r="AC479" t="str">
            <v>x</v>
          </cell>
          <cell r="AD479" t="str">
            <v/>
          </cell>
          <cell r="AE479" t="str">
            <v/>
          </cell>
          <cell r="AG479" t="str">
            <v/>
          </cell>
          <cell r="AH479" t="str">
            <v/>
          </cell>
          <cell r="AJ479" t="str">
            <v/>
          </cell>
          <cell r="AK479" t="str">
            <v/>
          </cell>
          <cell r="AL479" t="str">
            <v/>
          </cell>
          <cell r="AM479" t="str">
            <v/>
          </cell>
          <cell r="AN479" t="str">
            <v/>
          </cell>
          <cell r="AO479" t="str">
            <v/>
          </cell>
          <cell r="AP479" t="str">
            <v/>
          </cell>
          <cell r="AQ479" t="str">
            <v/>
          </cell>
          <cell r="AR479" t="str">
            <v/>
          </cell>
          <cell r="AS479" t="str">
            <v/>
          </cell>
          <cell r="AT479" t="str">
            <v/>
          </cell>
          <cell r="AU479" t="str">
            <v/>
          </cell>
          <cell r="AV479" t="str">
            <v/>
          </cell>
          <cell r="AW479" t="str">
            <v/>
          </cell>
          <cell r="AX479" t="str">
            <v>x</v>
          </cell>
          <cell r="AY479" t="str">
            <v/>
          </cell>
          <cell r="AZ479" t="str">
            <v>x</v>
          </cell>
          <cell r="BA479" t="str">
            <v/>
          </cell>
          <cell r="BB479" t="str">
            <v/>
          </cell>
          <cell r="BC479" t="str">
            <v/>
          </cell>
          <cell r="BD479" t="str">
            <v/>
          </cell>
          <cell r="BE479" t="str">
            <v/>
          </cell>
          <cell r="BF479" t="str">
            <v/>
          </cell>
          <cell r="BG479" t="str">
            <v/>
          </cell>
          <cell r="BH479" t="str">
            <v/>
          </cell>
        </row>
        <row r="480">
          <cell r="A480">
            <v>298</v>
          </cell>
          <cell r="B480">
            <v>4</v>
          </cell>
          <cell r="C480" t="str">
            <v>MH4CK13</v>
          </cell>
          <cell r="D480" t="str">
            <v>MH4CK13-CC</v>
          </cell>
          <cell r="E480">
            <v>653</v>
          </cell>
          <cell r="F480" t="str">
            <v xml:space="preserve">Thực tập Động cơ đốt trong </v>
          </cell>
          <cell r="G480">
            <v>3</v>
          </cell>
          <cell r="H480" t="str">
            <v/>
          </cell>
          <cell r="I480" t="str">
            <v/>
          </cell>
          <cell r="J480">
            <v>135</v>
          </cell>
          <cell r="K480" t="str">
            <v/>
          </cell>
          <cell r="L480" t="str">
            <v>TH</v>
          </cell>
          <cell r="M480" t="str">
            <v/>
          </cell>
          <cell r="N480" t="str">
            <v>Trung tâm công nghệ CK</v>
          </cell>
          <cell r="O480" t="str">
            <v>CƠ KHÍ</v>
          </cell>
          <cell r="P480" t="str">
            <v>CNCK</v>
          </cell>
          <cell r="Q480" t="str">
            <v>KCK</v>
          </cell>
          <cell r="R480" t="str">
            <v>KCK-CNCK</v>
          </cell>
          <cell r="U480" t="str">
            <v/>
          </cell>
          <cell r="V480" t="str">
            <v/>
          </cell>
          <cell r="W480" t="str">
            <v/>
          </cell>
          <cell r="X480" t="str">
            <v/>
          </cell>
          <cell r="Y480" t="str">
            <v/>
          </cell>
          <cell r="Z480" t="str">
            <v/>
          </cell>
          <cell r="AA480" t="str">
            <v/>
          </cell>
          <cell r="AB480" t="str">
            <v/>
          </cell>
          <cell r="AC480" t="str">
            <v>x</v>
          </cell>
          <cell r="AD480" t="str">
            <v/>
          </cell>
          <cell r="AE480" t="str">
            <v/>
          </cell>
          <cell r="AG480" t="str">
            <v/>
          </cell>
          <cell r="AH480" t="str">
            <v/>
          </cell>
          <cell r="AJ480" t="str">
            <v/>
          </cell>
          <cell r="AK480" t="str">
            <v/>
          </cell>
          <cell r="AL480" t="str">
            <v/>
          </cell>
          <cell r="AM480" t="str">
            <v/>
          </cell>
          <cell r="AN480" t="str">
            <v/>
          </cell>
          <cell r="AO480" t="str">
            <v/>
          </cell>
          <cell r="AP480" t="str">
            <v/>
          </cell>
          <cell r="AQ480" t="str">
            <v/>
          </cell>
          <cell r="AR480" t="str">
            <v/>
          </cell>
          <cell r="AS480" t="str">
            <v/>
          </cell>
          <cell r="AT480" t="str">
            <v/>
          </cell>
          <cell r="AU480" t="str">
            <v/>
          </cell>
          <cell r="AV480" t="str">
            <v/>
          </cell>
          <cell r="AW480" t="str">
            <v/>
          </cell>
          <cell r="AX480" t="str">
            <v>x</v>
          </cell>
          <cell r="AY480" t="str">
            <v/>
          </cell>
          <cell r="AZ480" t="str">
            <v>x</v>
          </cell>
          <cell r="BA480" t="str">
            <v/>
          </cell>
          <cell r="BB480" t="str">
            <v/>
          </cell>
          <cell r="BC480" t="str">
            <v/>
          </cell>
          <cell r="BD480" t="str">
            <v/>
          </cell>
          <cell r="BE480" t="str">
            <v/>
          </cell>
          <cell r="BF480" t="str">
            <v/>
          </cell>
          <cell r="BG480" t="str">
            <v/>
          </cell>
          <cell r="BH480" t="str">
            <v/>
          </cell>
        </row>
        <row r="481">
          <cell r="A481">
            <v>299</v>
          </cell>
          <cell r="B481">
            <v>1</v>
          </cell>
          <cell r="C481" t="str">
            <v>DC4CK12</v>
          </cell>
          <cell r="D481" t="str">
            <v>DC4CK12-DC</v>
          </cell>
          <cell r="E481">
            <v>658</v>
          </cell>
          <cell r="F481" t="str">
            <v>Thực tập Máy công cụ</v>
          </cell>
          <cell r="G481">
            <v>2</v>
          </cell>
          <cell r="H481" t="str">
            <v/>
          </cell>
          <cell r="I481" t="str">
            <v/>
          </cell>
          <cell r="J481">
            <v>90</v>
          </cell>
          <cell r="K481" t="str">
            <v/>
          </cell>
          <cell r="L481" t="str">
            <v>TH</v>
          </cell>
          <cell r="M481" t="str">
            <v/>
          </cell>
          <cell r="N481" t="str">
            <v>Trung tâm công nghệ CK</v>
          </cell>
          <cell r="O481" t="str">
            <v>CƠ KHÍ</v>
          </cell>
          <cell r="P481" t="str">
            <v>CNCK</v>
          </cell>
          <cell r="Q481" t="str">
            <v>KCK</v>
          </cell>
          <cell r="R481" t="str">
            <v>KCK-CNCK</v>
          </cell>
          <cell r="U481" t="str">
            <v/>
          </cell>
          <cell r="V481" t="str">
            <v/>
          </cell>
          <cell r="W481" t="str">
            <v/>
          </cell>
          <cell r="X481" t="str">
            <v/>
          </cell>
          <cell r="Y481" t="str">
            <v/>
          </cell>
          <cell r="Z481" t="str">
            <v/>
          </cell>
          <cell r="AA481" t="str">
            <v/>
          </cell>
          <cell r="AB481" t="str">
            <v/>
          </cell>
          <cell r="AC481" t="str">
            <v/>
          </cell>
          <cell r="AD481" t="str">
            <v>x</v>
          </cell>
          <cell r="AE481" t="str">
            <v/>
          </cell>
          <cell r="AG481" t="str">
            <v/>
          </cell>
          <cell r="AH481" t="str">
            <v/>
          </cell>
          <cell r="AJ481" t="str">
            <v/>
          </cell>
          <cell r="AK481" t="str">
            <v/>
          </cell>
          <cell r="AL481" t="str">
            <v/>
          </cell>
          <cell r="AM481" t="str">
            <v/>
          </cell>
          <cell r="AN481" t="str">
            <v/>
          </cell>
          <cell r="AO481" t="str">
            <v/>
          </cell>
          <cell r="AP481" t="str">
            <v/>
          </cell>
          <cell r="AQ481" t="str">
            <v/>
          </cell>
          <cell r="AR481" t="str">
            <v/>
          </cell>
          <cell r="AS481" t="str">
            <v/>
          </cell>
          <cell r="AT481" t="str">
            <v/>
          </cell>
          <cell r="AU481" t="str">
            <v/>
          </cell>
          <cell r="AV481" t="str">
            <v/>
          </cell>
          <cell r="AW481" t="str">
            <v/>
          </cell>
          <cell r="AX481" t="str">
            <v/>
          </cell>
          <cell r="AY481" t="str">
            <v>x</v>
          </cell>
          <cell r="AZ481" t="str">
            <v/>
          </cell>
          <cell r="BA481" t="str">
            <v/>
          </cell>
          <cell r="BB481" t="str">
            <v/>
          </cell>
          <cell r="BC481" t="str">
            <v/>
          </cell>
          <cell r="BD481" t="str">
            <v/>
          </cell>
          <cell r="BE481" t="str">
            <v/>
          </cell>
          <cell r="BF481" t="str">
            <v/>
          </cell>
          <cell r="BG481" t="str">
            <v/>
          </cell>
          <cell r="BH481" t="str">
            <v/>
          </cell>
        </row>
        <row r="482">
          <cell r="A482">
            <v>299</v>
          </cell>
          <cell r="B482">
            <v>4</v>
          </cell>
          <cell r="C482" t="str">
            <v>MH4CK12</v>
          </cell>
          <cell r="D482" t="str">
            <v>MH4CK12-CC</v>
          </cell>
          <cell r="E482">
            <v>658</v>
          </cell>
          <cell r="F482" t="str">
            <v>Thực tập Máy công cụ</v>
          </cell>
          <cell r="G482">
            <v>2</v>
          </cell>
          <cell r="H482" t="str">
            <v/>
          </cell>
          <cell r="I482" t="str">
            <v/>
          </cell>
          <cell r="J482">
            <v>90</v>
          </cell>
          <cell r="K482" t="str">
            <v/>
          </cell>
          <cell r="L482" t="str">
            <v>TH</v>
          </cell>
          <cell r="M482" t="str">
            <v/>
          </cell>
          <cell r="N482" t="str">
            <v>Trung tâm công nghệ CK</v>
          </cell>
          <cell r="O482" t="str">
            <v>CƠ KHÍ</v>
          </cell>
          <cell r="P482" t="str">
            <v>CNCK</v>
          </cell>
          <cell r="Q482" t="str">
            <v>KCK</v>
          </cell>
          <cell r="R482" t="str">
            <v>KCK-CNCK</v>
          </cell>
          <cell r="U482" t="str">
            <v/>
          </cell>
          <cell r="V482" t="str">
            <v/>
          </cell>
          <cell r="W482" t="str">
            <v/>
          </cell>
          <cell r="X482" t="str">
            <v/>
          </cell>
          <cell r="Y482" t="str">
            <v/>
          </cell>
          <cell r="Z482" t="str">
            <v/>
          </cell>
          <cell r="AA482" t="str">
            <v/>
          </cell>
          <cell r="AB482" t="str">
            <v/>
          </cell>
          <cell r="AC482" t="str">
            <v/>
          </cell>
          <cell r="AD482" t="str">
            <v>x</v>
          </cell>
          <cell r="AE482" t="str">
            <v/>
          </cell>
          <cell r="AG482" t="str">
            <v/>
          </cell>
          <cell r="AH482" t="str">
            <v/>
          </cell>
          <cell r="AJ482" t="str">
            <v/>
          </cell>
          <cell r="AK482" t="str">
            <v/>
          </cell>
          <cell r="AL482" t="str">
            <v/>
          </cell>
          <cell r="AM482" t="str">
            <v/>
          </cell>
          <cell r="AN482" t="str">
            <v/>
          </cell>
          <cell r="AO482" t="str">
            <v/>
          </cell>
          <cell r="AP482" t="str">
            <v/>
          </cell>
          <cell r="AQ482" t="str">
            <v/>
          </cell>
          <cell r="AR482" t="str">
            <v/>
          </cell>
          <cell r="AS482" t="str">
            <v/>
          </cell>
          <cell r="AT482" t="str">
            <v/>
          </cell>
          <cell r="AU482" t="str">
            <v/>
          </cell>
          <cell r="AV482" t="str">
            <v/>
          </cell>
          <cell r="AW482" t="str">
            <v/>
          </cell>
          <cell r="AX482" t="str">
            <v/>
          </cell>
          <cell r="AY482" t="str">
            <v>x</v>
          </cell>
          <cell r="AZ482" t="str">
            <v/>
          </cell>
          <cell r="BA482" t="str">
            <v/>
          </cell>
          <cell r="BB482" t="str">
            <v/>
          </cell>
          <cell r="BC482" t="str">
            <v/>
          </cell>
          <cell r="BD482" t="str">
            <v/>
          </cell>
          <cell r="BE482" t="str">
            <v/>
          </cell>
          <cell r="BF482" t="str">
            <v/>
          </cell>
          <cell r="BG482" t="str">
            <v/>
          </cell>
          <cell r="BH482" t="str">
            <v/>
          </cell>
        </row>
        <row r="483">
          <cell r="A483">
            <v>300</v>
          </cell>
          <cell r="B483">
            <v>1</v>
          </cell>
          <cell r="C483" t="str">
            <v>DC4CK11</v>
          </cell>
          <cell r="D483" t="str">
            <v>DC4CK11-DC</v>
          </cell>
          <cell r="E483">
            <v>647</v>
          </cell>
          <cell r="F483" t="str">
            <v>Thực tập Nhập môn cơ khí</v>
          </cell>
          <cell r="G483">
            <v>4</v>
          </cell>
          <cell r="H483" t="str">
            <v/>
          </cell>
          <cell r="I483" t="str">
            <v/>
          </cell>
          <cell r="J483">
            <v>180</v>
          </cell>
          <cell r="K483" t="str">
            <v/>
          </cell>
          <cell r="L483" t="str">
            <v>TH</v>
          </cell>
          <cell r="M483" t="str">
            <v/>
          </cell>
          <cell r="N483" t="str">
            <v>Trung tâm công nghệ CK</v>
          </cell>
          <cell r="O483" t="str">
            <v>CƠ KHÍ</v>
          </cell>
          <cell r="P483" t="str">
            <v>CNCK</v>
          </cell>
          <cell r="Q483" t="str">
            <v>KCK</v>
          </cell>
          <cell r="R483" t="str">
            <v>KCK-CNCK</v>
          </cell>
          <cell r="U483" t="str">
            <v/>
          </cell>
          <cell r="V483" t="str">
            <v/>
          </cell>
          <cell r="W483" t="str">
            <v/>
          </cell>
          <cell r="X483" t="str">
            <v/>
          </cell>
          <cell r="Y483" t="str">
            <v/>
          </cell>
          <cell r="Z483" t="str">
            <v/>
          </cell>
          <cell r="AA483" t="str">
            <v/>
          </cell>
          <cell r="AB483" t="str">
            <v>x</v>
          </cell>
          <cell r="AC483" t="str">
            <v>x</v>
          </cell>
          <cell r="AD483" t="str">
            <v>x</v>
          </cell>
          <cell r="AE483" t="str">
            <v/>
          </cell>
          <cell r="AG483" t="str">
            <v/>
          </cell>
          <cell r="AH483" t="str">
            <v/>
          </cell>
          <cell r="AJ483" t="str">
            <v/>
          </cell>
          <cell r="AK483" t="str">
            <v/>
          </cell>
          <cell r="AL483" t="str">
            <v/>
          </cell>
          <cell r="AM483" t="str">
            <v/>
          </cell>
          <cell r="AN483" t="str">
            <v/>
          </cell>
          <cell r="AO483" t="str">
            <v/>
          </cell>
          <cell r="AP483" t="str">
            <v/>
          </cell>
          <cell r="AQ483" t="str">
            <v/>
          </cell>
          <cell r="AR483" t="str">
            <v/>
          </cell>
          <cell r="AS483" t="str">
            <v/>
          </cell>
          <cell r="AT483" t="str">
            <v/>
          </cell>
          <cell r="AU483" t="str">
            <v/>
          </cell>
          <cell r="AV483" t="str">
            <v/>
          </cell>
          <cell r="AW483" t="str">
            <v>x</v>
          </cell>
          <cell r="AX483" t="str">
            <v>x</v>
          </cell>
          <cell r="AY483" t="str">
            <v>x</v>
          </cell>
          <cell r="AZ483" t="str">
            <v>x</v>
          </cell>
          <cell r="BA483" t="str">
            <v/>
          </cell>
          <cell r="BB483" t="str">
            <v/>
          </cell>
          <cell r="BC483" t="str">
            <v/>
          </cell>
          <cell r="BD483" t="str">
            <v/>
          </cell>
          <cell r="BE483" t="str">
            <v/>
          </cell>
          <cell r="BF483" t="str">
            <v/>
          </cell>
          <cell r="BG483" t="str">
            <v/>
          </cell>
          <cell r="BH483" t="str">
            <v/>
          </cell>
        </row>
        <row r="484">
          <cell r="A484">
            <v>300</v>
          </cell>
          <cell r="B484">
            <v>4</v>
          </cell>
          <cell r="C484" t="str">
            <v>MH4CK11</v>
          </cell>
          <cell r="D484" t="str">
            <v>MH4CK11-CC</v>
          </cell>
          <cell r="E484">
            <v>647</v>
          </cell>
          <cell r="F484" t="str">
            <v>Thực tập Nhập môn cơ khí</v>
          </cell>
          <cell r="G484">
            <v>4</v>
          </cell>
          <cell r="H484" t="str">
            <v/>
          </cell>
          <cell r="I484" t="str">
            <v/>
          </cell>
          <cell r="J484">
            <v>180</v>
          </cell>
          <cell r="K484" t="str">
            <v/>
          </cell>
          <cell r="L484" t="str">
            <v>TH</v>
          </cell>
          <cell r="M484" t="str">
            <v/>
          </cell>
          <cell r="N484" t="str">
            <v>Trung tâm công nghệ CK</v>
          </cell>
          <cell r="O484" t="str">
            <v>CƠ KHÍ</v>
          </cell>
          <cell r="P484" t="str">
            <v>CNCK</v>
          </cell>
          <cell r="Q484" t="str">
            <v>KCK</v>
          </cell>
          <cell r="R484" t="str">
            <v>KCK-CNCK</v>
          </cell>
          <cell r="U484" t="str">
            <v/>
          </cell>
          <cell r="V484" t="str">
            <v/>
          </cell>
          <cell r="W484" t="str">
            <v/>
          </cell>
          <cell r="X484" t="str">
            <v/>
          </cell>
          <cell r="Y484" t="str">
            <v/>
          </cell>
          <cell r="Z484" t="str">
            <v/>
          </cell>
          <cell r="AA484" t="str">
            <v/>
          </cell>
          <cell r="AB484" t="str">
            <v>x</v>
          </cell>
          <cell r="AC484" t="str">
            <v>x</v>
          </cell>
          <cell r="AD484" t="str">
            <v>x</v>
          </cell>
          <cell r="AE484" t="str">
            <v/>
          </cell>
          <cell r="AG484" t="str">
            <v/>
          </cell>
          <cell r="AH484" t="str">
            <v/>
          </cell>
          <cell r="AJ484" t="str">
            <v/>
          </cell>
          <cell r="AK484" t="str">
            <v/>
          </cell>
          <cell r="AL484" t="str">
            <v/>
          </cell>
          <cell r="AM484" t="str">
            <v/>
          </cell>
          <cell r="AN484" t="str">
            <v/>
          </cell>
          <cell r="AO484" t="str">
            <v/>
          </cell>
          <cell r="AP484" t="str">
            <v/>
          </cell>
          <cell r="AQ484" t="str">
            <v/>
          </cell>
          <cell r="AR484" t="str">
            <v/>
          </cell>
          <cell r="AS484" t="str">
            <v/>
          </cell>
          <cell r="AT484" t="str">
            <v/>
          </cell>
          <cell r="AU484" t="str">
            <v/>
          </cell>
          <cell r="AV484" t="str">
            <v/>
          </cell>
          <cell r="AW484" t="str">
            <v>x</v>
          </cell>
          <cell r="AX484" t="str">
            <v>x</v>
          </cell>
          <cell r="AY484" t="str">
            <v>x</v>
          </cell>
          <cell r="AZ484" t="str">
            <v>x</v>
          </cell>
          <cell r="BA484" t="str">
            <v/>
          </cell>
          <cell r="BB484" t="str">
            <v/>
          </cell>
          <cell r="BC484" t="str">
            <v/>
          </cell>
          <cell r="BD484" t="str">
            <v/>
          </cell>
          <cell r="BE484" t="str">
            <v/>
          </cell>
          <cell r="BF484" t="str">
            <v/>
          </cell>
          <cell r="BG484" t="str">
            <v/>
          </cell>
          <cell r="BH484" t="str">
            <v/>
          </cell>
        </row>
        <row r="485">
          <cell r="A485">
            <v>301</v>
          </cell>
          <cell r="B485">
            <v>1</v>
          </cell>
          <cell r="C485" t="str">
            <v>DC1CB94</v>
          </cell>
          <cell r="D485" t="str">
            <v>DC1CB94-DC</v>
          </cell>
          <cell r="E485">
            <v>43</v>
          </cell>
          <cell r="F485" t="str">
            <v>An toàn lao động và môi trường công nghiệp</v>
          </cell>
          <cell r="G485">
            <v>2</v>
          </cell>
          <cell r="H485">
            <v>30</v>
          </cell>
          <cell r="I485" t="str">
            <v/>
          </cell>
          <cell r="J485" t="str">
            <v/>
          </cell>
          <cell r="K485" t="str">
            <v/>
          </cell>
          <cell r="L485" t="str">
            <v>Viết</v>
          </cell>
          <cell r="M485">
            <v>60</v>
          </cell>
          <cell r="N485" t="str">
            <v>Khoa Cơ khí</v>
          </cell>
          <cell r="O485" t="str">
            <v>CƠ KHÍ</v>
          </cell>
          <cell r="P485" t="str">
            <v>KCK</v>
          </cell>
          <cell r="Q485" t="str">
            <v>KCK</v>
          </cell>
          <cell r="R485" t="str">
            <v>KCK-KCK</v>
          </cell>
          <cell r="U485" t="str">
            <v/>
          </cell>
          <cell r="V485" t="str">
            <v/>
          </cell>
          <cell r="W485" t="str">
            <v/>
          </cell>
          <cell r="X485" t="str">
            <v/>
          </cell>
          <cell r="Y485" t="str">
            <v/>
          </cell>
          <cell r="Z485" t="str">
            <v/>
          </cell>
          <cell r="AA485" t="str">
            <v/>
          </cell>
          <cell r="AB485" t="str">
            <v>o</v>
          </cell>
          <cell r="AC485" t="str">
            <v>o</v>
          </cell>
          <cell r="AD485" t="str">
            <v>o</v>
          </cell>
          <cell r="AE485" t="str">
            <v>o</v>
          </cell>
          <cell r="AG485" t="str">
            <v/>
          </cell>
          <cell r="AH485" t="str">
            <v/>
          </cell>
          <cell r="AJ485" t="str">
            <v/>
          </cell>
          <cell r="AK485" t="str">
            <v/>
          </cell>
          <cell r="AL485" t="str">
            <v/>
          </cell>
          <cell r="AM485" t="str">
            <v>o</v>
          </cell>
          <cell r="AN485" t="str">
            <v>o</v>
          </cell>
          <cell r="AO485" t="str">
            <v>o</v>
          </cell>
          <cell r="AP485" t="str">
            <v/>
          </cell>
          <cell r="AQ485" t="str">
            <v/>
          </cell>
          <cell r="AR485" t="str">
            <v/>
          </cell>
          <cell r="AS485" t="str">
            <v/>
          </cell>
          <cell r="AT485" t="str">
            <v/>
          </cell>
          <cell r="AU485" t="str">
            <v/>
          </cell>
          <cell r="AV485" t="str">
            <v/>
          </cell>
          <cell r="AW485" t="str">
            <v>o</v>
          </cell>
          <cell r="AX485" t="str">
            <v>o</v>
          </cell>
          <cell r="AY485" t="str">
            <v>o</v>
          </cell>
          <cell r="AZ485" t="str">
            <v>o</v>
          </cell>
          <cell r="BA485" t="str">
            <v/>
          </cell>
          <cell r="BB485" t="str">
            <v/>
          </cell>
          <cell r="BC485" t="str">
            <v/>
          </cell>
          <cell r="BD485" t="str">
            <v/>
          </cell>
          <cell r="BE485" t="str">
            <v/>
          </cell>
          <cell r="BF485" t="str">
            <v>o</v>
          </cell>
          <cell r="BG485" t="str">
            <v>o</v>
          </cell>
          <cell r="BH485" t="str">
            <v/>
          </cell>
        </row>
        <row r="486">
          <cell r="A486">
            <v>301</v>
          </cell>
          <cell r="B486">
            <v>2</v>
          </cell>
          <cell r="C486" t="str">
            <v>DC1CB94</v>
          </cell>
          <cell r="D486" t="str">
            <v>DC1CB94-DL</v>
          </cell>
          <cell r="E486">
            <v>43</v>
          </cell>
          <cell r="F486" t="str">
            <v>An toàn lao động và môi trường công nghiệp</v>
          </cell>
          <cell r="G486">
            <v>2</v>
          </cell>
          <cell r="H486">
            <v>30</v>
          </cell>
          <cell r="I486" t="str">
            <v/>
          </cell>
          <cell r="J486" t="str">
            <v/>
          </cell>
          <cell r="K486" t="str">
            <v/>
          </cell>
          <cell r="L486" t="str">
            <v>Viết</v>
          </cell>
          <cell r="M486">
            <v>60</v>
          </cell>
          <cell r="N486" t="str">
            <v>Khoa Cơ khí</v>
          </cell>
          <cell r="O486" t="str">
            <v>CƠ KHÍ</v>
          </cell>
          <cell r="P486" t="str">
            <v>KCK</v>
          </cell>
          <cell r="Q486" t="str">
            <v>KCK</v>
          </cell>
          <cell r="R486" t="str">
            <v>KCK-KCK</v>
          </cell>
          <cell r="U486" t="str">
            <v/>
          </cell>
          <cell r="V486" t="str">
            <v/>
          </cell>
          <cell r="W486" t="str">
            <v/>
          </cell>
          <cell r="X486" t="str">
            <v/>
          </cell>
          <cell r="Y486" t="str">
            <v/>
          </cell>
          <cell r="Z486" t="str">
            <v/>
          </cell>
          <cell r="AA486" t="str">
            <v/>
          </cell>
          <cell r="AB486" t="str">
            <v>o</v>
          </cell>
          <cell r="AC486" t="str">
            <v>o</v>
          </cell>
          <cell r="AD486" t="str">
            <v>o</v>
          </cell>
          <cell r="AE486" t="str">
            <v>o</v>
          </cell>
          <cell r="AG486" t="str">
            <v/>
          </cell>
          <cell r="AH486" t="str">
            <v/>
          </cell>
          <cell r="AJ486" t="str">
            <v/>
          </cell>
          <cell r="AK486" t="str">
            <v/>
          </cell>
          <cell r="AL486" t="str">
            <v/>
          </cell>
          <cell r="AM486" t="str">
            <v>o</v>
          </cell>
          <cell r="AN486" t="str">
            <v>o</v>
          </cell>
          <cell r="AO486" t="str">
            <v>o</v>
          </cell>
          <cell r="AP486" t="str">
            <v/>
          </cell>
          <cell r="AQ486" t="str">
            <v/>
          </cell>
          <cell r="AR486" t="str">
            <v/>
          </cell>
          <cell r="AS486" t="str">
            <v/>
          </cell>
          <cell r="AT486" t="str">
            <v/>
          </cell>
          <cell r="AU486" t="str">
            <v/>
          </cell>
          <cell r="AV486" t="str">
            <v/>
          </cell>
          <cell r="AW486" t="str">
            <v>o</v>
          </cell>
          <cell r="AX486" t="str">
            <v>o</v>
          </cell>
          <cell r="AY486" t="str">
            <v>o</v>
          </cell>
          <cell r="AZ486" t="str">
            <v>o</v>
          </cell>
          <cell r="BA486" t="str">
            <v/>
          </cell>
          <cell r="BB486" t="str">
            <v/>
          </cell>
          <cell r="BC486" t="str">
            <v/>
          </cell>
          <cell r="BD486" t="str">
            <v/>
          </cell>
          <cell r="BE486" t="str">
            <v/>
          </cell>
          <cell r="BF486" t="str">
            <v>o</v>
          </cell>
          <cell r="BG486" t="str">
            <v>o</v>
          </cell>
          <cell r="BH486" t="str">
            <v/>
          </cell>
        </row>
        <row r="487">
          <cell r="A487">
            <v>301</v>
          </cell>
          <cell r="B487">
            <v>3</v>
          </cell>
          <cell r="C487" t="str">
            <v>DC1CB94</v>
          </cell>
          <cell r="D487" t="str">
            <v>DC1CB94-DV</v>
          </cell>
          <cell r="E487">
            <v>43</v>
          </cell>
          <cell r="F487" t="str">
            <v>An toàn lao động và môi trường công nghiệp</v>
          </cell>
          <cell r="G487">
            <v>2</v>
          </cell>
          <cell r="H487">
            <v>30</v>
          </cell>
          <cell r="I487" t="str">
            <v/>
          </cell>
          <cell r="J487" t="str">
            <v/>
          </cell>
          <cell r="K487" t="str">
            <v/>
          </cell>
          <cell r="L487" t="str">
            <v>Viết</v>
          </cell>
          <cell r="M487">
            <v>60</v>
          </cell>
          <cell r="N487" t="str">
            <v>Khoa Cơ khí</v>
          </cell>
          <cell r="O487" t="str">
            <v>CƠ KHÍ</v>
          </cell>
          <cell r="P487" t="str">
            <v>KCK</v>
          </cell>
          <cell r="Q487" t="str">
            <v>KCK</v>
          </cell>
          <cell r="R487" t="str">
            <v>KCK-KCK</v>
          </cell>
          <cell r="U487" t="str">
            <v/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Z487" t="str">
            <v/>
          </cell>
          <cell r="AA487" t="str">
            <v/>
          </cell>
          <cell r="AB487" t="str">
            <v>o</v>
          </cell>
          <cell r="AC487" t="str">
            <v>o</v>
          </cell>
          <cell r="AD487" t="str">
            <v>o</v>
          </cell>
          <cell r="AE487" t="str">
            <v>o</v>
          </cell>
          <cell r="AG487" t="str">
            <v/>
          </cell>
          <cell r="AH487" t="str">
            <v/>
          </cell>
          <cell r="AJ487" t="str">
            <v/>
          </cell>
          <cell r="AK487" t="str">
            <v/>
          </cell>
          <cell r="AL487" t="str">
            <v/>
          </cell>
          <cell r="AM487" t="str">
            <v>o</v>
          </cell>
          <cell r="AN487" t="str">
            <v>o</v>
          </cell>
          <cell r="AO487" t="str">
            <v>o</v>
          </cell>
          <cell r="AP487" t="str">
            <v/>
          </cell>
          <cell r="AQ487" t="str">
            <v/>
          </cell>
          <cell r="AR487" t="str">
            <v/>
          </cell>
          <cell r="AS487" t="str">
            <v/>
          </cell>
          <cell r="AT487" t="str">
            <v/>
          </cell>
          <cell r="AU487" t="str">
            <v/>
          </cell>
          <cell r="AV487" t="str">
            <v/>
          </cell>
          <cell r="AW487" t="str">
            <v>o</v>
          </cell>
          <cell r="AX487" t="str">
            <v>o</v>
          </cell>
          <cell r="AY487" t="str">
            <v>o</v>
          </cell>
          <cell r="AZ487" t="str">
            <v>o</v>
          </cell>
          <cell r="BA487" t="str">
            <v/>
          </cell>
          <cell r="BB487" t="str">
            <v/>
          </cell>
          <cell r="BC487" t="str">
            <v/>
          </cell>
          <cell r="BD487" t="str">
            <v/>
          </cell>
          <cell r="BE487" t="str">
            <v/>
          </cell>
          <cell r="BF487" t="str">
            <v>o</v>
          </cell>
          <cell r="BG487" t="str">
            <v>o</v>
          </cell>
          <cell r="BH487" t="str">
            <v/>
          </cell>
        </row>
        <row r="488">
          <cell r="A488">
            <v>301</v>
          </cell>
          <cell r="B488">
            <v>4</v>
          </cell>
          <cell r="C488" t="str">
            <v>MH1CB94</v>
          </cell>
          <cell r="D488" t="str">
            <v>MH1CB94-CC</v>
          </cell>
          <cell r="E488">
            <v>43</v>
          </cell>
          <cell r="F488" t="str">
            <v>An toàn lao động và môi trường công nghiệp</v>
          </cell>
          <cell r="G488">
            <v>2</v>
          </cell>
          <cell r="H488">
            <v>30</v>
          </cell>
          <cell r="I488" t="str">
            <v/>
          </cell>
          <cell r="J488" t="str">
            <v/>
          </cell>
          <cell r="K488" t="str">
            <v/>
          </cell>
          <cell r="L488" t="str">
            <v>Viết</v>
          </cell>
          <cell r="M488">
            <v>60</v>
          </cell>
          <cell r="N488" t="str">
            <v>Khoa Cơ khí</v>
          </cell>
          <cell r="O488" t="str">
            <v>CƠ KHÍ</v>
          </cell>
          <cell r="P488" t="str">
            <v>KCK</v>
          </cell>
          <cell r="Q488" t="str">
            <v>KCK</v>
          </cell>
          <cell r="R488" t="str">
            <v>KCK-KCK</v>
          </cell>
          <cell r="U488" t="str">
            <v/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Z488" t="str">
            <v/>
          </cell>
          <cell r="AA488" t="str">
            <v/>
          </cell>
          <cell r="AB488" t="str">
            <v>o</v>
          </cell>
          <cell r="AC488" t="str">
            <v>o</v>
          </cell>
          <cell r="AD488" t="str">
            <v>o</v>
          </cell>
          <cell r="AE488" t="str">
            <v>o</v>
          </cell>
          <cell r="AG488" t="str">
            <v/>
          </cell>
          <cell r="AH488" t="str">
            <v/>
          </cell>
          <cell r="AJ488" t="str">
            <v/>
          </cell>
          <cell r="AK488" t="str">
            <v/>
          </cell>
          <cell r="AL488" t="str">
            <v/>
          </cell>
          <cell r="AM488" t="str">
            <v>o</v>
          </cell>
          <cell r="AN488" t="str">
            <v>o</v>
          </cell>
          <cell r="AO488" t="str">
            <v>o</v>
          </cell>
          <cell r="AP488" t="str">
            <v/>
          </cell>
          <cell r="AQ488" t="str">
            <v/>
          </cell>
          <cell r="AR488" t="str">
            <v/>
          </cell>
          <cell r="AS488" t="str">
            <v/>
          </cell>
          <cell r="AT488" t="str">
            <v/>
          </cell>
          <cell r="AU488" t="str">
            <v/>
          </cell>
          <cell r="AV488" t="str">
            <v/>
          </cell>
          <cell r="AW488" t="str">
            <v>o</v>
          </cell>
          <cell r="AX488" t="str">
            <v>o</v>
          </cell>
          <cell r="AY488" t="str">
            <v>o</v>
          </cell>
          <cell r="AZ488" t="str">
            <v>o</v>
          </cell>
          <cell r="BA488" t="str">
            <v/>
          </cell>
          <cell r="BB488" t="str">
            <v/>
          </cell>
          <cell r="BC488" t="str">
            <v/>
          </cell>
          <cell r="BD488" t="str">
            <v/>
          </cell>
          <cell r="BE488" t="str">
            <v/>
          </cell>
          <cell r="BF488" t="str">
            <v>o</v>
          </cell>
          <cell r="BG488" t="str">
            <v>o</v>
          </cell>
          <cell r="BH488" t="str">
            <v/>
          </cell>
        </row>
        <row r="489">
          <cell r="A489">
            <v>302</v>
          </cell>
          <cell r="B489">
            <v>1</v>
          </cell>
          <cell r="C489" t="str">
            <v>DC2CK33</v>
          </cell>
          <cell r="D489" t="str">
            <v>DC2CK33-DC</v>
          </cell>
          <cell r="E489">
            <v>114</v>
          </cell>
          <cell r="F489" t="str">
            <v>Công nghệ kim loại</v>
          </cell>
          <cell r="G489">
            <v>3</v>
          </cell>
          <cell r="H489">
            <v>45</v>
          </cell>
          <cell r="I489" t="str">
            <v/>
          </cell>
          <cell r="J489" t="str">
            <v/>
          </cell>
          <cell r="K489" t="str">
            <v/>
          </cell>
          <cell r="L489" t="str">
            <v>VĐ</v>
          </cell>
          <cell r="N489" t="str">
            <v>Khoa Cơ khí</v>
          </cell>
          <cell r="O489" t="str">
            <v>CƠ KHÍ</v>
          </cell>
          <cell r="P489" t="str">
            <v>KCK</v>
          </cell>
          <cell r="Q489" t="str">
            <v>KCK</v>
          </cell>
          <cell r="R489" t="str">
            <v>KCK-KCK</v>
          </cell>
          <cell r="U489" t="str">
            <v/>
          </cell>
          <cell r="V489" t="str">
            <v/>
          </cell>
          <cell r="W489" t="str">
            <v/>
          </cell>
          <cell r="X489" t="str">
            <v/>
          </cell>
          <cell r="Y489" t="str">
            <v/>
          </cell>
          <cell r="Z489" t="str">
            <v/>
          </cell>
          <cell r="AA489" t="str">
            <v/>
          </cell>
          <cell r="AB489" t="str">
            <v>x</v>
          </cell>
          <cell r="AC489" t="str">
            <v>x</v>
          </cell>
          <cell r="AD489" t="str">
            <v>x</v>
          </cell>
          <cell r="AE489" t="str">
            <v>x</v>
          </cell>
          <cell r="AG489" t="str">
            <v/>
          </cell>
          <cell r="AH489" t="str">
            <v/>
          </cell>
          <cell r="AJ489" t="str">
            <v/>
          </cell>
          <cell r="AK489" t="str">
            <v/>
          </cell>
          <cell r="AL489" t="str">
            <v/>
          </cell>
          <cell r="AM489" t="str">
            <v/>
          </cell>
          <cell r="AN489" t="str">
            <v/>
          </cell>
          <cell r="AO489" t="str">
            <v/>
          </cell>
          <cell r="AP489" t="str">
            <v/>
          </cell>
          <cell r="AQ489" t="str">
            <v/>
          </cell>
          <cell r="AR489" t="str">
            <v/>
          </cell>
          <cell r="AS489" t="str">
            <v/>
          </cell>
          <cell r="AT489" t="str">
            <v/>
          </cell>
          <cell r="AU489" t="str">
            <v/>
          </cell>
          <cell r="AV489" t="str">
            <v/>
          </cell>
          <cell r="AW489" t="str">
            <v>x</v>
          </cell>
          <cell r="AX489" t="str">
            <v>x</v>
          </cell>
          <cell r="AY489" t="str">
            <v>x</v>
          </cell>
          <cell r="AZ489" t="str">
            <v>x</v>
          </cell>
          <cell r="BA489" t="str">
            <v/>
          </cell>
          <cell r="BB489" t="str">
            <v/>
          </cell>
          <cell r="BC489" t="str">
            <v/>
          </cell>
          <cell r="BD489" t="str">
            <v/>
          </cell>
          <cell r="BE489" t="str">
            <v/>
          </cell>
          <cell r="BF489" t="str">
            <v/>
          </cell>
          <cell r="BG489" t="str">
            <v/>
          </cell>
          <cell r="BH489" t="str">
            <v/>
          </cell>
        </row>
        <row r="490">
          <cell r="A490">
            <v>302</v>
          </cell>
          <cell r="B490">
            <v>3</v>
          </cell>
          <cell r="C490" t="str">
            <v>DC2CK33</v>
          </cell>
          <cell r="D490" t="str">
            <v>DC2CK33-DV</v>
          </cell>
          <cell r="E490">
            <v>114</v>
          </cell>
          <cell r="F490" t="str">
            <v>Công nghệ kim loại</v>
          </cell>
          <cell r="G490">
            <v>3</v>
          </cell>
          <cell r="H490">
            <v>45</v>
          </cell>
          <cell r="I490" t="str">
            <v/>
          </cell>
          <cell r="J490" t="str">
            <v/>
          </cell>
          <cell r="K490" t="str">
            <v/>
          </cell>
          <cell r="L490" t="str">
            <v>Viết</v>
          </cell>
          <cell r="M490">
            <v>90</v>
          </cell>
          <cell r="N490" t="str">
            <v>Khoa Cơ khí</v>
          </cell>
          <cell r="O490" t="str">
            <v>CƠ KHÍ</v>
          </cell>
          <cell r="P490" t="str">
            <v>KCK</v>
          </cell>
          <cell r="Q490" t="str">
            <v>KCK</v>
          </cell>
          <cell r="R490" t="str">
            <v>KCK-KCK</v>
          </cell>
          <cell r="U490" t="str">
            <v/>
          </cell>
          <cell r="V490" t="str">
            <v/>
          </cell>
          <cell r="W490" t="str">
            <v/>
          </cell>
          <cell r="X490" t="str">
            <v/>
          </cell>
          <cell r="Y490" t="str">
            <v/>
          </cell>
          <cell r="Z490" t="str">
            <v/>
          </cell>
          <cell r="AA490" t="str">
            <v/>
          </cell>
          <cell r="AB490" t="str">
            <v>x</v>
          </cell>
          <cell r="AC490" t="str">
            <v>x</v>
          </cell>
          <cell r="AD490" t="str">
            <v>x</v>
          </cell>
          <cell r="AE490" t="str">
            <v>x</v>
          </cell>
          <cell r="AG490" t="str">
            <v/>
          </cell>
          <cell r="AH490" t="str">
            <v/>
          </cell>
          <cell r="AJ490" t="str">
            <v/>
          </cell>
          <cell r="AK490" t="str">
            <v/>
          </cell>
          <cell r="AL490" t="str">
            <v/>
          </cell>
          <cell r="AM490" t="str">
            <v/>
          </cell>
          <cell r="AN490" t="str">
            <v/>
          </cell>
          <cell r="AO490" t="str">
            <v/>
          </cell>
          <cell r="AP490" t="str">
            <v/>
          </cell>
          <cell r="AQ490" t="str">
            <v/>
          </cell>
          <cell r="AR490" t="str">
            <v/>
          </cell>
          <cell r="AS490" t="str">
            <v/>
          </cell>
          <cell r="AT490" t="str">
            <v/>
          </cell>
          <cell r="AU490" t="str">
            <v/>
          </cell>
          <cell r="AV490" t="str">
            <v/>
          </cell>
          <cell r="AW490" t="str">
            <v>x</v>
          </cell>
          <cell r="AX490" t="str">
            <v>x</v>
          </cell>
          <cell r="AY490" t="str">
            <v>x</v>
          </cell>
          <cell r="AZ490" t="str">
            <v>x</v>
          </cell>
          <cell r="BA490" t="str">
            <v/>
          </cell>
          <cell r="BB490" t="str">
            <v/>
          </cell>
          <cell r="BC490" t="str">
            <v/>
          </cell>
          <cell r="BD490" t="str">
            <v/>
          </cell>
          <cell r="BE490" t="str">
            <v/>
          </cell>
          <cell r="BF490" t="str">
            <v/>
          </cell>
          <cell r="BG490" t="str">
            <v/>
          </cell>
          <cell r="BH490" t="str">
            <v/>
          </cell>
        </row>
        <row r="491">
          <cell r="A491">
            <v>302</v>
          </cell>
          <cell r="B491">
            <v>4</v>
          </cell>
          <cell r="C491" t="str">
            <v>MH2CK33</v>
          </cell>
          <cell r="D491" t="str">
            <v>MH2CK33-CC</v>
          </cell>
          <cell r="E491">
            <v>114</v>
          </cell>
          <cell r="F491" t="str">
            <v>Công nghệ kim loại</v>
          </cell>
          <cell r="G491">
            <v>3</v>
          </cell>
          <cell r="H491">
            <v>45</v>
          </cell>
          <cell r="I491" t="str">
            <v/>
          </cell>
          <cell r="J491" t="str">
            <v/>
          </cell>
          <cell r="K491" t="str">
            <v/>
          </cell>
          <cell r="L491" t="str">
            <v>VĐ</v>
          </cell>
          <cell r="M491">
            <v>90</v>
          </cell>
          <cell r="N491" t="str">
            <v>Khoa Cơ khí</v>
          </cell>
          <cell r="O491" t="str">
            <v>CƠ KHÍ</v>
          </cell>
          <cell r="P491" t="str">
            <v>KCK</v>
          </cell>
          <cell r="Q491" t="str">
            <v>KCK</v>
          </cell>
          <cell r="R491" t="str">
            <v>KCK-KCK</v>
          </cell>
          <cell r="U491" t="str">
            <v/>
          </cell>
          <cell r="V491" t="str">
            <v/>
          </cell>
          <cell r="W491" t="str">
            <v/>
          </cell>
          <cell r="X491" t="str">
            <v/>
          </cell>
          <cell r="Y491" t="str">
            <v/>
          </cell>
          <cell r="Z491" t="str">
            <v/>
          </cell>
          <cell r="AA491" t="str">
            <v/>
          </cell>
          <cell r="AB491" t="str">
            <v>x</v>
          </cell>
          <cell r="AC491" t="str">
            <v>x</v>
          </cell>
          <cell r="AD491" t="str">
            <v>x</v>
          </cell>
          <cell r="AE491" t="str">
            <v>x</v>
          </cell>
          <cell r="AG491" t="str">
            <v/>
          </cell>
          <cell r="AH491" t="str">
            <v/>
          </cell>
          <cell r="AJ491" t="str">
            <v/>
          </cell>
          <cell r="AK491" t="str">
            <v/>
          </cell>
          <cell r="AL491" t="str">
            <v/>
          </cell>
          <cell r="AM491" t="str">
            <v/>
          </cell>
          <cell r="AN491" t="str">
            <v/>
          </cell>
          <cell r="AO491" t="str">
            <v/>
          </cell>
          <cell r="AP491" t="str">
            <v/>
          </cell>
          <cell r="AQ491" t="str">
            <v/>
          </cell>
          <cell r="AR491" t="str">
            <v/>
          </cell>
          <cell r="AS491" t="str">
            <v/>
          </cell>
          <cell r="AT491" t="str">
            <v/>
          </cell>
          <cell r="AU491" t="str">
            <v/>
          </cell>
          <cell r="AV491" t="str">
            <v/>
          </cell>
          <cell r="AW491" t="str">
            <v>x</v>
          </cell>
          <cell r="AX491" t="str">
            <v>x</v>
          </cell>
          <cell r="AY491" t="str">
            <v>x</v>
          </cell>
          <cell r="AZ491" t="str">
            <v>x</v>
          </cell>
          <cell r="BA491" t="str">
            <v/>
          </cell>
          <cell r="BB491" t="str">
            <v/>
          </cell>
          <cell r="BC491" t="str">
            <v/>
          </cell>
          <cell r="BD491" t="str">
            <v/>
          </cell>
          <cell r="BE491" t="str">
            <v/>
          </cell>
          <cell r="BF491" t="str">
            <v/>
          </cell>
          <cell r="BG491" t="str">
            <v/>
          </cell>
          <cell r="BH491" t="str">
            <v/>
          </cell>
        </row>
        <row r="492">
          <cell r="A492">
            <v>303</v>
          </cell>
          <cell r="B492">
            <v>1</v>
          </cell>
          <cell r="C492" t="str">
            <v>DC2CK59</v>
          </cell>
          <cell r="D492" t="str">
            <v>DC2CK59-DC</v>
          </cell>
          <cell r="E492">
            <v>221</v>
          </cell>
          <cell r="F492" t="str">
            <v>Cơ sở thiết kế trên máy tính</v>
          </cell>
          <cell r="G492">
            <v>2</v>
          </cell>
          <cell r="H492">
            <v>15</v>
          </cell>
          <cell r="I492">
            <v>30</v>
          </cell>
          <cell r="J492" t="str">
            <v/>
          </cell>
          <cell r="K492" t="str">
            <v/>
          </cell>
          <cell r="L492" t="str">
            <v>TH</v>
          </cell>
          <cell r="M492" t="str">
            <v/>
          </cell>
          <cell r="N492" t="str">
            <v>Khoa Cơ khí</v>
          </cell>
          <cell r="O492" t="str">
            <v>CƠ KHÍ</v>
          </cell>
          <cell r="P492" t="str">
            <v>KCK</v>
          </cell>
          <cell r="Q492" t="str">
            <v>KCK</v>
          </cell>
          <cell r="R492" t="str">
            <v>KCK-KCK</v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Z492" t="str">
            <v/>
          </cell>
          <cell r="AA492" t="str">
            <v/>
          </cell>
          <cell r="AB492" t="str">
            <v>o</v>
          </cell>
          <cell r="AC492" t="str">
            <v>o</v>
          </cell>
          <cell r="AD492" t="str">
            <v>o</v>
          </cell>
          <cell r="AE492" t="str">
            <v>o</v>
          </cell>
          <cell r="AG492" t="str">
            <v/>
          </cell>
          <cell r="AH492" t="str">
            <v/>
          </cell>
          <cell r="AJ492" t="str">
            <v/>
          </cell>
          <cell r="AK492" t="str">
            <v/>
          </cell>
          <cell r="AL492" t="str">
            <v/>
          </cell>
          <cell r="AM492" t="str">
            <v/>
          </cell>
          <cell r="AN492" t="str">
            <v/>
          </cell>
          <cell r="AO492" t="str">
            <v/>
          </cell>
          <cell r="AP492" t="str">
            <v/>
          </cell>
          <cell r="AQ492" t="str">
            <v/>
          </cell>
          <cell r="AR492" t="str">
            <v/>
          </cell>
          <cell r="AS492" t="str">
            <v/>
          </cell>
          <cell r="AT492" t="str">
            <v/>
          </cell>
          <cell r="AU492" t="str">
            <v/>
          </cell>
          <cell r="AV492" t="str">
            <v/>
          </cell>
          <cell r="AW492" t="str">
            <v>o</v>
          </cell>
          <cell r="AX492" t="str">
            <v>o</v>
          </cell>
          <cell r="AY492" t="str">
            <v>o</v>
          </cell>
          <cell r="AZ492" t="str">
            <v>o</v>
          </cell>
          <cell r="BA492" t="str">
            <v/>
          </cell>
          <cell r="BB492" t="str">
            <v/>
          </cell>
          <cell r="BC492" t="str">
            <v/>
          </cell>
          <cell r="BD492" t="str">
            <v/>
          </cell>
          <cell r="BE492" t="str">
            <v/>
          </cell>
          <cell r="BF492" t="str">
            <v/>
          </cell>
          <cell r="BG492" t="str">
            <v/>
          </cell>
          <cell r="BH492" t="str">
            <v/>
          </cell>
        </row>
        <row r="493">
          <cell r="A493">
            <v>303</v>
          </cell>
          <cell r="B493">
            <v>2</v>
          </cell>
          <cell r="C493" t="str">
            <v>DC2CK59</v>
          </cell>
          <cell r="D493" t="str">
            <v>DC2CK59-DL</v>
          </cell>
          <cell r="E493">
            <v>221</v>
          </cell>
          <cell r="F493" t="str">
            <v>Cơ sở thiết kế trên máy tính</v>
          </cell>
          <cell r="G493">
            <v>2</v>
          </cell>
          <cell r="H493">
            <v>15</v>
          </cell>
          <cell r="I493">
            <v>30</v>
          </cell>
          <cell r="J493" t="str">
            <v/>
          </cell>
          <cell r="K493" t="str">
            <v/>
          </cell>
          <cell r="L493" t="str">
            <v>TH</v>
          </cell>
          <cell r="M493" t="str">
            <v/>
          </cell>
          <cell r="N493" t="str">
            <v>Khoa Cơ khí</v>
          </cell>
          <cell r="O493" t="str">
            <v>CƠ KHÍ</v>
          </cell>
          <cell r="P493" t="str">
            <v>KCK</v>
          </cell>
          <cell r="Q493" t="str">
            <v>KCK</v>
          </cell>
          <cell r="R493" t="str">
            <v>KCK-KCK</v>
          </cell>
          <cell r="U493" t="str">
            <v/>
          </cell>
          <cell r="V493" t="str">
            <v/>
          </cell>
          <cell r="W493" t="str">
            <v/>
          </cell>
          <cell r="X493" t="str">
            <v/>
          </cell>
          <cell r="Y493" t="str">
            <v/>
          </cell>
          <cell r="Z493" t="str">
            <v/>
          </cell>
          <cell r="AA493" t="str">
            <v/>
          </cell>
          <cell r="AB493" t="str">
            <v>o</v>
          </cell>
          <cell r="AC493" t="str">
            <v>o</v>
          </cell>
          <cell r="AD493" t="str">
            <v>o</v>
          </cell>
          <cell r="AE493" t="str">
            <v>o</v>
          </cell>
          <cell r="AG493" t="str">
            <v/>
          </cell>
          <cell r="AH493" t="str">
            <v/>
          </cell>
          <cell r="AJ493" t="str">
            <v/>
          </cell>
          <cell r="AK493" t="str">
            <v/>
          </cell>
          <cell r="AL493" t="str">
            <v/>
          </cell>
          <cell r="AM493" t="str">
            <v/>
          </cell>
          <cell r="AN493" t="str">
            <v/>
          </cell>
          <cell r="AO493" t="str">
            <v/>
          </cell>
          <cell r="AP493" t="str">
            <v/>
          </cell>
          <cell r="AQ493" t="str">
            <v/>
          </cell>
          <cell r="AR493" t="str">
            <v/>
          </cell>
          <cell r="AS493" t="str">
            <v/>
          </cell>
          <cell r="AT493" t="str">
            <v/>
          </cell>
          <cell r="AU493" t="str">
            <v/>
          </cell>
          <cell r="AV493" t="str">
            <v/>
          </cell>
          <cell r="AW493" t="str">
            <v>o</v>
          </cell>
          <cell r="AX493" t="str">
            <v>o</v>
          </cell>
          <cell r="AY493" t="str">
            <v>o</v>
          </cell>
          <cell r="AZ493" t="str">
            <v>o</v>
          </cell>
          <cell r="BA493" t="str">
            <v/>
          </cell>
          <cell r="BB493" t="str">
            <v/>
          </cell>
          <cell r="BC493" t="str">
            <v/>
          </cell>
          <cell r="BD493" t="str">
            <v/>
          </cell>
          <cell r="BE493" t="str">
            <v/>
          </cell>
          <cell r="BF493" t="str">
            <v/>
          </cell>
          <cell r="BG493" t="str">
            <v/>
          </cell>
          <cell r="BH493" t="str">
            <v/>
          </cell>
        </row>
        <row r="494">
          <cell r="A494">
            <v>303</v>
          </cell>
          <cell r="B494">
            <v>3</v>
          </cell>
          <cell r="C494" t="str">
            <v>DC2CK59</v>
          </cell>
          <cell r="D494" t="str">
            <v>DC2CK59-DV</v>
          </cell>
          <cell r="E494">
            <v>221</v>
          </cell>
          <cell r="F494" t="str">
            <v>Cơ sở thiết kế trên máy tính</v>
          </cell>
          <cell r="G494">
            <v>2</v>
          </cell>
          <cell r="H494">
            <v>15</v>
          </cell>
          <cell r="I494">
            <v>30</v>
          </cell>
          <cell r="J494" t="str">
            <v/>
          </cell>
          <cell r="K494" t="str">
            <v/>
          </cell>
          <cell r="L494" t="str">
            <v>TH</v>
          </cell>
          <cell r="M494" t="str">
            <v/>
          </cell>
          <cell r="N494" t="str">
            <v>Khoa Cơ khí</v>
          </cell>
          <cell r="O494" t="str">
            <v>CƠ KHÍ</v>
          </cell>
          <cell r="P494" t="str">
            <v>KCK</v>
          </cell>
          <cell r="Q494" t="str">
            <v>KCK</v>
          </cell>
          <cell r="R494" t="str">
            <v>KCK-KCK</v>
          </cell>
          <cell r="U494" t="str">
            <v/>
          </cell>
          <cell r="V494" t="str">
            <v/>
          </cell>
          <cell r="W494" t="str">
            <v/>
          </cell>
          <cell r="X494" t="str">
            <v/>
          </cell>
          <cell r="Y494" t="str">
            <v/>
          </cell>
          <cell r="Z494" t="str">
            <v/>
          </cell>
          <cell r="AA494" t="str">
            <v/>
          </cell>
          <cell r="AB494" t="str">
            <v>o</v>
          </cell>
          <cell r="AC494" t="str">
            <v>o</v>
          </cell>
          <cell r="AD494" t="str">
            <v>o</v>
          </cell>
          <cell r="AE494" t="str">
            <v>o</v>
          </cell>
          <cell r="AG494" t="str">
            <v/>
          </cell>
          <cell r="AH494" t="str">
            <v/>
          </cell>
          <cell r="AJ494" t="str">
            <v/>
          </cell>
          <cell r="AK494" t="str">
            <v/>
          </cell>
          <cell r="AL494" t="str">
            <v/>
          </cell>
          <cell r="AM494" t="str">
            <v/>
          </cell>
          <cell r="AN494" t="str">
            <v/>
          </cell>
          <cell r="AO494" t="str">
            <v/>
          </cell>
          <cell r="AP494" t="str">
            <v/>
          </cell>
          <cell r="AQ494" t="str">
            <v/>
          </cell>
          <cell r="AR494" t="str">
            <v/>
          </cell>
          <cell r="AS494" t="str">
            <v/>
          </cell>
          <cell r="AT494" t="str">
            <v/>
          </cell>
          <cell r="AU494" t="str">
            <v/>
          </cell>
          <cell r="AV494" t="str">
            <v/>
          </cell>
          <cell r="AW494" t="str">
            <v>o</v>
          </cell>
          <cell r="AX494" t="str">
            <v>o</v>
          </cell>
          <cell r="AY494" t="str">
            <v>o</v>
          </cell>
          <cell r="AZ494" t="str">
            <v>o</v>
          </cell>
          <cell r="BA494" t="str">
            <v/>
          </cell>
          <cell r="BB494" t="str">
            <v/>
          </cell>
          <cell r="BC494" t="str">
            <v/>
          </cell>
          <cell r="BD494" t="str">
            <v/>
          </cell>
          <cell r="BE494" t="str">
            <v/>
          </cell>
          <cell r="BF494" t="str">
            <v/>
          </cell>
          <cell r="BG494" t="str">
            <v/>
          </cell>
          <cell r="BH494" t="str">
            <v/>
          </cell>
        </row>
        <row r="495">
          <cell r="A495">
            <v>303</v>
          </cell>
          <cell r="B495">
            <v>4</v>
          </cell>
          <cell r="C495" t="str">
            <v>MH2CK59</v>
          </cell>
          <cell r="D495" t="str">
            <v>MH2CK59-CC</v>
          </cell>
          <cell r="E495">
            <v>221</v>
          </cell>
          <cell r="F495" t="str">
            <v>Cơ sở thiết kế trên máy tính</v>
          </cell>
          <cell r="G495">
            <v>2</v>
          </cell>
          <cell r="H495">
            <v>15</v>
          </cell>
          <cell r="I495">
            <v>30</v>
          </cell>
          <cell r="J495" t="str">
            <v/>
          </cell>
          <cell r="K495" t="str">
            <v/>
          </cell>
          <cell r="L495" t="str">
            <v>TH</v>
          </cell>
          <cell r="M495" t="str">
            <v/>
          </cell>
          <cell r="N495" t="str">
            <v>Khoa Cơ khí</v>
          </cell>
          <cell r="O495" t="str">
            <v>CƠ KHÍ</v>
          </cell>
          <cell r="P495" t="str">
            <v>KCK</v>
          </cell>
          <cell r="Q495" t="str">
            <v>KCK</v>
          </cell>
          <cell r="R495" t="str">
            <v>KCK-KCK</v>
          </cell>
          <cell r="U495" t="str">
            <v/>
          </cell>
          <cell r="V495" t="str">
            <v/>
          </cell>
          <cell r="W495" t="str">
            <v/>
          </cell>
          <cell r="X495" t="str">
            <v/>
          </cell>
          <cell r="Y495" t="str">
            <v/>
          </cell>
          <cell r="Z495" t="str">
            <v/>
          </cell>
          <cell r="AA495" t="str">
            <v/>
          </cell>
          <cell r="AB495" t="str">
            <v>o</v>
          </cell>
          <cell r="AC495" t="str">
            <v>o</v>
          </cell>
          <cell r="AD495" t="str">
            <v>o</v>
          </cell>
          <cell r="AE495" t="str">
            <v>o</v>
          </cell>
          <cell r="AG495" t="str">
            <v/>
          </cell>
          <cell r="AH495" t="str">
            <v/>
          </cell>
          <cell r="AJ495" t="str">
            <v/>
          </cell>
          <cell r="AK495" t="str">
            <v/>
          </cell>
          <cell r="AL495" t="str">
            <v/>
          </cell>
          <cell r="AM495" t="str">
            <v/>
          </cell>
          <cell r="AN495" t="str">
            <v/>
          </cell>
          <cell r="AO495" t="str">
            <v/>
          </cell>
          <cell r="AP495" t="str">
            <v/>
          </cell>
          <cell r="AQ495" t="str">
            <v/>
          </cell>
          <cell r="AR495" t="str">
            <v/>
          </cell>
          <cell r="AS495" t="str">
            <v/>
          </cell>
          <cell r="AT495" t="str">
            <v/>
          </cell>
          <cell r="AU495" t="str">
            <v/>
          </cell>
          <cell r="AV495" t="str">
            <v/>
          </cell>
          <cell r="AW495" t="str">
            <v>o</v>
          </cell>
          <cell r="AX495" t="str">
            <v>o</v>
          </cell>
          <cell r="AY495" t="str">
            <v>o</v>
          </cell>
          <cell r="AZ495" t="str">
            <v>o</v>
          </cell>
          <cell r="BA495" t="str">
            <v/>
          </cell>
          <cell r="BB495" t="str">
            <v/>
          </cell>
          <cell r="BC495" t="str">
            <v/>
          </cell>
          <cell r="BD495" t="str">
            <v/>
          </cell>
          <cell r="BE495" t="str">
            <v/>
          </cell>
          <cell r="BF495" t="str">
            <v/>
          </cell>
          <cell r="BG495" t="str">
            <v/>
          </cell>
          <cell r="BH495" t="str">
            <v/>
          </cell>
        </row>
        <row r="496">
          <cell r="A496">
            <v>304</v>
          </cell>
          <cell r="B496">
            <v>1</v>
          </cell>
          <cell r="C496" t="str">
            <v>DC2CK56</v>
          </cell>
          <cell r="D496" t="str">
            <v>DC2CK56-DC</v>
          </cell>
          <cell r="E496">
            <v>111</v>
          </cell>
          <cell r="F496" t="str">
            <v>Chi tiết máy 1</v>
          </cell>
          <cell r="G496">
            <v>2</v>
          </cell>
          <cell r="H496">
            <v>30</v>
          </cell>
          <cell r="I496" t="str">
            <v/>
          </cell>
          <cell r="J496" t="str">
            <v/>
          </cell>
          <cell r="K496" t="str">
            <v/>
          </cell>
          <cell r="L496" t="str">
            <v>VĐ</v>
          </cell>
          <cell r="N496" t="str">
            <v>Khoa Cơ khí</v>
          </cell>
          <cell r="O496" t="str">
            <v>CƠ KHÍ</v>
          </cell>
          <cell r="P496" t="str">
            <v>KCK</v>
          </cell>
          <cell r="Q496" t="str">
            <v>KCK</v>
          </cell>
          <cell r="R496" t="str">
            <v>KCK-KCK</v>
          </cell>
          <cell r="U496" t="str">
            <v/>
          </cell>
          <cell r="V496" t="str">
            <v/>
          </cell>
          <cell r="W496" t="str">
            <v/>
          </cell>
          <cell r="X496" t="str">
            <v/>
          </cell>
          <cell r="Y496" t="str">
            <v/>
          </cell>
          <cell r="Z496" t="str">
            <v/>
          </cell>
          <cell r="AA496" t="str">
            <v/>
          </cell>
          <cell r="AB496" t="str">
            <v>x</v>
          </cell>
          <cell r="AC496" t="str">
            <v>x</v>
          </cell>
          <cell r="AD496" t="str">
            <v>x</v>
          </cell>
          <cell r="AE496" t="str">
            <v>x</v>
          </cell>
          <cell r="AG496" t="str">
            <v/>
          </cell>
          <cell r="AH496" t="str">
            <v/>
          </cell>
          <cell r="AJ496" t="str">
            <v/>
          </cell>
          <cell r="AK496" t="str">
            <v/>
          </cell>
          <cell r="AL496" t="str">
            <v/>
          </cell>
          <cell r="AM496" t="str">
            <v/>
          </cell>
          <cell r="AN496" t="str">
            <v/>
          </cell>
          <cell r="AO496" t="str">
            <v/>
          </cell>
          <cell r="AP496" t="str">
            <v/>
          </cell>
          <cell r="AQ496" t="str">
            <v/>
          </cell>
          <cell r="AR496" t="str">
            <v/>
          </cell>
          <cell r="AS496" t="str">
            <v/>
          </cell>
          <cell r="AT496" t="str">
            <v/>
          </cell>
          <cell r="AU496" t="str">
            <v/>
          </cell>
          <cell r="AV496" t="str">
            <v/>
          </cell>
          <cell r="AW496" t="str">
            <v/>
          </cell>
          <cell r="AX496" t="str">
            <v/>
          </cell>
          <cell r="AY496" t="str">
            <v/>
          </cell>
          <cell r="AZ496" t="str">
            <v/>
          </cell>
          <cell r="BA496" t="str">
            <v/>
          </cell>
          <cell r="BB496" t="str">
            <v/>
          </cell>
          <cell r="BC496" t="str">
            <v/>
          </cell>
          <cell r="BD496" t="str">
            <v/>
          </cell>
          <cell r="BE496" t="str">
            <v/>
          </cell>
          <cell r="BF496" t="str">
            <v/>
          </cell>
          <cell r="BG496" t="str">
            <v/>
          </cell>
          <cell r="BH496" t="str">
            <v/>
          </cell>
        </row>
        <row r="497">
          <cell r="A497">
            <v>305</v>
          </cell>
          <cell r="B497">
            <v>1</v>
          </cell>
          <cell r="C497" t="str">
            <v>DC2CK57</v>
          </cell>
          <cell r="D497" t="str">
            <v>DC2CK57-DC</v>
          </cell>
          <cell r="E497">
            <v>112</v>
          </cell>
          <cell r="F497" t="str">
            <v>Chi tiết máy 2</v>
          </cell>
          <cell r="G497">
            <v>2</v>
          </cell>
          <cell r="H497">
            <v>30</v>
          </cell>
          <cell r="I497" t="str">
            <v/>
          </cell>
          <cell r="J497" t="str">
            <v/>
          </cell>
          <cell r="K497" t="str">
            <v/>
          </cell>
          <cell r="L497" t="str">
            <v>VĐ</v>
          </cell>
          <cell r="M497" t="str">
            <v/>
          </cell>
          <cell r="N497" t="str">
            <v>Khoa Cơ khí</v>
          </cell>
          <cell r="O497" t="str">
            <v>CƠ KHÍ</v>
          </cell>
          <cell r="P497" t="str">
            <v>KCK</v>
          </cell>
          <cell r="Q497" t="str">
            <v>KCK</v>
          </cell>
          <cell r="R497" t="str">
            <v>KCK-KCK</v>
          </cell>
          <cell r="U497" t="str">
            <v/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Z497" t="str">
            <v/>
          </cell>
          <cell r="AA497" t="str">
            <v/>
          </cell>
          <cell r="AB497" t="str">
            <v>x</v>
          </cell>
          <cell r="AC497" t="str">
            <v>x</v>
          </cell>
          <cell r="AD497" t="str">
            <v>x</v>
          </cell>
          <cell r="AE497" t="str">
            <v>x</v>
          </cell>
          <cell r="AG497" t="str">
            <v/>
          </cell>
          <cell r="AH497" t="str">
            <v/>
          </cell>
          <cell r="AJ497" t="str">
            <v/>
          </cell>
          <cell r="AK497" t="str">
            <v/>
          </cell>
          <cell r="AL497" t="str">
            <v/>
          </cell>
          <cell r="AM497" t="str">
            <v/>
          </cell>
          <cell r="AN497" t="str">
            <v/>
          </cell>
          <cell r="AO497" t="str">
            <v/>
          </cell>
          <cell r="AP497" t="str">
            <v/>
          </cell>
          <cell r="AQ497" t="str">
            <v/>
          </cell>
          <cell r="AR497" t="str">
            <v/>
          </cell>
          <cell r="AS497" t="str">
            <v/>
          </cell>
          <cell r="AT497" t="str">
            <v/>
          </cell>
          <cell r="AU497" t="str">
            <v/>
          </cell>
          <cell r="AV497" t="str">
            <v/>
          </cell>
          <cell r="AW497" t="str">
            <v/>
          </cell>
          <cell r="AX497" t="str">
            <v/>
          </cell>
          <cell r="AY497" t="str">
            <v/>
          </cell>
          <cell r="AZ497" t="str">
            <v/>
          </cell>
          <cell r="BA497" t="str">
            <v/>
          </cell>
          <cell r="BB497" t="str">
            <v/>
          </cell>
          <cell r="BC497" t="str">
            <v/>
          </cell>
          <cell r="BD497" t="str">
            <v/>
          </cell>
          <cell r="BE497" t="str">
            <v/>
          </cell>
          <cell r="BF497" t="str">
            <v/>
          </cell>
          <cell r="BG497" t="str">
            <v/>
          </cell>
          <cell r="BH497" t="str">
            <v/>
          </cell>
        </row>
        <row r="498">
          <cell r="A498">
            <v>305</v>
          </cell>
          <cell r="B498">
            <v>2</v>
          </cell>
          <cell r="C498" t="str">
            <v>DC2CK57</v>
          </cell>
          <cell r="D498" t="str">
            <v>DC2CK57-DL</v>
          </cell>
          <cell r="E498">
            <v>112</v>
          </cell>
          <cell r="F498" t="str">
            <v>Chi tiết máy 2</v>
          </cell>
          <cell r="G498">
            <v>2</v>
          </cell>
          <cell r="H498">
            <v>30</v>
          </cell>
          <cell r="I498" t="str">
            <v/>
          </cell>
          <cell r="J498" t="str">
            <v/>
          </cell>
          <cell r="K498" t="str">
            <v/>
          </cell>
          <cell r="L498" t="str">
            <v>VĐ</v>
          </cell>
          <cell r="M498" t="str">
            <v/>
          </cell>
          <cell r="N498" t="str">
            <v>Khoa Cơ khí</v>
          </cell>
          <cell r="O498" t="str">
            <v>CƠ KHÍ</v>
          </cell>
          <cell r="P498" t="str">
            <v>KCK</v>
          </cell>
          <cell r="Q498" t="str">
            <v>KCK</v>
          </cell>
          <cell r="R498" t="str">
            <v>KCK-KCK</v>
          </cell>
          <cell r="U498" t="str">
            <v/>
          </cell>
          <cell r="V498" t="str">
            <v/>
          </cell>
          <cell r="W498" t="str">
            <v/>
          </cell>
          <cell r="X498" t="str">
            <v/>
          </cell>
          <cell r="Y498" t="str">
            <v/>
          </cell>
          <cell r="Z498" t="str">
            <v/>
          </cell>
          <cell r="AA498" t="str">
            <v/>
          </cell>
          <cell r="AB498" t="str">
            <v>x</v>
          </cell>
          <cell r="AC498" t="str">
            <v>x</v>
          </cell>
          <cell r="AD498" t="str">
            <v>x</v>
          </cell>
          <cell r="AE498" t="str">
            <v>x</v>
          </cell>
          <cell r="AG498" t="str">
            <v/>
          </cell>
          <cell r="AH498" t="str">
            <v/>
          </cell>
          <cell r="AJ498" t="str">
            <v/>
          </cell>
          <cell r="AK498" t="str">
            <v/>
          </cell>
          <cell r="AL498" t="str">
            <v/>
          </cell>
          <cell r="AM498" t="str">
            <v/>
          </cell>
          <cell r="AN498" t="str">
            <v/>
          </cell>
          <cell r="AO498" t="str">
            <v/>
          </cell>
          <cell r="AP498" t="str">
            <v/>
          </cell>
          <cell r="AQ498" t="str">
            <v/>
          </cell>
          <cell r="AR498" t="str">
            <v/>
          </cell>
          <cell r="AS498" t="str">
            <v/>
          </cell>
          <cell r="AT498" t="str">
            <v/>
          </cell>
          <cell r="AU498" t="str">
            <v/>
          </cell>
          <cell r="AV498" t="str">
            <v/>
          </cell>
          <cell r="AW498" t="str">
            <v/>
          </cell>
          <cell r="AX498" t="str">
            <v/>
          </cell>
          <cell r="AY498" t="str">
            <v/>
          </cell>
          <cell r="AZ498" t="str">
            <v/>
          </cell>
          <cell r="BA498" t="str">
            <v/>
          </cell>
          <cell r="BB498" t="str">
            <v/>
          </cell>
          <cell r="BC498" t="str">
            <v/>
          </cell>
          <cell r="BD498" t="str">
            <v/>
          </cell>
          <cell r="BE498" t="str">
            <v/>
          </cell>
          <cell r="BF498" t="str">
            <v/>
          </cell>
          <cell r="BG498" t="str">
            <v/>
          </cell>
          <cell r="BH498" t="str">
            <v/>
          </cell>
        </row>
        <row r="499">
          <cell r="A499">
            <v>305</v>
          </cell>
          <cell r="B499">
            <v>3</v>
          </cell>
          <cell r="C499" t="str">
            <v>DC2CK57</v>
          </cell>
          <cell r="D499" t="str">
            <v>DC2CK57-DV</v>
          </cell>
          <cell r="E499">
            <v>112</v>
          </cell>
          <cell r="F499" t="str">
            <v>Chi tiết máy 2</v>
          </cell>
          <cell r="G499">
            <v>2</v>
          </cell>
          <cell r="H499">
            <v>30</v>
          </cell>
          <cell r="I499" t="str">
            <v/>
          </cell>
          <cell r="J499" t="str">
            <v/>
          </cell>
          <cell r="K499" t="str">
            <v/>
          </cell>
          <cell r="L499" t="str">
            <v>VĐ</v>
          </cell>
          <cell r="M499" t="str">
            <v/>
          </cell>
          <cell r="N499" t="str">
            <v>Khoa Cơ khí</v>
          </cell>
          <cell r="O499" t="str">
            <v>CƠ KHÍ</v>
          </cell>
          <cell r="P499" t="str">
            <v>KCK</v>
          </cell>
          <cell r="Q499" t="str">
            <v>KCK</v>
          </cell>
          <cell r="R499" t="str">
            <v>KCK-KCK</v>
          </cell>
          <cell r="U499" t="str">
            <v/>
          </cell>
          <cell r="V499" t="str">
            <v/>
          </cell>
          <cell r="W499" t="str">
            <v/>
          </cell>
          <cell r="X499" t="str">
            <v/>
          </cell>
          <cell r="Y499" t="str">
            <v/>
          </cell>
          <cell r="Z499" t="str">
            <v/>
          </cell>
          <cell r="AA499" t="str">
            <v/>
          </cell>
          <cell r="AB499" t="str">
            <v>x</v>
          </cell>
          <cell r="AC499" t="str">
            <v>x</v>
          </cell>
          <cell r="AD499" t="str">
            <v>x</v>
          </cell>
          <cell r="AE499" t="str">
            <v>x</v>
          </cell>
          <cell r="AG499" t="str">
            <v/>
          </cell>
          <cell r="AH499" t="str">
            <v/>
          </cell>
          <cell r="AJ499" t="str">
            <v/>
          </cell>
          <cell r="AK499" t="str">
            <v/>
          </cell>
          <cell r="AL499" t="str">
            <v/>
          </cell>
          <cell r="AM499" t="str">
            <v/>
          </cell>
          <cell r="AN499" t="str">
            <v/>
          </cell>
          <cell r="AO499" t="str">
            <v/>
          </cell>
          <cell r="AP499" t="str">
            <v/>
          </cell>
          <cell r="AQ499" t="str">
            <v/>
          </cell>
          <cell r="AR499" t="str">
            <v/>
          </cell>
          <cell r="AS499" t="str">
            <v/>
          </cell>
          <cell r="AT499" t="str">
            <v/>
          </cell>
          <cell r="AU499" t="str">
            <v/>
          </cell>
          <cell r="AV499" t="str">
            <v/>
          </cell>
          <cell r="AW499" t="str">
            <v/>
          </cell>
          <cell r="AX499" t="str">
            <v/>
          </cell>
          <cell r="AY499" t="str">
            <v/>
          </cell>
          <cell r="AZ499" t="str">
            <v/>
          </cell>
          <cell r="BA499" t="str">
            <v/>
          </cell>
          <cell r="BB499" t="str">
            <v/>
          </cell>
          <cell r="BC499" t="str">
            <v/>
          </cell>
          <cell r="BD499" t="str">
            <v/>
          </cell>
          <cell r="BE499" t="str">
            <v/>
          </cell>
          <cell r="BF499" t="str">
            <v/>
          </cell>
          <cell r="BG499" t="str">
            <v/>
          </cell>
          <cell r="BH499" t="str">
            <v/>
          </cell>
        </row>
        <row r="500">
          <cell r="A500">
            <v>306</v>
          </cell>
          <cell r="B500">
            <v>1</v>
          </cell>
          <cell r="C500" t="str">
            <v>DC2CB97</v>
          </cell>
          <cell r="D500" t="str">
            <v>DC2CB97-DC</v>
          </cell>
          <cell r="E500">
            <v>225</v>
          </cell>
          <cell r="F500" t="str">
            <v>Dao động kỹ thuật</v>
          </cell>
          <cell r="G500">
            <v>2</v>
          </cell>
          <cell r="H500">
            <v>30</v>
          </cell>
          <cell r="I500" t="str">
            <v/>
          </cell>
          <cell r="J500" t="str">
            <v/>
          </cell>
          <cell r="K500" t="str">
            <v/>
          </cell>
          <cell r="L500" t="str">
            <v>VĐ</v>
          </cell>
          <cell r="M500" t="str">
            <v/>
          </cell>
          <cell r="N500" t="str">
            <v>Khoa Cơ khí</v>
          </cell>
          <cell r="O500" t="str">
            <v>CƠ KHÍ</v>
          </cell>
          <cell r="P500" t="str">
            <v>KCK</v>
          </cell>
          <cell r="Q500" t="str">
            <v>KCK</v>
          </cell>
          <cell r="R500" t="str">
            <v>KCK-KCK</v>
          </cell>
          <cell r="U500" t="str">
            <v/>
          </cell>
          <cell r="V500" t="str">
            <v/>
          </cell>
          <cell r="W500" t="str">
            <v/>
          </cell>
          <cell r="X500" t="str">
            <v/>
          </cell>
          <cell r="Y500" t="str">
            <v/>
          </cell>
          <cell r="Z500" t="str">
            <v/>
          </cell>
          <cell r="AA500" t="str">
            <v/>
          </cell>
          <cell r="AB500" t="str">
            <v>o</v>
          </cell>
          <cell r="AC500" t="str">
            <v>o</v>
          </cell>
          <cell r="AD500" t="str">
            <v>o</v>
          </cell>
          <cell r="AE500" t="str">
            <v>o</v>
          </cell>
          <cell r="AG500" t="str">
            <v/>
          </cell>
          <cell r="AH500" t="str">
            <v/>
          </cell>
          <cell r="AJ500" t="str">
            <v/>
          </cell>
          <cell r="AK500" t="str">
            <v/>
          </cell>
          <cell r="AL500" t="str">
            <v/>
          </cell>
          <cell r="AM500" t="str">
            <v/>
          </cell>
          <cell r="AN500" t="str">
            <v/>
          </cell>
          <cell r="AO500" t="str">
            <v/>
          </cell>
          <cell r="AP500" t="str">
            <v/>
          </cell>
          <cell r="AQ500" t="str">
            <v/>
          </cell>
          <cell r="AR500" t="str">
            <v/>
          </cell>
          <cell r="AS500" t="str">
            <v/>
          </cell>
          <cell r="AT500" t="str">
            <v/>
          </cell>
          <cell r="AU500" t="str">
            <v/>
          </cell>
          <cell r="AV500" t="str">
            <v/>
          </cell>
          <cell r="AW500" t="str">
            <v/>
          </cell>
          <cell r="AX500" t="str">
            <v/>
          </cell>
          <cell r="AY500" t="str">
            <v/>
          </cell>
          <cell r="AZ500" t="str">
            <v/>
          </cell>
          <cell r="BA500" t="str">
            <v/>
          </cell>
          <cell r="BB500" t="str">
            <v/>
          </cell>
          <cell r="BC500" t="str">
            <v/>
          </cell>
          <cell r="BD500" t="str">
            <v/>
          </cell>
          <cell r="BE500" t="str">
            <v/>
          </cell>
          <cell r="BF500" t="str">
            <v/>
          </cell>
          <cell r="BG500" t="str">
            <v/>
          </cell>
          <cell r="BH500" t="str">
            <v/>
          </cell>
        </row>
        <row r="501">
          <cell r="A501">
            <v>306</v>
          </cell>
          <cell r="B501">
            <v>2</v>
          </cell>
          <cell r="C501" t="str">
            <v>DC2CB97</v>
          </cell>
          <cell r="D501" t="str">
            <v>DC2CB97-DL</v>
          </cell>
          <cell r="E501">
            <v>225</v>
          </cell>
          <cell r="F501" t="str">
            <v>Dao động kỹ thuật</v>
          </cell>
          <cell r="G501">
            <v>2</v>
          </cell>
          <cell r="H501">
            <v>30</v>
          </cell>
          <cell r="I501" t="str">
            <v/>
          </cell>
          <cell r="J501" t="str">
            <v/>
          </cell>
          <cell r="K501" t="str">
            <v/>
          </cell>
          <cell r="L501" t="str">
            <v/>
          </cell>
          <cell r="M501" t="str">
            <v/>
          </cell>
          <cell r="N501" t="str">
            <v>Khoa Cơ khí</v>
          </cell>
          <cell r="O501" t="str">
            <v>CƠ KHÍ</v>
          </cell>
          <cell r="P501" t="str">
            <v>KCK</v>
          </cell>
          <cell r="Q501" t="str">
            <v>KCK</v>
          </cell>
          <cell r="R501" t="str">
            <v>KCK-KCK</v>
          </cell>
          <cell r="U501" t="str">
            <v/>
          </cell>
          <cell r="V501" t="str">
            <v/>
          </cell>
          <cell r="W501" t="str">
            <v/>
          </cell>
          <cell r="X501" t="str">
            <v/>
          </cell>
          <cell r="Y501" t="str">
            <v/>
          </cell>
          <cell r="Z501" t="str">
            <v/>
          </cell>
          <cell r="AA501" t="str">
            <v/>
          </cell>
          <cell r="AB501" t="str">
            <v>o</v>
          </cell>
          <cell r="AC501" t="str">
            <v>o</v>
          </cell>
          <cell r="AD501" t="str">
            <v>o</v>
          </cell>
          <cell r="AE501" t="str">
            <v>o</v>
          </cell>
          <cell r="AG501" t="str">
            <v/>
          </cell>
          <cell r="AH501" t="str">
            <v/>
          </cell>
          <cell r="AJ501" t="str">
            <v/>
          </cell>
          <cell r="AK501" t="str">
            <v/>
          </cell>
          <cell r="AL501" t="str">
            <v/>
          </cell>
          <cell r="AM501" t="str">
            <v/>
          </cell>
          <cell r="AN501" t="str">
            <v/>
          </cell>
          <cell r="AO501" t="str">
            <v/>
          </cell>
          <cell r="AP501" t="str">
            <v/>
          </cell>
          <cell r="AQ501" t="str">
            <v/>
          </cell>
          <cell r="AR501" t="str">
            <v/>
          </cell>
          <cell r="AS501" t="str">
            <v/>
          </cell>
          <cell r="AT501" t="str">
            <v/>
          </cell>
          <cell r="AU501" t="str">
            <v/>
          </cell>
          <cell r="AV501" t="str">
            <v/>
          </cell>
          <cell r="AW501" t="str">
            <v/>
          </cell>
          <cell r="AX501" t="str">
            <v/>
          </cell>
          <cell r="AY501" t="str">
            <v/>
          </cell>
          <cell r="AZ501" t="str">
            <v/>
          </cell>
          <cell r="BA501" t="str">
            <v/>
          </cell>
          <cell r="BB501" t="str">
            <v/>
          </cell>
          <cell r="BC501" t="str">
            <v/>
          </cell>
          <cell r="BD501" t="str">
            <v/>
          </cell>
          <cell r="BE501" t="str">
            <v/>
          </cell>
          <cell r="BF501" t="str">
            <v/>
          </cell>
          <cell r="BG501" t="str">
            <v/>
          </cell>
          <cell r="BH501" t="str">
            <v/>
          </cell>
        </row>
        <row r="502">
          <cell r="A502">
            <v>306</v>
          </cell>
          <cell r="B502">
            <v>3</v>
          </cell>
          <cell r="C502" t="str">
            <v>DC2CB97</v>
          </cell>
          <cell r="D502" t="str">
            <v>DC2CB97-DV</v>
          </cell>
          <cell r="E502">
            <v>225</v>
          </cell>
          <cell r="F502" t="str">
            <v>Dao động kỹ thuật</v>
          </cell>
          <cell r="G502">
            <v>2</v>
          </cell>
          <cell r="H502">
            <v>30</v>
          </cell>
          <cell r="I502" t="str">
            <v/>
          </cell>
          <cell r="J502" t="str">
            <v/>
          </cell>
          <cell r="K502" t="str">
            <v/>
          </cell>
          <cell r="L502" t="str">
            <v/>
          </cell>
          <cell r="M502" t="str">
            <v/>
          </cell>
          <cell r="N502" t="str">
            <v>Khoa Cơ khí</v>
          </cell>
          <cell r="O502" t="str">
            <v>CƠ KHÍ</v>
          </cell>
          <cell r="P502" t="str">
            <v>KCK</v>
          </cell>
          <cell r="Q502" t="str">
            <v>KCK</v>
          </cell>
          <cell r="R502" t="str">
            <v>KCK-KCK</v>
          </cell>
          <cell r="U502" t="str">
            <v/>
          </cell>
          <cell r="V502" t="str">
            <v/>
          </cell>
          <cell r="W502" t="str">
            <v/>
          </cell>
          <cell r="X502" t="str">
            <v/>
          </cell>
          <cell r="Y502" t="str">
            <v/>
          </cell>
          <cell r="Z502" t="str">
            <v/>
          </cell>
          <cell r="AA502" t="str">
            <v/>
          </cell>
          <cell r="AB502" t="str">
            <v>o</v>
          </cell>
          <cell r="AC502" t="str">
            <v>o</v>
          </cell>
          <cell r="AD502" t="str">
            <v>o</v>
          </cell>
          <cell r="AE502" t="str">
            <v>o</v>
          </cell>
          <cell r="AG502" t="str">
            <v/>
          </cell>
          <cell r="AH502" t="str">
            <v/>
          </cell>
          <cell r="AJ502" t="str">
            <v/>
          </cell>
          <cell r="AK502" t="str">
            <v/>
          </cell>
          <cell r="AL502" t="str">
            <v/>
          </cell>
          <cell r="AM502" t="str">
            <v/>
          </cell>
          <cell r="AN502" t="str">
            <v/>
          </cell>
          <cell r="AO502" t="str">
            <v/>
          </cell>
          <cell r="AP502" t="str">
            <v/>
          </cell>
          <cell r="AQ502" t="str">
            <v/>
          </cell>
          <cell r="AR502" t="str">
            <v/>
          </cell>
          <cell r="AS502" t="str">
            <v/>
          </cell>
          <cell r="AT502" t="str">
            <v/>
          </cell>
          <cell r="AU502" t="str">
            <v/>
          </cell>
          <cell r="AV502" t="str">
            <v/>
          </cell>
          <cell r="AW502" t="str">
            <v/>
          </cell>
          <cell r="AX502" t="str">
            <v/>
          </cell>
          <cell r="AY502" t="str">
            <v/>
          </cell>
          <cell r="AZ502" t="str">
            <v/>
          </cell>
          <cell r="BA502" t="str">
            <v/>
          </cell>
          <cell r="BB502" t="str">
            <v/>
          </cell>
          <cell r="BC502" t="str">
            <v/>
          </cell>
          <cell r="BD502" t="str">
            <v/>
          </cell>
          <cell r="BE502" t="str">
            <v/>
          </cell>
          <cell r="BF502" t="str">
            <v/>
          </cell>
          <cell r="BG502" t="str">
            <v/>
          </cell>
          <cell r="BH502" t="str">
            <v/>
          </cell>
        </row>
        <row r="503">
          <cell r="A503">
            <v>307</v>
          </cell>
          <cell r="B503">
            <v>1</v>
          </cell>
          <cell r="C503" t="str">
            <v>DC2CK18</v>
          </cell>
          <cell r="D503" t="str">
            <v>DC2CK18-DC</v>
          </cell>
          <cell r="E503">
            <v>113</v>
          </cell>
          <cell r="F503" t="str">
            <v>Dung sai kỹ thuật đo</v>
          </cell>
          <cell r="G503">
            <v>2</v>
          </cell>
          <cell r="H503">
            <v>30</v>
          </cell>
          <cell r="I503" t="str">
            <v/>
          </cell>
          <cell r="J503" t="str">
            <v/>
          </cell>
          <cell r="K503" t="str">
            <v/>
          </cell>
          <cell r="L503" t="str">
            <v>VĐ</v>
          </cell>
          <cell r="M503" t="str">
            <v/>
          </cell>
          <cell r="N503" t="str">
            <v>Khoa Cơ khí</v>
          </cell>
          <cell r="O503" t="str">
            <v>CƠ KHÍ</v>
          </cell>
          <cell r="P503" t="str">
            <v>KCK</v>
          </cell>
          <cell r="Q503" t="str">
            <v>KCK</v>
          </cell>
          <cell r="R503" t="str">
            <v>KCK-KCK</v>
          </cell>
          <cell r="U503" t="str">
            <v/>
          </cell>
          <cell r="V503" t="str">
            <v/>
          </cell>
          <cell r="W503" t="str">
            <v/>
          </cell>
          <cell r="X503" t="str">
            <v/>
          </cell>
          <cell r="Y503" t="str">
            <v/>
          </cell>
          <cell r="Z503" t="str">
            <v/>
          </cell>
          <cell r="AA503" t="str">
            <v/>
          </cell>
          <cell r="AB503" t="str">
            <v>x</v>
          </cell>
          <cell r="AC503" t="str">
            <v>x</v>
          </cell>
          <cell r="AD503" t="str">
            <v>x</v>
          </cell>
          <cell r="AE503" t="str">
            <v>x</v>
          </cell>
          <cell r="AG503" t="str">
            <v/>
          </cell>
          <cell r="AH503" t="str">
            <v/>
          </cell>
          <cell r="AJ503" t="str">
            <v/>
          </cell>
          <cell r="AK503" t="str">
            <v/>
          </cell>
          <cell r="AL503" t="str">
            <v/>
          </cell>
          <cell r="AM503" t="str">
            <v/>
          </cell>
          <cell r="AN503" t="str">
            <v/>
          </cell>
          <cell r="AO503" t="str">
            <v/>
          </cell>
          <cell r="AP503" t="str">
            <v/>
          </cell>
          <cell r="AQ503" t="str">
            <v/>
          </cell>
          <cell r="AR503" t="str">
            <v/>
          </cell>
          <cell r="AS503" t="str">
            <v/>
          </cell>
          <cell r="AT503" t="str">
            <v/>
          </cell>
          <cell r="AU503" t="str">
            <v/>
          </cell>
          <cell r="AV503" t="str">
            <v/>
          </cell>
          <cell r="AW503" t="str">
            <v>x</v>
          </cell>
          <cell r="AX503" t="str">
            <v>x</v>
          </cell>
          <cell r="AY503" t="str">
            <v/>
          </cell>
          <cell r="AZ503" t="str">
            <v>x</v>
          </cell>
          <cell r="BA503" t="str">
            <v/>
          </cell>
          <cell r="BB503" t="str">
            <v/>
          </cell>
          <cell r="BC503" t="str">
            <v/>
          </cell>
          <cell r="BD503" t="str">
            <v/>
          </cell>
          <cell r="BE503" t="str">
            <v/>
          </cell>
          <cell r="BF503" t="str">
            <v/>
          </cell>
          <cell r="BG503" t="str">
            <v/>
          </cell>
          <cell r="BH503" t="str">
            <v/>
          </cell>
        </row>
        <row r="504">
          <cell r="A504">
            <v>307</v>
          </cell>
          <cell r="B504">
            <v>4</v>
          </cell>
          <cell r="C504" t="str">
            <v>MH2CK18</v>
          </cell>
          <cell r="D504" t="str">
            <v>MH2CK18-CC</v>
          </cell>
          <cell r="E504">
            <v>113</v>
          </cell>
          <cell r="F504" t="str">
            <v>Dung sai kỹ thuật đo</v>
          </cell>
          <cell r="G504">
            <v>2</v>
          </cell>
          <cell r="H504">
            <v>30</v>
          </cell>
          <cell r="I504" t="str">
            <v/>
          </cell>
          <cell r="J504" t="str">
            <v/>
          </cell>
          <cell r="K504" t="str">
            <v/>
          </cell>
          <cell r="L504" t="str">
            <v>VĐ</v>
          </cell>
          <cell r="M504" t="str">
            <v/>
          </cell>
          <cell r="N504" t="str">
            <v>Khoa Cơ khí</v>
          </cell>
          <cell r="O504" t="str">
            <v>CƠ KHÍ</v>
          </cell>
          <cell r="P504" t="str">
            <v>KCK</v>
          </cell>
          <cell r="Q504" t="str">
            <v>KCK</v>
          </cell>
          <cell r="R504" t="str">
            <v>KCK-KCK</v>
          </cell>
          <cell r="U504" t="str">
            <v/>
          </cell>
          <cell r="V504" t="str">
            <v/>
          </cell>
          <cell r="W504" t="str">
            <v/>
          </cell>
          <cell r="X504" t="str">
            <v/>
          </cell>
          <cell r="Y504" t="str">
            <v/>
          </cell>
          <cell r="Z504" t="str">
            <v/>
          </cell>
          <cell r="AA504" t="str">
            <v/>
          </cell>
          <cell r="AB504" t="str">
            <v>x</v>
          </cell>
          <cell r="AC504" t="str">
            <v>x</v>
          </cell>
          <cell r="AD504" t="str">
            <v>x</v>
          </cell>
          <cell r="AE504" t="str">
            <v>x</v>
          </cell>
          <cell r="AG504" t="str">
            <v/>
          </cell>
          <cell r="AH504" t="str">
            <v/>
          </cell>
          <cell r="AJ504" t="str">
            <v/>
          </cell>
          <cell r="AK504" t="str">
            <v/>
          </cell>
          <cell r="AL504" t="str">
            <v/>
          </cell>
          <cell r="AM504" t="str">
            <v/>
          </cell>
          <cell r="AN504" t="str">
            <v/>
          </cell>
          <cell r="AO504" t="str">
            <v/>
          </cell>
          <cell r="AP504" t="str">
            <v/>
          </cell>
          <cell r="AQ504" t="str">
            <v/>
          </cell>
          <cell r="AR504" t="str">
            <v/>
          </cell>
          <cell r="AS504" t="str">
            <v/>
          </cell>
          <cell r="AT504" t="str">
            <v/>
          </cell>
          <cell r="AU504" t="str">
            <v/>
          </cell>
          <cell r="AV504" t="str">
            <v/>
          </cell>
          <cell r="AW504" t="str">
            <v>x</v>
          </cell>
          <cell r="AX504" t="str">
            <v>x</v>
          </cell>
          <cell r="AY504" t="str">
            <v/>
          </cell>
          <cell r="AZ504" t="str">
            <v>x</v>
          </cell>
          <cell r="BA504" t="str">
            <v/>
          </cell>
          <cell r="BB504" t="str">
            <v/>
          </cell>
          <cell r="BC504" t="str">
            <v/>
          </cell>
          <cell r="BD504" t="str">
            <v/>
          </cell>
          <cell r="BE504" t="str">
            <v/>
          </cell>
          <cell r="BF504" t="str">
            <v/>
          </cell>
          <cell r="BG504" t="str">
            <v/>
          </cell>
          <cell r="BH504" t="str">
            <v/>
          </cell>
        </row>
        <row r="505">
          <cell r="A505">
            <v>308</v>
          </cell>
          <cell r="B505">
            <v>1</v>
          </cell>
          <cell r="C505" t="str">
            <v>DC2CK52</v>
          </cell>
          <cell r="D505" t="str">
            <v>DC2CK52-DC</v>
          </cell>
          <cell r="E505">
            <v>810</v>
          </cell>
          <cell r="F505" t="str">
            <v>Đồ án Chi tiết máy</v>
          </cell>
          <cell r="G505">
            <v>1</v>
          </cell>
          <cell r="H505" t="str">
            <v/>
          </cell>
          <cell r="I505" t="str">
            <v/>
          </cell>
          <cell r="J505">
            <v>45</v>
          </cell>
          <cell r="K505" t="str">
            <v/>
          </cell>
          <cell r="L505" t="str">
            <v>VĐ</v>
          </cell>
          <cell r="M505" t="str">
            <v/>
          </cell>
          <cell r="N505" t="str">
            <v>Khoa Cơ khí</v>
          </cell>
          <cell r="O505" t="str">
            <v>CƠ KHÍ</v>
          </cell>
          <cell r="P505" t="str">
            <v>KCK</v>
          </cell>
          <cell r="Q505" t="str">
            <v>KCK</v>
          </cell>
          <cell r="R505" t="str">
            <v>KCK-KCK</v>
          </cell>
          <cell r="U505" t="str">
            <v/>
          </cell>
          <cell r="V505" t="str">
            <v/>
          </cell>
          <cell r="W505" t="str">
            <v/>
          </cell>
          <cell r="X505" t="str">
            <v/>
          </cell>
          <cell r="Y505" t="str">
            <v/>
          </cell>
          <cell r="Z505" t="str">
            <v/>
          </cell>
          <cell r="AA505" t="str">
            <v/>
          </cell>
          <cell r="AB505" t="str">
            <v>x</v>
          </cell>
          <cell r="AC505" t="str">
            <v>x</v>
          </cell>
          <cell r="AD505" t="str">
            <v>x</v>
          </cell>
          <cell r="AE505" t="str">
            <v>x</v>
          </cell>
          <cell r="AG505" t="str">
            <v/>
          </cell>
          <cell r="AH505" t="str">
            <v/>
          </cell>
          <cell r="AJ505" t="str">
            <v/>
          </cell>
          <cell r="AK505" t="str">
            <v/>
          </cell>
          <cell r="AL505" t="str">
            <v/>
          </cell>
          <cell r="AM505" t="str">
            <v/>
          </cell>
          <cell r="AN505" t="str">
            <v/>
          </cell>
          <cell r="AO505" t="str">
            <v/>
          </cell>
          <cell r="AP505" t="str">
            <v/>
          </cell>
          <cell r="AQ505" t="str">
            <v/>
          </cell>
          <cell r="AR505" t="str">
            <v/>
          </cell>
          <cell r="AS505" t="str">
            <v/>
          </cell>
          <cell r="AT505" t="str">
            <v/>
          </cell>
          <cell r="AU505" t="str">
            <v/>
          </cell>
          <cell r="AV505" t="str">
            <v/>
          </cell>
          <cell r="AW505" t="str">
            <v/>
          </cell>
          <cell r="AX505" t="str">
            <v/>
          </cell>
          <cell r="AY505" t="str">
            <v/>
          </cell>
          <cell r="AZ505" t="str">
            <v/>
          </cell>
          <cell r="BA505" t="str">
            <v/>
          </cell>
          <cell r="BB505" t="str">
            <v/>
          </cell>
          <cell r="BC505" t="str">
            <v/>
          </cell>
          <cell r="BD505" t="str">
            <v/>
          </cell>
          <cell r="BE505" t="str">
            <v/>
          </cell>
          <cell r="BF505" t="str">
            <v/>
          </cell>
          <cell r="BG505" t="str">
            <v/>
          </cell>
          <cell r="BH505" t="str">
            <v/>
          </cell>
        </row>
        <row r="506">
          <cell r="A506">
            <v>308</v>
          </cell>
          <cell r="B506">
            <v>2</v>
          </cell>
          <cell r="C506" t="str">
            <v>DC2CK52</v>
          </cell>
          <cell r="D506" t="str">
            <v>DC2CK52-DL</v>
          </cell>
          <cell r="E506">
            <v>810</v>
          </cell>
          <cell r="F506" t="str">
            <v>Đồ án Chi tiết máy</v>
          </cell>
          <cell r="G506">
            <v>1</v>
          </cell>
          <cell r="H506" t="str">
            <v/>
          </cell>
          <cell r="I506" t="str">
            <v/>
          </cell>
          <cell r="J506">
            <v>45</v>
          </cell>
          <cell r="K506" t="str">
            <v/>
          </cell>
          <cell r="L506" t="str">
            <v>VĐ</v>
          </cell>
          <cell r="M506" t="str">
            <v/>
          </cell>
          <cell r="N506" t="str">
            <v>Khoa Cơ khí</v>
          </cell>
          <cell r="O506" t="str">
            <v>CƠ KHÍ</v>
          </cell>
          <cell r="P506" t="str">
            <v>KCK</v>
          </cell>
          <cell r="Q506" t="str">
            <v>KCK</v>
          </cell>
          <cell r="R506" t="str">
            <v>KCK-KCK</v>
          </cell>
          <cell r="U506" t="str">
            <v/>
          </cell>
          <cell r="V506" t="str">
            <v/>
          </cell>
          <cell r="W506" t="str">
            <v/>
          </cell>
          <cell r="X506" t="str">
            <v/>
          </cell>
          <cell r="Y506" t="str">
            <v/>
          </cell>
          <cell r="Z506" t="str">
            <v/>
          </cell>
          <cell r="AA506" t="str">
            <v/>
          </cell>
          <cell r="AB506" t="str">
            <v>x</v>
          </cell>
          <cell r="AC506" t="str">
            <v>x</v>
          </cell>
          <cell r="AD506" t="str">
            <v>x</v>
          </cell>
          <cell r="AE506" t="str">
            <v>x</v>
          </cell>
          <cell r="AG506" t="str">
            <v/>
          </cell>
          <cell r="AH506" t="str">
            <v/>
          </cell>
          <cell r="AJ506" t="str">
            <v/>
          </cell>
          <cell r="AK506" t="str">
            <v/>
          </cell>
          <cell r="AL506" t="str">
            <v/>
          </cell>
          <cell r="AM506" t="str">
            <v/>
          </cell>
          <cell r="AN506" t="str">
            <v/>
          </cell>
          <cell r="AO506" t="str">
            <v/>
          </cell>
          <cell r="AP506" t="str">
            <v/>
          </cell>
          <cell r="AQ506" t="str">
            <v/>
          </cell>
          <cell r="AR506" t="str">
            <v/>
          </cell>
          <cell r="AS506" t="str">
            <v/>
          </cell>
          <cell r="AT506" t="str">
            <v/>
          </cell>
          <cell r="AU506" t="str">
            <v/>
          </cell>
          <cell r="AV506" t="str">
            <v/>
          </cell>
          <cell r="AW506" t="str">
            <v/>
          </cell>
          <cell r="AX506" t="str">
            <v/>
          </cell>
          <cell r="AY506" t="str">
            <v/>
          </cell>
          <cell r="AZ506" t="str">
            <v/>
          </cell>
          <cell r="BA506" t="str">
            <v/>
          </cell>
          <cell r="BB506" t="str">
            <v/>
          </cell>
          <cell r="BC506" t="str">
            <v/>
          </cell>
          <cell r="BD506" t="str">
            <v/>
          </cell>
          <cell r="BE506" t="str">
            <v/>
          </cell>
          <cell r="BF506" t="str">
            <v/>
          </cell>
          <cell r="BG506" t="str">
            <v/>
          </cell>
          <cell r="BH506" t="str">
            <v/>
          </cell>
        </row>
        <row r="507">
          <cell r="A507">
            <v>308</v>
          </cell>
          <cell r="B507">
            <v>3</v>
          </cell>
          <cell r="C507" t="str">
            <v>DC2CK52</v>
          </cell>
          <cell r="D507" t="str">
            <v>DC2CK52-DV</v>
          </cell>
          <cell r="E507">
            <v>810</v>
          </cell>
          <cell r="F507" t="str">
            <v>Đồ án Chi tiết máy</v>
          </cell>
          <cell r="G507">
            <v>1</v>
          </cell>
          <cell r="H507" t="str">
            <v/>
          </cell>
          <cell r="I507" t="str">
            <v/>
          </cell>
          <cell r="J507">
            <v>45</v>
          </cell>
          <cell r="K507" t="str">
            <v/>
          </cell>
          <cell r="L507" t="str">
            <v>VĐ</v>
          </cell>
          <cell r="M507" t="str">
            <v/>
          </cell>
          <cell r="N507" t="str">
            <v>Khoa Cơ khí</v>
          </cell>
          <cell r="O507" t="str">
            <v>CƠ KHÍ</v>
          </cell>
          <cell r="P507" t="str">
            <v>KCK</v>
          </cell>
          <cell r="Q507" t="str">
            <v>KCK</v>
          </cell>
          <cell r="R507" t="str">
            <v>KCK-KCK</v>
          </cell>
          <cell r="U507" t="str">
            <v/>
          </cell>
          <cell r="V507" t="str">
            <v/>
          </cell>
          <cell r="W507" t="str">
            <v/>
          </cell>
          <cell r="X507" t="str">
            <v/>
          </cell>
          <cell r="Y507" t="str">
            <v/>
          </cell>
          <cell r="Z507" t="str">
            <v/>
          </cell>
          <cell r="AA507" t="str">
            <v/>
          </cell>
          <cell r="AB507" t="str">
            <v>x</v>
          </cell>
          <cell r="AC507" t="str">
            <v>x</v>
          </cell>
          <cell r="AD507" t="str">
            <v>x</v>
          </cell>
          <cell r="AE507" t="str">
            <v>x</v>
          </cell>
          <cell r="AG507" t="str">
            <v/>
          </cell>
          <cell r="AH507" t="str">
            <v/>
          </cell>
          <cell r="AJ507" t="str">
            <v/>
          </cell>
          <cell r="AK507" t="str">
            <v/>
          </cell>
          <cell r="AL507" t="str">
            <v/>
          </cell>
          <cell r="AM507" t="str">
            <v/>
          </cell>
          <cell r="AN507" t="str">
            <v/>
          </cell>
          <cell r="AO507" t="str">
            <v/>
          </cell>
          <cell r="AP507" t="str">
            <v/>
          </cell>
          <cell r="AQ507" t="str">
            <v/>
          </cell>
          <cell r="AR507" t="str">
            <v/>
          </cell>
          <cell r="AS507" t="str">
            <v/>
          </cell>
          <cell r="AT507" t="str">
            <v/>
          </cell>
          <cell r="AU507" t="str">
            <v/>
          </cell>
          <cell r="AV507" t="str">
            <v/>
          </cell>
          <cell r="AW507" t="str">
            <v/>
          </cell>
          <cell r="AX507" t="str">
            <v/>
          </cell>
          <cell r="AY507" t="str">
            <v/>
          </cell>
          <cell r="AZ507" t="str">
            <v/>
          </cell>
          <cell r="BA507" t="str">
            <v/>
          </cell>
          <cell r="BB507" t="str">
            <v/>
          </cell>
          <cell r="BC507" t="str">
            <v/>
          </cell>
          <cell r="BD507" t="str">
            <v/>
          </cell>
          <cell r="BE507" t="str">
            <v/>
          </cell>
          <cell r="BF507" t="str">
            <v/>
          </cell>
          <cell r="BG507" t="str">
            <v/>
          </cell>
          <cell r="BH507" t="str">
            <v/>
          </cell>
        </row>
        <row r="508">
          <cell r="A508">
            <v>309</v>
          </cell>
          <cell r="B508">
            <v>1</v>
          </cell>
          <cell r="C508" t="str">
            <v>DC3CK72</v>
          </cell>
          <cell r="D508" t="str">
            <v>DC3CK72-DC</v>
          </cell>
          <cell r="E508">
            <v>371</v>
          </cell>
          <cell r="F508" t="str">
            <v xml:space="preserve">Đồ án Động cơ đốt trong </v>
          </cell>
          <cell r="G508">
            <v>2</v>
          </cell>
          <cell r="H508" t="str">
            <v/>
          </cell>
          <cell r="I508" t="str">
            <v/>
          </cell>
          <cell r="J508">
            <v>90</v>
          </cell>
          <cell r="K508" t="str">
            <v/>
          </cell>
          <cell r="L508" t="str">
            <v>VĐ</v>
          </cell>
          <cell r="M508" t="str">
            <v/>
          </cell>
          <cell r="N508" t="str">
            <v>Khoa Cơ khí</v>
          </cell>
          <cell r="O508" t="str">
            <v>CƠ KHÍ</v>
          </cell>
          <cell r="P508" t="str">
            <v>KCK</v>
          </cell>
          <cell r="Q508" t="str">
            <v>KCK</v>
          </cell>
          <cell r="R508" t="str">
            <v>KCK-KCK</v>
          </cell>
          <cell r="U508" t="str">
            <v/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Z508" t="str">
            <v/>
          </cell>
          <cell r="AA508" t="str">
            <v/>
          </cell>
          <cell r="AB508" t="str">
            <v>x</v>
          </cell>
          <cell r="AC508" t="str">
            <v>x</v>
          </cell>
          <cell r="AD508" t="str">
            <v/>
          </cell>
          <cell r="AE508" t="str">
            <v/>
          </cell>
          <cell r="AG508" t="str">
            <v/>
          </cell>
          <cell r="AH508" t="str">
            <v/>
          </cell>
          <cell r="AJ508" t="str">
            <v/>
          </cell>
          <cell r="AK508" t="str">
            <v/>
          </cell>
          <cell r="AL508" t="str">
            <v/>
          </cell>
          <cell r="AM508" t="str">
            <v/>
          </cell>
          <cell r="AN508" t="str">
            <v/>
          </cell>
          <cell r="AO508" t="str">
            <v/>
          </cell>
          <cell r="AP508" t="str">
            <v/>
          </cell>
          <cell r="AQ508" t="str">
            <v/>
          </cell>
          <cell r="AR508" t="str">
            <v/>
          </cell>
          <cell r="AS508" t="str">
            <v/>
          </cell>
          <cell r="AT508" t="str">
            <v/>
          </cell>
          <cell r="AU508" t="str">
            <v/>
          </cell>
          <cell r="AV508" t="str">
            <v/>
          </cell>
          <cell r="AW508" t="str">
            <v/>
          </cell>
          <cell r="AX508" t="str">
            <v/>
          </cell>
          <cell r="AY508" t="str">
            <v/>
          </cell>
          <cell r="AZ508" t="str">
            <v/>
          </cell>
          <cell r="BA508" t="str">
            <v/>
          </cell>
          <cell r="BB508" t="str">
            <v/>
          </cell>
          <cell r="BC508" t="str">
            <v/>
          </cell>
          <cell r="BD508" t="str">
            <v/>
          </cell>
          <cell r="BE508" t="str">
            <v/>
          </cell>
          <cell r="BF508" t="str">
            <v/>
          </cell>
          <cell r="BG508" t="str">
            <v/>
          </cell>
          <cell r="BH508" t="str">
            <v/>
          </cell>
        </row>
        <row r="509">
          <cell r="A509">
            <v>309</v>
          </cell>
          <cell r="B509">
            <v>2</v>
          </cell>
          <cell r="C509" t="str">
            <v>DC3CK72</v>
          </cell>
          <cell r="D509" t="str">
            <v>DC3CK72-DL</v>
          </cell>
          <cell r="E509">
            <v>371</v>
          </cell>
          <cell r="F509" t="str">
            <v xml:space="preserve">Đồ án Động cơ đốt trong </v>
          </cell>
          <cell r="G509">
            <v>2</v>
          </cell>
          <cell r="H509" t="str">
            <v/>
          </cell>
          <cell r="I509" t="str">
            <v/>
          </cell>
          <cell r="J509">
            <v>90</v>
          </cell>
          <cell r="K509" t="str">
            <v/>
          </cell>
          <cell r="L509" t="str">
            <v>VĐ</v>
          </cell>
          <cell r="M509" t="str">
            <v/>
          </cell>
          <cell r="N509" t="str">
            <v>Khoa Cơ khí</v>
          </cell>
          <cell r="O509" t="str">
            <v>CƠ KHÍ</v>
          </cell>
          <cell r="P509" t="str">
            <v>KCK</v>
          </cell>
          <cell r="Q509" t="str">
            <v>KCK</v>
          </cell>
          <cell r="R509" t="str">
            <v>KCK-KCK</v>
          </cell>
          <cell r="U509" t="str">
            <v/>
          </cell>
          <cell r="V509" t="str">
            <v/>
          </cell>
          <cell r="W509" t="str">
            <v/>
          </cell>
          <cell r="X509" t="str">
            <v/>
          </cell>
          <cell r="Y509" t="str">
            <v/>
          </cell>
          <cell r="Z509" t="str">
            <v/>
          </cell>
          <cell r="AA509" t="str">
            <v/>
          </cell>
          <cell r="AB509" t="str">
            <v>x</v>
          </cell>
          <cell r="AC509" t="str">
            <v>x</v>
          </cell>
          <cell r="AD509" t="str">
            <v/>
          </cell>
          <cell r="AE509" t="str">
            <v/>
          </cell>
          <cell r="AG509" t="str">
            <v/>
          </cell>
          <cell r="AH509" t="str">
            <v/>
          </cell>
          <cell r="AJ509" t="str">
            <v/>
          </cell>
          <cell r="AK509" t="str">
            <v/>
          </cell>
          <cell r="AL509" t="str">
            <v/>
          </cell>
          <cell r="AM509" t="str">
            <v/>
          </cell>
          <cell r="AN509" t="str">
            <v/>
          </cell>
          <cell r="AO509" t="str">
            <v/>
          </cell>
          <cell r="AP509" t="str">
            <v/>
          </cell>
          <cell r="AQ509" t="str">
            <v/>
          </cell>
          <cell r="AR509" t="str">
            <v/>
          </cell>
          <cell r="AS509" t="str">
            <v/>
          </cell>
          <cell r="AT509" t="str">
            <v/>
          </cell>
          <cell r="AU509" t="str">
            <v/>
          </cell>
          <cell r="AV509" t="str">
            <v/>
          </cell>
          <cell r="AW509" t="str">
            <v/>
          </cell>
          <cell r="AX509" t="str">
            <v/>
          </cell>
          <cell r="AY509" t="str">
            <v/>
          </cell>
          <cell r="AZ509" t="str">
            <v/>
          </cell>
          <cell r="BA509" t="str">
            <v/>
          </cell>
          <cell r="BB509" t="str">
            <v/>
          </cell>
          <cell r="BC509" t="str">
            <v/>
          </cell>
          <cell r="BD509" t="str">
            <v/>
          </cell>
          <cell r="BE509" t="str">
            <v/>
          </cell>
          <cell r="BF509" t="str">
            <v/>
          </cell>
          <cell r="BG509" t="str">
            <v/>
          </cell>
          <cell r="BH509" t="str">
            <v/>
          </cell>
        </row>
        <row r="510">
          <cell r="A510">
            <v>309</v>
          </cell>
          <cell r="B510">
            <v>3</v>
          </cell>
          <cell r="C510" t="str">
            <v>DC3CK72</v>
          </cell>
          <cell r="D510" t="str">
            <v>DC3CK72-DV</v>
          </cell>
          <cell r="E510">
            <v>371</v>
          </cell>
          <cell r="F510" t="str">
            <v xml:space="preserve">Đồ án Động cơ đốt trong </v>
          </cell>
          <cell r="G510">
            <v>2</v>
          </cell>
          <cell r="H510" t="str">
            <v/>
          </cell>
          <cell r="I510" t="str">
            <v/>
          </cell>
          <cell r="J510">
            <v>90</v>
          </cell>
          <cell r="K510" t="str">
            <v/>
          </cell>
          <cell r="L510" t="str">
            <v>VĐ</v>
          </cell>
          <cell r="M510" t="str">
            <v/>
          </cell>
          <cell r="N510" t="str">
            <v>Khoa Cơ khí</v>
          </cell>
          <cell r="O510" t="str">
            <v>CƠ KHÍ</v>
          </cell>
          <cell r="P510" t="str">
            <v>KCK</v>
          </cell>
          <cell r="Q510" t="str">
            <v>KCK</v>
          </cell>
          <cell r="R510" t="str">
            <v>KCK-KCK</v>
          </cell>
          <cell r="U510" t="str">
            <v/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Z510" t="str">
            <v/>
          </cell>
          <cell r="AA510" t="str">
            <v/>
          </cell>
          <cell r="AB510" t="str">
            <v>x</v>
          </cell>
          <cell r="AC510" t="str">
            <v>x</v>
          </cell>
          <cell r="AD510" t="str">
            <v/>
          </cell>
          <cell r="AE510" t="str">
            <v/>
          </cell>
          <cell r="AG510" t="str">
            <v/>
          </cell>
          <cell r="AH510" t="str">
            <v/>
          </cell>
          <cell r="AJ510" t="str">
            <v/>
          </cell>
          <cell r="AK510" t="str">
            <v/>
          </cell>
          <cell r="AL510" t="str">
            <v/>
          </cell>
          <cell r="AM510" t="str">
            <v/>
          </cell>
          <cell r="AN510" t="str">
            <v/>
          </cell>
          <cell r="AO510" t="str">
            <v/>
          </cell>
          <cell r="AP510" t="str">
            <v/>
          </cell>
          <cell r="AQ510" t="str">
            <v/>
          </cell>
          <cell r="AR510" t="str">
            <v/>
          </cell>
          <cell r="AS510" t="str">
            <v/>
          </cell>
          <cell r="AT510" t="str">
            <v/>
          </cell>
          <cell r="AU510" t="str">
            <v/>
          </cell>
          <cell r="AV510" t="str">
            <v/>
          </cell>
          <cell r="AW510" t="str">
            <v/>
          </cell>
          <cell r="AX510" t="str">
            <v/>
          </cell>
          <cell r="AY510" t="str">
            <v/>
          </cell>
          <cell r="AZ510" t="str">
            <v/>
          </cell>
          <cell r="BA510" t="str">
            <v/>
          </cell>
          <cell r="BB510" t="str">
            <v/>
          </cell>
          <cell r="BC510" t="str">
            <v/>
          </cell>
          <cell r="BD510" t="str">
            <v/>
          </cell>
          <cell r="BE510" t="str">
            <v/>
          </cell>
          <cell r="BF510" t="str">
            <v/>
          </cell>
          <cell r="BG510" t="str">
            <v/>
          </cell>
          <cell r="BH510" t="str">
            <v/>
          </cell>
        </row>
        <row r="511">
          <cell r="A511">
            <v>310</v>
          </cell>
          <cell r="B511">
            <v>1</v>
          </cell>
          <cell r="C511" t="str">
            <v>DC2CK54</v>
          </cell>
          <cell r="D511" t="str">
            <v>DC2CK54-DC</v>
          </cell>
          <cell r="E511">
            <v>811</v>
          </cell>
          <cell r="F511" t="str">
            <v>Đồ án Nguyên lý máy</v>
          </cell>
          <cell r="G511">
            <v>1</v>
          </cell>
          <cell r="H511" t="str">
            <v/>
          </cell>
          <cell r="I511" t="str">
            <v/>
          </cell>
          <cell r="J511">
            <v>45</v>
          </cell>
          <cell r="K511" t="str">
            <v/>
          </cell>
          <cell r="L511" t="str">
            <v>VĐ</v>
          </cell>
          <cell r="M511" t="str">
            <v/>
          </cell>
          <cell r="N511" t="str">
            <v>Khoa Cơ khí</v>
          </cell>
          <cell r="O511" t="str">
            <v>CƠ KHÍ</v>
          </cell>
          <cell r="P511" t="str">
            <v>KCK</v>
          </cell>
          <cell r="Q511" t="str">
            <v>KCK</v>
          </cell>
          <cell r="R511" t="str">
            <v>KCK-KCK</v>
          </cell>
          <cell r="U511" t="str">
            <v/>
          </cell>
          <cell r="V511" t="str">
            <v/>
          </cell>
          <cell r="W511" t="str">
            <v/>
          </cell>
          <cell r="X511" t="str">
            <v/>
          </cell>
          <cell r="Y511" t="str">
            <v/>
          </cell>
          <cell r="Z511" t="str">
            <v/>
          </cell>
          <cell r="AA511" t="str">
            <v/>
          </cell>
          <cell r="AB511" t="str">
            <v>x</v>
          </cell>
          <cell r="AC511" t="str">
            <v>x</v>
          </cell>
          <cell r="AD511" t="str">
            <v>x</v>
          </cell>
          <cell r="AE511" t="str">
            <v>x</v>
          </cell>
          <cell r="AG511" t="str">
            <v/>
          </cell>
          <cell r="AH511" t="str">
            <v/>
          </cell>
          <cell r="AJ511" t="str">
            <v/>
          </cell>
          <cell r="AK511" t="str">
            <v/>
          </cell>
          <cell r="AL511" t="str">
            <v/>
          </cell>
          <cell r="AM511" t="str">
            <v/>
          </cell>
          <cell r="AN511" t="str">
            <v/>
          </cell>
          <cell r="AO511" t="str">
            <v/>
          </cell>
          <cell r="AP511" t="str">
            <v/>
          </cell>
          <cell r="AQ511" t="str">
            <v/>
          </cell>
          <cell r="AR511" t="str">
            <v/>
          </cell>
          <cell r="AS511" t="str">
            <v/>
          </cell>
          <cell r="AT511" t="str">
            <v/>
          </cell>
          <cell r="AU511" t="str">
            <v/>
          </cell>
          <cell r="AV511" t="str">
            <v/>
          </cell>
          <cell r="AW511" t="str">
            <v>x</v>
          </cell>
          <cell r="AX511" t="str">
            <v>x</v>
          </cell>
          <cell r="AY511" t="str">
            <v>x</v>
          </cell>
          <cell r="AZ511" t="str">
            <v>x</v>
          </cell>
          <cell r="BA511" t="str">
            <v/>
          </cell>
          <cell r="BB511" t="str">
            <v/>
          </cell>
          <cell r="BC511" t="str">
            <v/>
          </cell>
          <cell r="BD511" t="str">
            <v/>
          </cell>
          <cell r="BE511" t="str">
            <v/>
          </cell>
          <cell r="BF511" t="str">
            <v/>
          </cell>
          <cell r="BG511" t="str">
            <v/>
          </cell>
          <cell r="BH511" t="str">
            <v/>
          </cell>
        </row>
        <row r="512">
          <cell r="A512">
            <v>310</v>
          </cell>
          <cell r="B512">
            <v>3</v>
          </cell>
          <cell r="C512" t="str">
            <v>DC2CK54</v>
          </cell>
          <cell r="D512" t="str">
            <v>DC2CK54-DV</v>
          </cell>
          <cell r="E512">
            <v>811</v>
          </cell>
          <cell r="F512" t="str">
            <v>Đồ án Nguyên lý máy</v>
          </cell>
          <cell r="G512">
            <v>1</v>
          </cell>
          <cell r="H512" t="str">
            <v/>
          </cell>
          <cell r="I512" t="str">
            <v/>
          </cell>
          <cell r="J512">
            <v>45</v>
          </cell>
          <cell r="K512" t="str">
            <v/>
          </cell>
          <cell r="L512" t="str">
            <v>VĐ</v>
          </cell>
          <cell r="M512" t="str">
            <v/>
          </cell>
          <cell r="N512" t="str">
            <v>Khoa Cơ khí</v>
          </cell>
          <cell r="O512" t="str">
            <v>CƠ KHÍ</v>
          </cell>
          <cell r="P512" t="str">
            <v>KCK</v>
          </cell>
          <cell r="Q512" t="str">
            <v>KCK</v>
          </cell>
          <cell r="R512" t="str">
            <v>KCK-KCK</v>
          </cell>
          <cell r="U512" t="str">
            <v/>
          </cell>
          <cell r="V512" t="str">
            <v/>
          </cell>
          <cell r="W512" t="str">
            <v/>
          </cell>
          <cell r="X512" t="str">
            <v/>
          </cell>
          <cell r="Y512" t="str">
            <v/>
          </cell>
          <cell r="Z512" t="str">
            <v/>
          </cell>
          <cell r="AA512" t="str">
            <v/>
          </cell>
          <cell r="AB512" t="str">
            <v>x</v>
          </cell>
          <cell r="AC512" t="str">
            <v>x</v>
          </cell>
          <cell r="AD512" t="str">
            <v>x</v>
          </cell>
          <cell r="AE512" t="str">
            <v>x</v>
          </cell>
          <cell r="AG512" t="str">
            <v/>
          </cell>
          <cell r="AH512" t="str">
            <v/>
          </cell>
          <cell r="AJ512" t="str">
            <v/>
          </cell>
          <cell r="AK512" t="str">
            <v/>
          </cell>
          <cell r="AL512" t="str">
            <v/>
          </cell>
          <cell r="AM512" t="str">
            <v/>
          </cell>
          <cell r="AN512" t="str">
            <v/>
          </cell>
          <cell r="AO512" t="str">
            <v/>
          </cell>
          <cell r="AP512" t="str">
            <v/>
          </cell>
          <cell r="AQ512" t="str">
            <v/>
          </cell>
          <cell r="AR512" t="str">
            <v/>
          </cell>
          <cell r="AS512" t="str">
            <v/>
          </cell>
          <cell r="AT512" t="str">
            <v/>
          </cell>
          <cell r="AU512" t="str">
            <v/>
          </cell>
          <cell r="AV512" t="str">
            <v/>
          </cell>
          <cell r="AW512" t="str">
            <v>x</v>
          </cell>
          <cell r="AX512" t="str">
            <v>x</v>
          </cell>
          <cell r="AY512" t="str">
            <v>x</v>
          </cell>
          <cell r="AZ512" t="str">
            <v>x</v>
          </cell>
          <cell r="BA512" t="str">
            <v/>
          </cell>
          <cell r="BB512" t="str">
            <v/>
          </cell>
          <cell r="BC512" t="str">
            <v/>
          </cell>
          <cell r="BD512" t="str">
            <v/>
          </cell>
          <cell r="BE512" t="str">
            <v/>
          </cell>
          <cell r="BF512" t="str">
            <v/>
          </cell>
          <cell r="BG512" t="str">
            <v/>
          </cell>
          <cell r="BH512" t="str">
            <v/>
          </cell>
        </row>
        <row r="513">
          <cell r="A513">
            <v>310</v>
          </cell>
          <cell r="B513">
            <v>4</v>
          </cell>
          <cell r="C513" t="str">
            <v>MH2CK54</v>
          </cell>
          <cell r="D513" t="str">
            <v>MH2CK54-CC</v>
          </cell>
          <cell r="E513">
            <v>811</v>
          </cell>
          <cell r="F513" t="str">
            <v>Đồ án Nguyên lý máy</v>
          </cell>
          <cell r="G513">
            <v>1</v>
          </cell>
          <cell r="H513" t="str">
            <v/>
          </cell>
          <cell r="I513" t="str">
            <v/>
          </cell>
          <cell r="J513">
            <v>45</v>
          </cell>
          <cell r="K513" t="str">
            <v/>
          </cell>
          <cell r="L513" t="str">
            <v>VĐ</v>
          </cell>
          <cell r="M513" t="str">
            <v/>
          </cell>
          <cell r="N513" t="str">
            <v>Khoa Cơ khí</v>
          </cell>
          <cell r="O513" t="str">
            <v>CƠ KHÍ</v>
          </cell>
          <cell r="P513" t="str">
            <v>KCK</v>
          </cell>
          <cell r="Q513" t="str">
            <v>KCK</v>
          </cell>
          <cell r="R513" t="str">
            <v>KCK-KCK</v>
          </cell>
          <cell r="U513" t="str">
            <v/>
          </cell>
          <cell r="V513" t="str">
            <v/>
          </cell>
          <cell r="W513" t="str">
            <v/>
          </cell>
          <cell r="X513" t="str">
            <v/>
          </cell>
          <cell r="Y513" t="str">
            <v/>
          </cell>
          <cell r="Z513" t="str">
            <v/>
          </cell>
          <cell r="AA513" t="str">
            <v/>
          </cell>
          <cell r="AB513" t="str">
            <v>x</v>
          </cell>
          <cell r="AC513" t="str">
            <v>x</v>
          </cell>
          <cell r="AD513" t="str">
            <v>x</v>
          </cell>
          <cell r="AE513" t="str">
            <v>x</v>
          </cell>
          <cell r="AG513" t="str">
            <v/>
          </cell>
          <cell r="AH513" t="str">
            <v/>
          </cell>
          <cell r="AJ513" t="str">
            <v/>
          </cell>
          <cell r="AK513" t="str">
            <v/>
          </cell>
          <cell r="AL513" t="str">
            <v/>
          </cell>
          <cell r="AM513" t="str">
            <v/>
          </cell>
          <cell r="AN513" t="str">
            <v/>
          </cell>
          <cell r="AO513" t="str">
            <v/>
          </cell>
          <cell r="AP513" t="str">
            <v/>
          </cell>
          <cell r="AQ513" t="str">
            <v/>
          </cell>
          <cell r="AR513" t="str">
            <v/>
          </cell>
          <cell r="AS513" t="str">
            <v/>
          </cell>
          <cell r="AT513" t="str">
            <v/>
          </cell>
          <cell r="AU513" t="str">
            <v/>
          </cell>
          <cell r="AV513" t="str">
            <v/>
          </cell>
          <cell r="AW513" t="str">
            <v>x</v>
          </cell>
          <cell r="AX513" t="str">
            <v>x</v>
          </cell>
          <cell r="AY513" t="str">
            <v>x</v>
          </cell>
          <cell r="AZ513" t="str">
            <v>x</v>
          </cell>
          <cell r="BA513" t="str">
            <v/>
          </cell>
          <cell r="BB513" t="str">
            <v/>
          </cell>
          <cell r="BC513" t="str">
            <v/>
          </cell>
          <cell r="BD513" t="str">
            <v/>
          </cell>
          <cell r="BE513" t="str">
            <v/>
          </cell>
          <cell r="BF513" t="str">
            <v/>
          </cell>
          <cell r="BG513" t="str">
            <v/>
          </cell>
          <cell r="BH513" t="str">
            <v/>
          </cell>
        </row>
        <row r="514">
          <cell r="A514">
            <v>311</v>
          </cell>
          <cell r="B514">
            <v>1</v>
          </cell>
          <cell r="C514" t="str">
            <v>DC3CK73</v>
          </cell>
          <cell r="D514" t="str">
            <v>DC3CK73-DC</v>
          </cell>
          <cell r="E514">
            <v>843</v>
          </cell>
          <cell r="F514" t="str">
            <v>Động cơ đốt trong</v>
          </cell>
          <cell r="G514">
            <v>2</v>
          </cell>
          <cell r="H514" t="str">
            <v/>
          </cell>
          <cell r="I514" t="str">
            <v/>
          </cell>
          <cell r="J514" t="str">
            <v/>
          </cell>
          <cell r="K514" t="str">
            <v/>
          </cell>
          <cell r="L514" t="str">
            <v>VĐ</v>
          </cell>
          <cell r="M514">
            <v>90</v>
          </cell>
          <cell r="N514" t="str">
            <v>Khoa Cơ khí</v>
          </cell>
          <cell r="O514" t="str">
            <v>CƠ KHÍ</v>
          </cell>
          <cell r="P514" t="str">
            <v>KCK</v>
          </cell>
          <cell r="Q514" t="str">
            <v>KCK</v>
          </cell>
          <cell r="R514" t="str">
            <v>KCK-KCK</v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/>
          </cell>
          <cell r="AE514" t="str">
            <v/>
          </cell>
          <cell r="AG514" t="str">
            <v/>
          </cell>
          <cell r="AH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 t="str">
            <v/>
          </cell>
          <cell r="AN514" t="str">
            <v/>
          </cell>
          <cell r="AO514" t="str">
            <v/>
          </cell>
          <cell r="AP514" t="str">
            <v/>
          </cell>
          <cell r="AQ514" t="str">
            <v/>
          </cell>
          <cell r="AR514" t="str">
            <v/>
          </cell>
          <cell r="AS514" t="str">
            <v/>
          </cell>
          <cell r="AT514" t="str">
            <v/>
          </cell>
          <cell r="AU514" t="str">
            <v/>
          </cell>
          <cell r="AV514" t="str">
            <v/>
          </cell>
          <cell r="AW514" t="str">
            <v/>
          </cell>
          <cell r="AX514" t="str">
            <v/>
          </cell>
          <cell r="AY514" t="str">
            <v/>
          </cell>
          <cell r="AZ514" t="str">
            <v/>
          </cell>
          <cell r="BA514" t="str">
            <v/>
          </cell>
          <cell r="BB514" t="str">
            <v/>
          </cell>
          <cell r="BC514" t="str">
            <v/>
          </cell>
          <cell r="BD514" t="str">
            <v/>
          </cell>
          <cell r="BE514" t="str">
            <v/>
          </cell>
          <cell r="BF514" t="str">
            <v/>
          </cell>
          <cell r="BG514" t="str">
            <v/>
          </cell>
          <cell r="BH514" t="str">
            <v/>
          </cell>
        </row>
        <row r="515">
          <cell r="A515">
            <v>312</v>
          </cell>
          <cell r="B515">
            <v>1</v>
          </cell>
          <cell r="C515" t="str">
            <v>DC3CK71</v>
          </cell>
          <cell r="D515" t="str">
            <v>DC3CK71-DC</v>
          </cell>
          <cell r="E515">
            <v>369</v>
          </cell>
          <cell r="F515" t="str">
            <v xml:space="preserve">Động cơ đốt trong </v>
          </cell>
          <cell r="G515">
            <v>4</v>
          </cell>
          <cell r="I515" t="str">
            <v/>
          </cell>
          <cell r="J515" t="str">
            <v/>
          </cell>
          <cell r="K515" t="str">
            <v/>
          </cell>
          <cell r="L515" t="str">
            <v>VĐ</v>
          </cell>
          <cell r="N515" t="str">
            <v>Khoa Cơ khí</v>
          </cell>
          <cell r="O515" t="str">
            <v>CƠ KHÍ</v>
          </cell>
          <cell r="P515" t="str">
            <v>KCK</v>
          </cell>
          <cell r="Q515" t="str">
            <v>KCK</v>
          </cell>
          <cell r="R515" t="str">
            <v>KCK-KCK</v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 t="str">
            <v>x</v>
          </cell>
          <cell r="AC515" t="str">
            <v>x</v>
          </cell>
          <cell r="AD515" t="str">
            <v>x</v>
          </cell>
          <cell r="AE515" t="str">
            <v/>
          </cell>
          <cell r="AG515" t="str">
            <v/>
          </cell>
          <cell r="AH515" t="str">
            <v/>
          </cell>
          <cell r="AJ515" t="str">
            <v/>
          </cell>
          <cell r="AK515" t="str">
            <v/>
          </cell>
          <cell r="AL515" t="str">
            <v/>
          </cell>
          <cell r="AM515" t="str">
            <v/>
          </cell>
          <cell r="AN515" t="str">
            <v/>
          </cell>
          <cell r="AO515" t="str">
            <v/>
          </cell>
          <cell r="AP515" t="str">
            <v/>
          </cell>
          <cell r="AQ515" t="str">
            <v/>
          </cell>
          <cell r="AR515" t="str">
            <v/>
          </cell>
          <cell r="AS515" t="str">
            <v/>
          </cell>
          <cell r="AT515" t="str">
            <v/>
          </cell>
          <cell r="AU515" t="str">
            <v/>
          </cell>
          <cell r="AV515" t="str">
            <v/>
          </cell>
          <cell r="AW515" t="str">
            <v>x</v>
          </cell>
          <cell r="AX515" t="str">
            <v>x</v>
          </cell>
          <cell r="AY515" t="str">
            <v>x</v>
          </cell>
          <cell r="AZ515" t="str">
            <v>x</v>
          </cell>
          <cell r="BA515" t="str">
            <v/>
          </cell>
          <cell r="BB515" t="str">
            <v/>
          </cell>
          <cell r="BC515" t="str">
            <v/>
          </cell>
          <cell r="BD515" t="str">
            <v/>
          </cell>
          <cell r="BE515" t="str">
            <v/>
          </cell>
          <cell r="BF515" t="str">
            <v/>
          </cell>
          <cell r="BG515" t="str">
            <v/>
          </cell>
          <cell r="BH515" t="str">
            <v/>
          </cell>
        </row>
        <row r="516">
          <cell r="A516">
            <v>312</v>
          </cell>
          <cell r="B516">
            <v>4</v>
          </cell>
          <cell r="C516" t="str">
            <v>MH3CK71</v>
          </cell>
          <cell r="D516" t="str">
            <v>MH3CK71-CC</v>
          </cell>
          <cell r="E516">
            <v>369</v>
          </cell>
          <cell r="F516" t="str">
            <v xml:space="preserve">Động cơ đốt trong </v>
          </cell>
          <cell r="G516">
            <v>4</v>
          </cell>
          <cell r="H516">
            <v>60</v>
          </cell>
          <cell r="I516" t="str">
            <v/>
          </cell>
          <cell r="J516" t="str">
            <v/>
          </cell>
          <cell r="K516" t="str">
            <v/>
          </cell>
          <cell r="L516" t="str">
            <v>VĐ</v>
          </cell>
          <cell r="M516">
            <v>90</v>
          </cell>
          <cell r="N516" t="str">
            <v>Khoa Cơ khí</v>
          </cell>
          <cell r="O516" t="str">
            <v>CƠ KHÍ</v>
          </cell>
          <cell r="P516" t="str">
            <v>KCK</v>
          </cell>
          <cell r="Q516" t="str">
            <v>KCK</v>
          </cell>
          <cell r="R516" t="str">
            <v>KCK-KCK</v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/>
          </cell>
          <cell r="AB516" t="str">
            <v>x</v>
          </cell>
          <cell r="AC516" t="str">
            <v>x</v>
          </cell>
          <cell r="AD516" t="str">
            <v>x</v>
          </cell>
          <cell r="AE516" t="str">
            <v/>
          </cell>
          <cell r="AG516" t="str">
            <v/>
          </cell>
          <cell r="AH516" t="str">
            <v/>
          </cell>
          <cell r="AJ516" t="str">
            <v/>
          </cell>
          <cell r="AK516" t="str">
            <v/>
          </cell>
          <cell r="AL516" t="str">
            <v/>
          </cell>
          <cell r="AM516" t="str">
            <v/>
          </cell>
          <cell r="AN516" t="str">
            <v/>
          </cell>
          <cell r="AO516" t="str">
            <v/>
          </cell>
          <cell r="AP516" t="str">
            <v/>
          </cell>
          <cell r="AQ516" t="str">
            <v/>
          </cell>
          <cell r="AR516" t="str">
            <v/>
          </cell>
          <cell r="AS516" t="str">
            <v/>
          </cell>
          <cell r="AT516" t="str">
            <v/>
          </cell>
          <cell r="AU516" t="str">
            <v/>
          </cell>
          <cell r="AV516" t="str">
            <v/>
          </cell>
          <cell r="AW516" t="str">
            <v>x</v>
          </cell>
          <cell r="AX516" t="str">
            <v>x</v>
          </cell>
          <cell r="AY516" t="str">
            <v>x</v>
          </cell>
          <cell r="AZ516" t="str">
            <v>x</v>
          </cell>
          <cell r="BA516" t="str">
            <v/>
          </cell>
          <cell r="BB516" t="str">
            <v/>
          </cell>
          <cell r="BC516" t="str">
            <v/>
          </cell>
          <cell r="BD516" t="str">
            <v/>
          </cell>
          <cell r="BE516" t="str">
            <v/>
          </cell>
          <cell r="BF516" t="str">
            <v/>
          </cell>
          <cell r="BG516" t="str">
            <v/>
          </cell>
          <cell r="BH516" t="str">
            <v/>
          </cell>
        </row>
        <row r="517">
          <cell r="A517">
            <v>313</v>
          </cell>
          <cell r="B517">
            <v>2</v>
          </cell>
          <cell r="C517" t="str">
            <v>DL3CK71</v>
          </cell>
          <cell r="D517" t="str">
            <v>DL3CK71-DL</v>
          </cell>
          <cell r="E517">
            <v>370</v>
          </cell>
          <cell r="F517" t="str">
            <v xml:space="preserve">Động cơ đốt trong </v>
          </cell>
          <cell r="G517">
            <v>2</v>
          </cell>
          <cell r="H517">
            <v>30</v>
          </cell>
          <cell r="I517" t="str">
            <v/>
          </cell>
          <cell r="J517" t="str">
            <v/>
          </cell>
          <cell r="K517" t="str">
            <v/>
          </cell>
          <cell r="L517" t="str">
            <v>VĐ</v>
          </cell>
          <cell r="M517">
            <v>90</v>
          </cell>
          <cell r="N517" t="str">
            <v>Khoa Cơ khí</v>
          </cell>
          <cell r="O517" t="str">
            <v>CƠ KHÍ</v>
          </cell>
          <cell r="P517" t="str">
            <v>KCK</v>
          </cell>
          <cell r="Q517" t="str">
            <v>KCK</v>
          </cell>
          <cell r="R517" t="str">
            <v>KCK-KCK</v>
          </cell>
          <cell r="U517" t="str">
            <v/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  <cell r="AA517" t="str">
            <v/>
          </cell>
          <cell r="AB517" t="str">
            <v/>
          </cell>
          <cell r="AC517" t="str">
            <v/>
          </cell>
          <cell r="AD517" t="str">
            <v/>
          </cell>
          <cell r="AE517" t="str">
            <v/>
          </cell>
          <cell r="AG517" t="str">
            <v/>
          </cell>
          <cell r="AH517" t="str">
            <v/>
          </cell>
          <cell r="AJ517" t="str">
            <v/>
          </cell>
          <cell r="AK517" t="str">
            <v/>
          </cell>
          <cell r="AL517" t="str">
            <v/>
          </cell>
          <cell r="AM517" t="str">
            <v/>
          </cell>
          <cell r="AN517" t="str">
            <v/>
          </cell>
          <cell r="AO517" t="str">
            <v/>
          </cell>
          <cell r="AP517" t="str">
            <v/>
          </cell>
          <cell r="AQ517" t="str">
            <v/>
          </cell>
          <cell r="AR517" t="str">
            <v/>
          </cell>
          <cell r="AS517" t="str">
            <v/>
          </cell>
          <cell r="AT517" t="str">
            <v/>
          </cell>
          <cell r="AU517" t="str">
            <v/>
          </cell>
          <cell r="AV517" t="str">
            <v/>
          </cell>
          <cell r="AW517" t="str">
            <v/>
          </cell>
          <cell r="AX517" t="str">
            <v/>
          </cell>
          <cell r="AY517" t="str">
            <v/>
          </cell>
          <cell r="AZ517" t="str">
            <v/>
          </cell>
          <cell r="BA517" t="str">
            <v/>
          </cell>
          <cell r="BB517" t="str">
            <v/>
          </cell>
          <cell r="BC517" t="str">
            <v/>
          </cell>
          <cell r="BD517" t="str">
            <v/>
          </cell>
          <cell r="BE517" t="str">
            <v/>
          </cell>
          <cell r="BF517" t="str">
            <v/>
          </cell>
          <cell r="BG517" t="str">
            <v/>
          </cell>
          <cell r="BH517" t="str">
            <v/>
          </cell>
        </row>
        <row r="518">
          <cell r="A518">
            <v>313</v>
          </cell>
          <cell r="B518">
            <v>3</v>
          </cell>
          <cell r="C518" t="str">
            <v>DT3CK71</v>
          </cell>
          <cell r="D518" t="str">
            <v>DT3CK71-DV</v>
          </cell>
          <cell r="E518">
            <v>370</v>
          </cell>
          <cell r="F518" t="str">
            <v xml:space="preserve">Động cơ đốt trong </v>
          </cell>
          <cell r="G518">
            <v>2</v>
          </cell>
          <cell r="H518">
            <v>30</v>
          </cell>
          <cell r="I518" t="str">
            <v/>
          </cell>
          <cell r="J518" t="str">
            <v/>
          </cell>
          <cell r="K518" t="str">
            <v/>
          </cell>
          <cell r="L518" t="str">
            <v>Viết</v>
          </cell>
          <cell r="M518">
            <v>90</v>
          </cell>
          <cell r="N518" t="str">
            <v>Khoa Cơ khí</v>
          </cell>
          <cell r="O518" t="str">
            <v>CƠ KHÍ</v>
          </cell>
          <cell r="P518" t="str">
            <v>KCK</v>
          </cell>
          <cell r="Q518" t="str">
            <v>KCK</v>
          </cell>
          <cell r="R518" t="str">
            <v>KCK-KCK</v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/>
          </cell>
          <cell r="AE518" t="str">
            <v/>
          </cell>
          <cell r="AG518" t="str">
            <v/>
          </cell>
          <cell r="AH518" t="str">
            <v/>
          </cell>
          <cell r="AJ518" t="str">
            <v/>
          </cell>
          <cell r="AK518" t="str">
            <v/>
          </cell>
          <cell r="AL518" t="str">
            <v/>
          </cell>
          <cell r="AM518" t="str">
            <v/>
          </cell>
          <cell r="AN518" t="str">
            <v/>
          </cell>
          <cell r="AO518" t="str">
            <v/>
          </cell>
          <cell r="AP518" t="str">
            <v/>
          </cell>
          <cell r="AQ518" t="str">
            <v/>
          </cell>
          <cell r="AR518" t="str">
            <v/>
          </cell>
          <cell r="AS518" t="str">
            <v/>
          </cell>
          <cell r="AT518" t="str">
            <v/>
          </cell>
          <cell r="AU518" t="str">
            <v/>
          </cell>
          <cell r="AV518" t="str">
            <v/>
          </cell>
          <cell r="AW518" t="str">
            <v/>
          </cell>
          <cell r="AX518" t="str">
            <v/>
          </cell>
          <cell r="AY518" t="str">
            <v/>
          </cell>
          <cell r="AZ518" t="str">
            <v/>
          </cell>
          <cell r="BA518" t="str">
            <v/>
          </cell>
          <cell r="BB518" t="str">
            <v/>
          </cell>
          <cell r="BC518" t="str">
            <v/>
          </cell>
          <cell r="BD518" t="str">
            <v/>
          </cell>
          <cell r="BE518" t="str">
            <v/>
          </cell>
          <cell r="BF518" t="str">
            <v/>
          </cell>
          <cell r="BG518" t="str">
            <v/>
          </cell>
          <cell r="BH518" t="str">
            <v/>
          </cell>
        </row>
        <row r="519">
          <cell r="A519">
            <v>314</v>
          </cell>
          <cell r="B519">
            <v>1</v>
          </cell>
          <cell r="C519" t="str">
            <v>DC2CK19</v>
          </cell>
          <cell r="D519" t="str">
            <v>DC2CK19-DC</v>
          </cell>
          <cell r="E519">
            <v>224</v>
          </cell>
          <cell r="F519" t="str">
            <v>Kỹ thuật điều khiển tự động đo lường</v>
          </cell>
          <cell r="G519">
            <v>2</v>
          </cell>
          <cell r="H519">
            <v>30</v>
          </cell>
          <cell r="I519" t="str">
            <v/>
          </cell>
          <cell r="J519" t="str">
            <v/>
          </cell>
          <cell r="K519" t="str">
            <v/>
          </cell>
          <cell r="L519" t="str">
            <v/>
          </cell>
          <cell r="M519" t="str">
            <v/>
          </cell>
          <cell r="N519" t="str">
            <v>Khoa Cơ khí</v>
          </cell>
          <cell r="O519" t="str">
            <v>CƠ KHÍ</v>
          </cell>
          <cell r="P519" t="str">
            <v>KCK</v>
          </cell>
          <cell r="Q519" t="str">
            <v>KCK</v>
          </cell>
          <cell r="R519" t="str">
            <v>KCK-KCK</v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 t="str">
            <v/>
          </cell>
          <cell r="AB519" t="str">
            <v>o</v>
          </cell>
          <cell r="AC519" t="str">
            <v>o</v>
          </cell>
          <cell r="AD519" t="str">
            <v>o</v>
          </cell>
          <cell r="AE519" t="str">
            <v>o</v>
          </cell>
          <cell r="AG519" t="str">
            <v/>
          </cell>
          <cell r="AH519" t="str">
            <v/>
          </cell>
          <cell r="AJ519" t="str">
            <v/>
          </cell>
          <cell r="AK519" t="str">
            <v/>
          </cell>
          <cell r="AL519" t="str">
            <v/>
          </cell>
          <cell r="AM519" t="str">
            <v/>
          </cell>
          <cell r="AN519" t="str">
            <v/>
          </cell>
          <cell r="AO519" t="str">
            <v/>
          </cell>
          <cell r="AP519" t="str">
            <v/>
          </cell>
          <cell r="AQ519" t="str">
            <v/>
          </cell>
          <cell r="AR519" t="str">
            <v/>
          </cell>
          <cell r="AS519" t="str">
            <v/>
          </cell>
          <cell r="AT519" t="str">
            <v/>
          </cell>
          <cell r="AU519" t="str">
            <v/>
          </cell>
          <cell r="AV519" t="str">
            <v/>
          </cell>
          <cell r="AW519" t="str">
            <v>o</v>
          </cell>
          <cell r="AX519" t="str">
            <v>o</v>
          </cell>
          <cell r="AY519" t="str">
            <v>o</v>
          </cell>
          <cell r="AZ519" t="str">
            <v>o</v>
          </cell>
          <cell r="BA519" t="str">
            <v/>
          </cell>
          <cell r="BB519" t="str">
            <v/>
          </cell>
          <cell r="BC519" t="str">
            <v/>
          </cell>
          <cell r="BD519" t="str">
            <v/>
          </cell>
          <cell r="BE519" t="str">
            <v/>
          </cell>
          <cell r="BF519" t="str">
            <v/>
          </cell>
          <cell r="BG519" t="str">
            <v/>
          </cell>
          <cell r="BH519" t="str">
            <v/>
          </cell>
        </row>
        <row r="520">
          <cell r="A520">
            <v>314</v>
          </cell>
          <cell r="B520">
            <v>2</v>
          </cell>
          <cell r="C520" t="str">
            <v>DC2CK19</v>
          </cell>
          <cell r="D520" t="str">
            <v>DC2CK19-DL</v>
          </cell>
          <cell r="E520">
            <v>224</v>
          </cell>
          <cell r="F520" t="str">
            <v>Kỹ thuật điều khiển tự động đo lường</v>
          </cell>
          <cell r="G520">
            <v>2</v>
          </cell>
          <cell r="H520">
            <v>30</v>
          </cell>
          <cell r="I520" t="str">
            <v/>
          </cell>
          <cell r="J520" t="str">
            <v/>
          </cell>
          <cell r="K520" t="str">
            <v/>
          </cell>
          <cell r="L520" t="str">
            <v/>
          </cell>
          <cell r="M520" t="str">
            <v/>
          </cell>
          <cell r="N520" t="str">
            <v>Khoa Cơ khí</v>
          </cell>
          <cell r="O520" t="str">
            <v>CƠ KHÍ</v>
          </cell>
          <cell r="P520" t="str">
            <v>KCK</v>
          </cell>
          <cell r="Q520" t="str">
            <v>KCK</v>
          </cell>
          <cell r="R520" t="str">
            <v>KCK-KCK</v>
          </cell>
          <cell r="U520" t="str">
            <v/>
          </cell>
          <cell r="V520" t="str">
            <v/>
          </cell>
          <cell r="W520" t="str">
            <v/>
          </cell>
          <cell r="X520" t="str">
            <v/>
          </cell>
          <cell r="Y520" t="str">
            <v/>
          </cell>
          <cell r="Z520" t="str">
            <v/>
          </cell>
          <cell r="AA520" t="str">
            <v/>
          </cell>
          <cell r="AB520" t="str">
            <v>o</v>
          </cell>
          <cell r="AC520" t="str">
            <v>o</v>
          </cell>
          <cell r="AD520" t="str">
            <v>o</v>
          </cell>
          <cell r="AE520" t="str">
            <v>o</v>
          </cell>
          <cell r="AG520" t="str">
            <v/>
          </cell>
          <cell r="AH520" t="str">
            <v/>
          </cell>
          <cell r="AJ520" t="str">
            <v/>
          </cell>
          <cell r="AK520" t="str">
            <v/>
          </cell>
          <cell r="AL520" t="str">
            <v/>
          </cell>
          <cell r="AM520" t="str">
            <v/>
          </cell>
          <cell r="AN520" t="str">
            <v/>
          </cell>
          <cell r="AO520" t="str">
            <v/>
          </cell>
          <cell r="AP520" t="str">
            <v/>
          </cell>
          <cell r="AQ520" t="str">
            <v/>
          </cell>
          <cell r="AR520" t="str">
            <v/>
          </cell>
          <cell r="AS520" t="str">
            <v/>
          </cell>
          <cell r="AT520" t="str">
            <v/>
          </cell>
          <cell r="AU520" t="str">
            <v/>
          </cell>
          <cell r="AV520" t="str">
            <v/>
          </cell>
          <cell r="AW520" t="str">
            <v>o</v>
          </cell>
          <cell r="AX520" t="str">
            <v>o</v>
          </cell>
          <cell r="AY520" t="str">
            <v>o</v>
          </cell>
          <cell r="AZ520" t="str">
            <v>o</v>
          </cell>
          <cell r="BA520" t="str">
            <v/>
          </cell>
          <cell r="BB520" t="str">
            <v/>
          </cell>
          <cell r="BC520" t="str">
            <v/>
          </cell>
          <cell r="BD520" t="str">
            <v/>
          </cell>
          <cell r="BE520" t="str">
            <v/>
          </cell>
          <cell r="BF520" t="str">
            <v/>
          </cell>
          <cell r="BG520" t="str">
            <v/>
          </cell>
          <cell r="BH520" t="str">
            <v/>
          </cell>
        </row>
        <row r="521">
          <cell r="A521">
            <v>314</v>
          </cell>
          <cell r="B521">
            <v>3</v>
          </cell>
          <cell r="C521" t="str">
            <v>DC2CK19</v>
          </cell>
          <cell r="D521" t="str">
            <v>DC2CK19-DV</v>
          </cell>
          <cell r="E521">
            <v>224</v>
          </cell>
          <cell r="F521" t="str">
            <v>Kỹ thuật điều khiển tự động đo lường</v>
          </cell>
          <cell r="G521">
            <v>2</v>
          </cell>
          <cell r="H521">
            <v>30</v>
          </cell>
          <cell r="I521" t="str">
            <v/>
          </cell>
          <cell r="J521" t="str">
            <v/>
          </cell>
          <cell r="K521" t="str">
            <v/>
          </cell>
          <cell r="L521" t="str">
            <v/>
          </cell>
          <cell r="M521" t="str">
            <v/>
          </cell>
          <cell r="N521" t="str">
            <v>Khoa Cơ khí</v>
          </cell>
          <cell r="O521" t="str">
            <v>CƠ KHÍ</v>
          </cell>
          <cell r="P521" t="str">
            <v>KCK</v>
          </cell>
          <cell r="Q521" t="str">
            <v>KCK</v>
          </cell>
          <cell r="R521" t="str">
            <v>KCK-KCK</v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 t="str">
            <v>o</v>
          </cell>
          <cell r="AC521" t="str">
            <v>o</v>
          </cell>
          <cell r="AD521" t="str">
            <v>o</v>
          </cell>
          <cell r="AE521" t="str">
            <v>o</v>
          </cell>
          <cell r="AG521" t="str">
            <v/>
          </cell>
          <cell r="AH521" t="str">
            <v/>
          </cell>
          <cell r="AJ521" t="str">
            <v/>
          </cell>
          <cell r="AK521" t="str">
            <v/>
          </cell>
          <cell r="AL521" t="str">
            <v/>
          </cell>
          <cell r="AM521" t="str">
            <v/>
          </cell>
          <cell r="AN521" t="str">
            <v/>
          </cell>
          <cell r="AO521" t="str">
            <v/>
          </cell>
          <cell r="AP521" t="str">
            <v/>
          </cell>
          <cell r="AQ521" t="str">
            <v/>
          </cell>
          <cell r="AR521" t="str">
            <v/>
          </cell>
          <cell r="AS521" t="str">
            <v/>
          </cell>
          <cell r="AT521" t="str">
            <v/>
          </cell>
          <cell r="AU521" t="str">
            <v/>
          </cell>
          <cell r="AV521" t="str">
            <v/>
          </cell>
          <cell r="AW521" t="str">
            <v>o</v>
          </cell>
          <cell r="AX521" t="str">
            <v>o</v>
          </cell>
          <cell r="AY521" t="str">
            <v>o</v>
          </cell>
          <cell r="AZ521" t="str">
            <v>o</v>
          </cell>
          <cell r="BA521" t="str">
            <v/>
          </cell>
          <cell r="BB521" t="str">
            <v/>
          </cell>
          <cell r="BC521" t="str">
            <v/>
          </cell>
          <cell r="BD521" t="str">
            <v/>
          </cell>
          <cell r="BE521" t="str">
            <v/>
          </cell>
          <cell r="BF521" t="str">
            <v/>
          </cell>
          <cell r="BG521" t="str">
            <v/>
          </cell>
          <cell r="BH521" t="str">
            <v/>
          </cell>
        </row>
        <row r="522">
          <cell r="A522">
            <v>314</v>
          </cell>
          <cell r="B522">
            <v>4</v>
          </cell>
          <cell r="C522" t="str">
            <v>MH2CK19</v>
          </cell>
          <cell r="D522" t="str">
            <v>MH2CK19-CC</v>
          </cell>
          <cell r="E522">
            <v>224</v>
          </cell>
          <cell r="F522" t="str">
            <v>Kỹ thuật điều khiển tự động đo lường</v>
          </cell>
          <cell r="G522">
            <v>2</v>
          </cell>
          <cell r="H522">
            <v>30</v>
          </cell>
          <cell r="I522" t="str">
            <v/>
          </cell>
          <cell r="J522" t="str">
            <v/>
          </cell>
          <cell r="K522" t="str">
            <v/>
          </cell>
          <cell r="L522" t="str">
            <v/>
          </cell>
          <cell r="M522" t="str">
            <v/>
          </cell>
          <cell r="N522" t="str">
            <v>Khoa Cơ khí</v>
          </cell>
          <cell r="O522" t="str">
            <v>CƠ KHÍ</v>
          </cell>
          <cell r="P522" t="str">
            <v>KCK</v>
          </cell>
          <cell r="Q522" t="str">
            <v>KCK</v>
          </cell>
          <cell r="R522" t="str">
            <v>KCK-KCK</v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  <cell r="AB522" t="str">
            <v>o</v>
          </cell>
          <cell r="AC522" t="str">
            <v>o</v>
          </cell>
          <cell r="AD522" t="str">
            <v>o</v>
          </cell>
          <cell r="AE522" t="str">
            <v>o</v>
          </cell>
          <cell r="AG522" t="str">
            <v/>
          </cell>
          <cell r="AH522" t="str">
            <v/>
          </cell>
          <cell r="AJ522" t="str">
            <v/>
          </cell>
          <cell r="AK522" t="str">
            <v/>
          </cell>
          <cell r="AL522" t="str">
            <v/>
          </cell>
          <cell r="AM522" t="str">
            <v/>
          </cell>
          <cell r="AN522" t="str">
            <v/>
          </cell>
          <cell r="AO522" t="str">
            <v/>
          </cell>
          <cell r="AP522" t="str">
            <v/>
          </cell>
          <cell r="AQ522" t="str">
            <v/>
          </cell>
          <cell r="AR522" t="str">
            <v/>
          </cell>
          <cell r="AS522" t="str">
            <v/>
          </cell>
          <cell r="AT522" t="str">
            <v/>
          </cell>
          <cell r="AU522" t="str">
            <v/>
          </cell>
          <cell r="AV522" t="str">
            <v/>
          </cell>
          <cell r="AW522" t="str">
            <v>o</v>
          </cell>
          <cell r="AX522" t="str">
            <v>o</v>
          </cell>
          <cell r="AY522" t="str">
            <v>o</v>
          </cell>
          <cell r="AZ522" t="str">
            <v>o</v>
          </cell>
          <cell r="BA522" t="str">
            <v/>
          </cell>
          <cell r="BB522" t="str">
            <v/>
          </cell>
          <cell r="BC522" t="str">
            <v/>
          </cell>
          <cell r="BD522" t="str">
            <v/>
          </cell>
          <cell r="BE522" t="str">
            <v/>
          </cell>
          <cell r="BF522" t="str">
            <v/>
          </cell>
          <cell r="BG522" t="str">
            <v/>
          </cell>
          <cell r="BH522" t="str">
            <v/>
          </cell>
        </row>
        <row r="523">
          <cell r="A523">
            <v>315</v>
          </cell>
          <cell r="B523">
            <v>4</v>
          </cell>
          <cell r="C523" t="str">
            <v>MH2CK55</v>
          </cell>
          <cell r="D523" t="str">
            <v>MH2CK55-CC</v>
          </cell>
          <cell r="E523">
            <v>110</v>
          </cell>
          <cell r="F523" t="str">
            <v>Nguyên lý - Chi tiết máy</v>
          </cell>
          <cell r="G523">
            <v>3</v>
          </cell>
          <cell r="H523">
            <v>45</v>
          </cell>
          <cell r="I523" t="str">
            <v/>
          </cell>
          <cell r="J523" t="str">
            <v/>
          </cell>
          <cell r="K523" t="str">
            <v/>
          </cell>
          <cell r="L523" t="str">
            <v>VĐ</v>
          </cell>
          <cell r="M523" t="str">
            <v/>
          </cell>
          <cell r="N523" t="str">
            <v>Khoa Cơ khí</v>
          </cell>
          <cell r="O523" t="str">
            <v>CƠ KHÍ</v>
          </cell>
          <cell r="P523" t="str">
            <v>KCK</v>
          </cell>
          <cell r="Q523" t="str">
            <v>KCK</v>
          </cell>
          <cell r="R523" t="str">
            <v>KCK-KCK</v>
          </cell>
          <cell r="U523" t="str">
            <v/>
          </cell>
          <cell r="V523" t="str">
            <v/>
          </cell>
          <cell r="W523" t="str">
            <v/>
          </cell>
          <cell r="X523" t="str">
            <v/>
          </cell>
          <cell r="Y523" t="str">
            <v/>
          </cell>
          <cell r="Z523" t="str">
            <v/>
          </cell>
          <cell r="AA523" t="str">
            <v/>
          </cell>
          <cell r="AB523" t="str">
            <v/>
          </cell>
          <cell r="AC523" t="str">
            <v/>
          </cell>
          <cell r="AD523" t="str">
            <v/>
          </cell>
          <cell r="AE523" t="str">
            <v/>
          </cell>
          <cell r="AG523" t="str">
            <v/>
          </cell>
          <cell r="AH523" t="str">
            <v/>
          </cell>
          <cell r="AJ523" t="str">
            <v/>
          </cell>
          <cell r="AK523" t="str">
            <v/>
          </cell>
          <cell r="AL523" t="str">
            <v/>
          </cell>
          <cell r="AM523" t="str">
            <v/>
          </cell>
          <cell r="AN523" t="str">
            <v/>
          </cell>
          <cell r="AO523" t="str">
            <v/>
          </cell>
          <cell r="AP523" t="str">
            <v/>
          </cell>
          <cell r="AQ523" t="str">
            <v/>
          </cell>
          <cell r="AR523" t="str">
            <v/>
          </cell>
          <cell r="AS523" t="str">
            <v/>
          </cell>
          <cell r="AT523" t="str">
            <v/>
          </cell>
          <cell r="AU523" t="str">
            <v/>
          </cell>
          <cell r="AV523" t="str">
            <v/>
          </cell>
          <cell r="AW523" t="str">
            <v>x</v>
          </cell>
          <cell r="AX523" t="str">
            <v>x</v>
          </cell>
          <cell r="AY523" t="str">
            <v>x</v>
          </cell>
          <cell r="AZ523" t="str">
            <v>x</v>
          </cell>
          <cell r="BA523" t="str">
            <v/>
          </cell>
          <cell r="BB523" t="str">
            <v/>
          </cell>
          <cell r="BC523" t="str">
            <v/>
          </cell>
          <cell r="BD523" t="str">
            <v/>
          </cell>
          <cell r="BE523" t="str">
            <v/>
          </cell>
          <cell r="BF523" t="str">
            <v/>
          </cell>
          <cell r="BG523" t="str">
            <v/>
          </cell>
          <cell r="BH523" t="str">
            <v/>
          </cell>
        </row>
        <row r="524">
          <cell r="A524">
            <v>316</v>
          </cell>
          <cell r="B524">
            <v>1</v>
          </cell>
          <cell r="C524" t="str">
            <v>DC2CK55</v>
          </cell>
          <cell r="D524" t="str">
            <v>DC2CK55-DC</v>
          </cell>
          <cell r="E524">
            <v>108</v>
          </cell>
          <cell r="F524" t="str">
            <v>Nguyên lý máy</v>
          </cell>
          <cell r="G524">
            <v>2</v>
          </cell>
          <cell r="H524">
            <v>30</v>
          </cell>
          <cell r="I524" t="str">
            <v/>
          </cell>
          <cell r="J524" t="str">
            <v/>
          </cell>
          <cell r="K524" t="str">
            <v/>
          </cell>
          <cell r="L524" t="str">
            <v>VĐ</v>
          </cell>
          <cell r="M524" t="str">
            <v/>
          </cell>
          <cell r="N524" t="str">
            <v>Khoa Cơ khí</v>
          </cell>
          <cell r="O524" t="str">
            <v>CƠ KHÍ</v>
          </cell>
          <cell r="P524" t="str">
            <v>KCK</v>
          </cell>
          <cell r="Q524" t="str">
            <v>KCK</v>
          </cell>
          <cell r="R524" t="str">
            <v>KCK-KCK</v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  <cell r="AB524" t="str">
            <v>x</v>
          </cell>
          <cell r="AC524" t="str">
            <v>x</v>
          </cell>
          <cell r="AD524" t="str">
            <v>x</v>
          </cell>
          <cell r="AE524" t="str">
            <v>x</v>
          </cell>
          <cell r="AG524" t="str">
            <v/>
          </cell>
          <cell r="AH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 t="str">
            <v/>
          </cell>
          <cell r="AN524" t="str">
            <v/>
          </cell>
          <cell r="AO524" t="str">
            <v/>
          </cell>
          <cell r="AP524" t="str">
            <v/>
          </cell>
          <cell r="AQ524" t="str">
            <v/>
          </cell>
          <cell r="AR524" t="str">
            <v/>
          </cell>
          <cell r="AS524" t="str">
            <v/>
          </cell>
          <cell r="AT524" t="str">
            <v/>
          </cell>
          <cell r="AU524" t="str">
            <v/>
          </cell>
          <cell r="AV524" t="str">
            <v/>
          </cell>
          <cell r="AW524" t="str">
            <v/>
          </cell>
          <cell r="AX524" t="str">
            <v/>
          </cell>
          <cell r="AY524" t="str">
            <v/>
          </cell>
          <cell r="AZ524" t="str">
            <v/>
          </cell>
          <cell r="BA524" t="str">
            <v/>
          </cell>
          <cell r="BB524" t="str">
            <v/>
          </cell>
          <cell r="BC524" t="str">
            <v/>
          </cell>
          <cell r="BD524" t="str">
            <v/>
          </cell>
          <cell r="BE524" t="str">
            <v/>
          </cell>
          <cell r="BF524" t="str">
            <v/>
          </cell>
          <cell r="BG524" t="str">
            <v/>
          </cell>
          <cell r="BH524" t="str">
            <v/>
          </cell>
        </row>
        <row r="525">
          <cell r="A525">
            <v>316</v>
          </cell>
          <cell r="B525">
            <v>3</v>
          </cell>
          <cell r="C525" t="str">
            <v>DT2CK55</v>
          </cell>
          <cell r="D525" t="str">
            <v>DT2CK55-DV</v>
          </cell>
          <cell r="E525">
            <v>108</v>
          </cell>
          <cell r="F525" t="str">
            <v>Nguyên lý máy</v>
          </cell>
          <cell r="G525">
            <v>2</v>
          </cell>
          <cell r="H525">
            <v>30</v>
          </cell>
          <cell r="I525" t="str">
            <v/>
          </cell>
          <cell r="J525" t="str">
            <v/>
          </cell>
          <cell r="K525" t="str">
            <v/>
          </cell>
          <cell r="L525" t="str">
            <v>VĐ</v>
          </cell>
          <cell r="M525" t="str">
            <v/>
          </cell>
          <cell r="N525" t="str">
            <v>Khoa Cơ khí</v>
          </cell>
          <cell r="O525" t="str">
            <v>CƠ KHÍ</v>
          </cell>
          <cell r="P525" t="str">
            <v>KCK</v>
          </cell>
          <cell r="Q525" t="str">
            <v>KCK</v>
          </cell>
          <cell r="R525" t="str">
            <v>KCK-KCK</v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>x</v>
          </cell>
          <cell r="AC525" t="str">
            <v>x</v>
          </cell>
          <cell r="AD525" t="str">
            <v>x</v>
          </cell>
          <cell r="AE525" t="str">
            <v>x</v>
          </cell>
          <cell r="AG525" t="str">
            <v/>
          </cell>
          <cell r="AH525" t="str">
            <v/>
          </cell>
          <cell r="AJ525" t="str">
            <v/>
          </cell>
          <cell r="AK525" t="str">
            <v/>
          </cell>
          <cell r="AL525" t="str">
            <v/>
          </cell>
          <cell r="AM525" t="str">
            <v/>
          </cell>
          <cell r="AN525" t="str">
            <v/>
          </cell>
          <cell r="AO525" t="str">
            <v/>
          </cell>
          <cell r="AP525" t="str">
            <v/>
          </cell>
          <cell r="AQ525" t="str">
            <v/>
          </cell>
          <cell r="AR525" t="str">
            <v/>
          </cell>
          <cell r="AS525" t="str">
            <v/>
          </cell>
          <cell r="AT525" t="str">
            <v/>
          </cell>
          <cell r="AU525" t="str">
            <v/>
          </cell>
          <cell r="AV525" t="str">
            <v/>
          </cell>
          <cell r="AW525" t="str">
            <v/>
          </cell>
          <cell r="AX525" t="str">
            <v/>
          </cell>
          <cell r="AY525" t="str">
            <v/>
          </cell>
          <cell r="AZ525" t="str">
            <v/>
          </cell>
          <cell r="BA525" t="str">
            <v/>
          </cell>
          <cell r="BB525" t="str">
            <v/>
          </cell>
          <cell r="BC525" t="str">
            <v/>
          </cell>
          <cell r="BD525" t="str">
            <v/>
          </cell>
          <cell r="BE525" t="str">
            <v/>
          </cell>
          <cell r="BF525" t="str">
            <v/>
          </cell>
          <cell r="BG525" t="str">
            <v/>
          </cell>
          <cell r="BH525" t="str">
            <v/>
          </cell>
        </row>
        <row r="526">
          <cell r="A526">
            <v>317</v>
          </cell>
          <cell r="B526">
            <v>2</v>
          </cell>
          <cell r="C526" t="str">
            <v>DL2CK55</v>
          </cell>
          <cell r="D526" t="str">
            <v>DL2CK55-DL</v>
          </cell>
          <cell r="E526">
            <v>109</v>
          </cell>
          <cell r="F526" t="str">
            <v>Nguyên lý máy</v>
          </cell>
          <cell r="G526">
            <v>2</v>
          </cell>
          <cell r="H526">
            <v>30</v>
          </cell>
          <cell r="I526" t="str">
            <v/>
          </cell>
          <cell r="J526" t="str">
            <v/>
          </cell>
          <cell r="K526" t="str">
            <v/>
          </cell>
          <cell r="L526" t="str">
            <v>VĐ</v>
          </cell>
          <cell r="M526">
            <v>60</v>
          </cell>
          <cell r="N526" t="str">
            <v>Khoa Cơ khí</v>
          </cell>
          <cell r="O526" t="str">
            <v>CƠ KHÍ</v>
          </cell>
          <cell r="P526" t="str">
            <v>KCK</v>
          </cell>
          <cell r="Q526" t="str">
            <v>KCK</v>
          </cell>
          <cell r="R526" t="str">
            <v>KCK-KCK</v>
          </cell>
          <cell r="U526" t="str">
            <v/>
          </cell>
          <cell r="V526" t="str">
            <v/>
          </cell>
          <cell r="W526" t="str">
            <v/>
          </cell>
          <cell r="X526" t="str">
            <v/>
          </cell>
          <cell r="Y526" t="str">
            <v/>
          </cell>
          <cell r="Z526" t="str">
            <v/>
          </cell>
          <cell r="AA526" t="str">
            <v/>
          </cell>
          <cell r="AB526" t="str">
            <v/>
          </cell>
          <cell r="AC526" t="str">
            <v/>
          </cell>
          <cell r="AD526" t="str">
            <v/>
          </cell>
          <cell r="AE526" t="str">
            <v/>
          </cell>
          <cell r="AG526" t="str">
            <v/>
          </cell>
          <cell r="AH526" t="str">
            <v/>
          </cell>
          <cell r="AJ526" t="str">
            <v/>
          </cell>
          <cell r="AK526" t="str">
            <v/>
          </cell>
          <cell r="AL526" t="str">
            <v/>
          </cell>
          <cell r="AM526" t="str">
            <v/>
          </cell>
          <cell r="AN526" t="str">
            <v/>
          </cell>
          <cell r="AO526" t="str">
            <v/>
          </cell>
          <cell r="AP526" t="str">
            <v/>
          </cell>
          <cell r="AQ526" t="str">
            <v/>
          </cell>
          <cell r="AR526" t="str">
            <v/>
          </cell>
          <cell r="AS526" t="str">
            <v/>
          </cell>
          <cell r="AT526" t="str">
            <v/>
          </cell>
          <cell r="AU526" t="str">
            <v/>
          </cell>
          <cell r="AV526" t="str">
            <v/>
          </cell>
          <cell r="AW526" t="str">
            <v/>
          </cell>
          <cell r="AX526" t="str">
            <v/>
          </cell>
          <cell r="AY526" t="str">
            <v/>
          </cell>
          <cell r="AZ526" t="str">
            <v/>
          </cell>
          <cell r="BA526" t="str">
            <v/>
          </cell>
          <cell r="BB526" t="str">
            <v/>
          </cell>
          <cell r="BC526" t="str">
            <v/>
          </cell>
          <cell r="BD526" t="str">
            <v/>
          </cell>
          <cell r="BE526" t="str">
            <v/>
          </cell>
          <cell r="BF526" t="str">
            <v/>
          </cell>
          <cell r="BG526" t="str">
            <v/>
          </cell>
          <cell r="BH526" t="str">
            <v/>
          </cell>
        </row>
        <row r="527">
          <cell r="A527">
            <v>318</v>
          </cell>
          <cell r="B527">
            <v>1</v>
          </cell>
          <cell r="C527" t="str">
            <v>DC3CK21</v>
          </cell>
          <cell r="D527" t="str">
            <v>DC3CK21-DC</v>
          </cell>
          <cell r="E527">
            <v>580</v>
          </cell>
          <cell r="F527" t="str">
            <v>Nhiên liệu và vật liệu bôi trơn</v>
          </cell>
          <cell r="G527">
            <v>2</v>
          </cell>
          <cell r="H527">
            <v>30</v>
          </cell>
          <cell r="I527" t="str">
            <v/>
          </cell>
          <cell r="J527" t="str">
            <v/>
          </cell>
          <cell r="K527" t="str">
            <v/>
          </cell>
          <cell r="L527" t="str">
            <v>Viết</v>
          </cell>
          <cell r="M527">
            <v>90</v>
          </cell>
          <cell r="N527" t="str">
            <v>Khoa Cơ khí</v>
          </cell>
          <cell r="O527" t="str">
            <v>CƠ KHÍ</v>
          </cell>
          <cell r="P527" t="str">
            <v>KCK</v>
          </cell>
          <cell r="Q527" t="str">
            <v>KCK</v>
          </cell>
          <cell r="R527" t="str">
            <v>KCK-KCK</v>
          </cell>
          <cell r="U527" t="str">
            <v/>
          </cell>
          <cell r="V527" t="str">
            <v/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  <cell r="AA527" t="str">
            <v/>
          </cell>
          <cell r="AB527" t="str">
            <v>o</v>
          </cell>
          <cell r="AC527" t="str">
            <v>o</v>
          </cell>
          <cell r="AD527" t="str">
            <v>o</v>
          </cell>
          <cell r="AE527" t="str">
            <v/>
          </cell>
          <cell r="AG527" t="str">
            <v/>
          </cell>
          <cell r="AH527" t="str">
            <v/>
          </cell>
          <cell r="AJ527" t="str">
            <v/>
          </cell>
          <cell r="AK527" t="str">
            <v/>
          </cell>
          <cell r="AL527" t="str">
            <v/>
          </cell>
          <cell r="AM527" t="str">
            <v/>
          </cell>
          <cell r="AN527" t="str">
            <v/>
          </cell>
          <cell r="AO527" t="str">
            <v/>
          </cell>
          <cell r="AP527" t="str">
            <v/>
          </cell>
          <cell r="AQ527" t="str">
            <v/>
          </cell>
          <cell r="AR527" t="str">
            <v/>
          </cell>
          <cell r="AS527" t="str">
            <v/>
          </cell>
          <cell r="AT527" t="str">
            <v/>
          </cell>
          <cell r="AU527" t="str">
            <v/>
          </cell>
          <cell r="AV527" t="str">
            <v/>
          </cell>
          <cell r="AW527" t="str">
            <v>o</v>
          </cell>
          <cell r="AX527" t="str">
            <v>o</v>
          </cell>
          <cell r="AY527" t="str">
            <v>o</v>
          </cell>
          <cell r="AZ527" t="str">
            <v>o</v>
          </cell>
          <cell r="BA527" t="str">
            <v/>
          </cell>
          <cell r="BB527" t="str">
            <v/>
          </cell>
          <cell r="BC527" t="str">
            <v/>
          </cell>
          <cell r="BD527" t="str">
            <v/>
          </cell>
          <cell r="BE527" t="str">
            <v/>
          </cell>
          <cell r="BF527" t="str">
            <v/>
          </cell>
          <cell r="BG527" t="str">
            <v/>
          </cell>
          <cell r="BH527" t="str">
            <v/>
          </cell>
        </row>
        <row r="528">
          <cell r="A528">
            <v>318</v>
          </cell>
          <cell r="B528">
            <v>4</v>
          </cell>
          <cell r="C528" t="str">
            <v>MH3CK21</v>
          </cell>
          <cell r="D528" t="str">
            <v>MH3CK21-CC</v>
          </cell>
          <cell r="E528">
            <v>580</v>
          </cell>
          <cell r="F528" t="str">
            <v>Nhiên liệu và vật liệu bôi trơn</v>
          </cell>
          <cell r="G528">
            <v>2</v>
          </cell>
          <cell r="H528">
            <v>30</v>
          </cell>
          <cell r="I528" t="str">
            <v/>
          </cell>
          <cell r="J528" t="str">
            <v/>
          </cell>
          <cell r="K528" t="str">
            <v/>
          </cell>
          <cell r="L528" t="str">
            <v>Viết</v>
          </cell>
          <cell r="M528">
            <v>90</v>
          </cell>
          <cell r="N528" t="str">
            <v>Khoa Cơ khí</v>
          </cell>
          <cell r="O528" t="str">
            <v>CƠ KHÍ</v>
          </cell>
          <cell r="P528" t="str">
            <v>KCK</v>
          </cell>
          <cell r="Q528" t="str">
            <v>KCK</v>
          </cell>
          <cell r="R528" t="str">
            <v>KCK-KCK</v>
          </cell>
          <cell r="U528" t="str">
            <v/>
          </cell>
          <cell r="V528" t="str">
            <v/>
          </cell>
          <cell r="W528" t="str">
            <v/>
          </cell>
          <cell r="X528" t="str">
            <v/>
          </cell>
          <cell r="Y528" t="str">
            <v/>
          </cell>
          <cell r="Z528" t="str">
            <v/>
          </cell>
          <cell r="AA528" t="str">
            <v/>
          </cell>
          <cell r="AB528" t="str">
            <v>o</v>
          </cell>
          <cell r="AC528" t="str">
            <v>o</v>
          </cell>
          <cell r="AD528" t="str">
            <v>o</v>
          </cell>
          <cell r="AE528" t="str">
            <v/>
          </cell>
          <cell r="AG528" t="str">
            <v/>
          </cell>
          <cell r="AH528" t="str">
            <v/>
          </cell>
          <cell r="AJ528" t="str">
            <v/>
          </cell>
          <cell r="AK528" t="str">
            <v/>
          </cell>
          <cell r="AL528" t="str">
            <v/>
          </cell>
          <cell r="AM528" t="str">
            <v/>
          </cell>
          <cell r="AN528" t="str">
            <v/>
          </cell>
          <cell r="AO528" t="str">
            <v/>
          </cell>
          <cell r="AP528" t="str">
            <v/>
          </cell>
          <cell r="AQ528" t="str">
            <v/>
          </cell>
          <cell r="AR528" t="str">
            <v/>
          </cell>
          <cell r="AS528" t="str">
            <v/>
          </cell>
          <cell r="AT528" t="str">
            <v/>
          </cell>
          <cell r="AU528" t="str">
            <v/>
          </cell>
          <cell r="AV528" t="str">
            <v/>
          </cell>
          <cell r="AW528" t="str">
            <v>o</v>
          </cell>
          <cell r="AX528" t="str">
            <v>o</v>
          </cell>
          <cell r="AY528" t="str">
            <v>o</v>
          </cell>
          <cell r="AZ528" t="str">
            <v>o</v>
          </cell>
          <cell r="BA528" t="str">
            <v/>
          </cell>
          <cell r="BB528" t="str">
            <v/>
          </cell>
          <cell r="BC528" t="str">
            <v/>
          </cell>
          <cell r="BD528" t="str">
            <v/>
          </cell>
          <cell r="BE528" t="str">
            <v/>
          </cell>
          <cell r="BF528" t="str">
            <v/>
          </cell>
          <cell r="BG528" t="str">
            <v/>
          </cell>
          <cell r="BH528" t="str">
            <v/>
          </cell>
        </row>
        <row r="529">
          <cell r="A529">
            <v>319</v>
          </cell>
          <cell r="B529">
            <v>1</v>
          </cell>
          <cell r="C529" t="str">
            <v>DC2CK48</v>
          </cell>
          <cell r="D529" t="str">
            <v>DC2CK48-DC</v>
          </cell>
          <cell r="E529">
            <v>105</v>
          </cell>
          <cell r="F529" t="str">
            <v>Nhiệt kỹ thuật</v>
          </cell>
          <cell r="G529">
            <v>3</v>
          </cell>
          <cell r="H529">
            <v>45</v>
          </cell>
          <cell r="I529" t="str">
            <v/>
          </cell>
          <cell r="J529" t="str">
            <v/>
          </cell>
          <cell r="K529" t="str">
            <v/>
          </cell>
          <cell r="L529" t="str">
            <v>VĐ</v>
          </cell>
          <cell r="N529" t="str">
            <v>Khoa Cơ khí</v>
          </cell>
          <cell r="O529" t="str">
            <v>CƠ KHÍ</v>
          </cell>
          <cell r="P529" t="str">
            <v>KCK</v>
          </cell>
          <cell r="Q529" t="str">
            <v>KCK</v>
          </cell>
          <cell r="R529" t="str">
            <v>KCK-KCK</v>
          </cell>
          <cell r="U529" t="str">
            <v/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  <cell r="AA529" t="str">
            <v/>
          </cell>
          <cell r="AB529" t="str">
            <v>x</v>
          </cell>
          <cell r="AC529" t="str">
            <v>x</v>
          </cell>
          <cell r="AD529" t="str">
            <v>x</v>
          </cell>
          <cell r="AE529" t="str">
            <v>x</v>
          </cell>
          <cell r="AG529" t="str">
            <v/>
          </cell>
          <cell r="AH529" t="str">
            <v/>
          </cell>
          <cell r="AJ529" t="str">
            <v/>
          </cell>
          <cell r="AK529" t="str">
            <v/>
          </cell>
          <cell r="AL529" t="str">
            <v/>
          </cell>
          <cell r="AM529" t="str">
            <v/>
          </cell>
          <cell r="AN529" t="str">
            <v/>
          </cell>
          <cell r="AO529" t="str">
            <v/>
          </cell>
          <cell r="AP529" t="str">
            <v/>
          </cell>
          <cell r="AQ529" t="str">
            <v/>
          </cell>
          <cell r="AR529" t="str">
            <v/>
          </cell>
          <cell r="AS529" t="str">
            <v/>
          </cell>
          <cell r="AT529" t="str">
            <v/>
          </cell>
          <cell r="AU529" t="str">
            <v/>
          </cell>
          <cell r="AV529" t="str">
            <v/>
          </cell>
          <cell r="AW529" t="str">
            <v/>
          </cell>
          <cell r="AX529" t="str">
            <v/>
          </cell>
          <cell r="AY529" t="str">
            <v/>
          </cell>
          <cell r="AZ529" t="str">
            <v/>
          </cell>
          <cell r="BA529" t="str">
            <v/>
          </cell>
          <cell r="BB529" t="str">
            <v/>
          </cell>
          <cell r="BC529" t="str">
            <v/>
          </cell>
          <cell r="BD529" t="str">
            <v/>
          </cell>
          <cell r="BE529" t="str">
            <v/>
          </cell>
          <cell r="BF529" t="str">
            <v/>
          </cell>
          <cell r="BG529" t="str">
            <v/>
          </cell>
          <cell r="BH529" t="str">
            <v/>
          </cell>
        </row>
        <row r="530">
          <cell r="A530">
            <v>320</v>
          </cell>
          <cell r="B530">
            <v>2</v>
          </cell>
          <cell r="C530" t="str">
            <v>DL2CK48</v>
          </cell>
          <cell r="D530" t="str">
            <v>DL2CK48-DL</v>
          </cell>
          <cell r="E530">
            <v>106</v>
          </cell>
          <cell r="F530" t="str">
            <v>Nhiệt kỹ thuật</v>
          </cell>
          <cell r="G530">
            <v>2</v>
          </cell>
          <cell r="H530">
            <v>30</v>
          </cell>
          <cell r="I530" t="str">
            <v/>
          </cell>
          <cell r="J530" t="str">
            <v/>
          </cell>
          <cell r="K530" t="str">
            <v/>
          </cell>
          <cell r="L530" t="str">
            <v>VĐ</v>
          </cell>
          <cell r="M530">
            <v>90</v>
          </cell>
          <cell r="N530" t="str">
            <v>Khoa Cơ khí</v>
          </cell>
          <cell r="O530" t="str">
            <v>CƠ KHÍ</v>
          </cell>
          <cell r="P530" t="str">
            <v>KCK</v>
          </cell>
          <cell r="Q530" t="str">
            <v>KCK</v>
          </cell>
          <cell r="R530" t="str">
            <v>KCK-KCK</v>
          </cell>
          <cell r="U530" t="str">
            <v/>
          </cell>
          <cell r="V530" t="str">
            <v/>
          </cell>
          <cell r="W530" t="str">
            <v/>
          </cell>
          <cell r="X530" t="str">
            <v/>
          </cell>
          <cell r="Y530" t="str">
            <v/>
          </cell>
          <cell r="Z530" t="str">
            <v/>
          </cell>
          <cell r="AA530" t="str">
            <v/>
          </cell>
          <cell r="AB530" t="str">
            <v/>
          </cell>
          <cell r="AC530" t="str">
            <v/>
          </cell>
          <cell r="AD530" t="str">
            <v/>
          </cell>
          <cell r="AE530" t="str">
            <v/>
          </cell>
          <cell r="AG530" t="str">
            <v/>
          </cell>
          <cell r="AH530" t="str">
            <v/>
          </cell>
          <cell r="AJ530" t="str">
            <v/>
          </cell>
          <cell r="AK530" t="str">
            <v/>
          </cell>
          <cell r="AL530" t="str">
            <v/>
          </cell>
          <cell r="AM530" t="str">
            <v/>
          </cell>
          <cell r="AN530" t="str">
            <v/>
          </cell>
          <cell r="AO530" t="str">
            <v/>
          </cell>
          <cell r="AP530" t="str">
            <v/>
          </cell>
          <cell r="AQ530" t="str">
            <v/>
          </cell>
          <cell r="AR530" t="str">
            <v/>
          </cell>
          <cell r="AS530" t="str">
            <v/>
          </cell>
          <cell r="AT530" t="str">
            <v/>
          </cell>
          <cell r="AU530" t="str">
            <v/>
          </cell>
          <cell r="AV530" t="str">
            <v/>
          </cell>
          <cell r="AW530" t="str">
            <v>x</v>
          </cell>
          <cell r="AX530" t="str">
            <v>x</v>
          </cell>
          <cell r="AY530" t="str">
            <v>x</v>
          </cell>
          <cell r="AZ530" t="str">
            <v>x</v>
          </cell>
          <cell r="BA530" t="str">
            <v/>
          </cell>
          <cell r="BB530" t="str">
            <v/>
          </cell>
          <cell r="BC530" t="str">
            <v/>
          </cell>
          <cell r="BD530" t="str">
            <v/>
          </cell>
          <cell r="BE530" t="str">
            <v/>
          </cell>
          <cell r="BF530" t="str">
            <v/>
          </cell>
          <cell r="BG530" t="str">
            <v/>
          </cell>
          <cell r="BH530" t="str">
            <v/>
          </cell>
        </row>
        <row r="531">
          <cell r="A531">
            <v>320</v>
          </cell>
          <cell r="B531">
            <v>3</v>
          </cell>
          <cell r="C531" t="str">
            <v>DT2CK48</v>
          </cell>
          <cell r="D531" t="str">
            <v>DT2CK48-DV</v>
          </cell>
          <cell r="E531">
            <v>106</v>
          </cell>
          <cell r="F531" t="str">
            <v>Nhiệt kỹ thuật</v>
          </cell>
          <cell r="G531">
            <v>2</v>
          </cell>
          <cell r="H531">
            <v>30</v>
          </cell>
          <cell r="I531" t="str">
            <v/>
          </cell>
          <cell r="J531" t="str">
            <v/>
          </cell>
          <cell r="K531" t="str">
            <v/>
          </cell>
          <cell r="L531" t="str">
            <v>Viết</v>
          </cell>
          <cell r="M531">
            <v>90</v>
          </cell>
          <cell r="N531" t="str">
            <v>Khoa Cơ khí</v>
          </cell>
          <cell r="O531" t="str">
            <v>CƠ KHÍ</v>
          </cell>
          <cell r="P531" t="str">
            <v>KCK</v>
          </cell>
          <cell r="Q531" t="str">
            <v>KCK</v>
          </cell>
          <cell r="R531" t="str">
            <v>KCK-KCK</v>
          </cell>
          <cell r="U531" t="str">
            <v/>
          </cell>
          <cell r="V531" t="str">
            <v/>
          </cell>
          <cell r="W531" t="str">
            <v/>
          </cell>
          <cell r="X531" t="str">
            <v/>
          </cell>
          <cell r="Y531" t="str">
            <v/>
          </cell>
          <cell r="Z531" t="str">
            <v/>
          </cell>
          <cell r="AA531" t="str">
            <v/>
          </cell>
          <cell r="AB531" t="str">
            <v/>
          </cell>
          <cell r="AC531" t="str">
            <v/>
          </cell>
          <cell r="AD531" t="str">
            <v/>
          </cell>
          <cell r="AE531" t="str">
            <v/>
          </cell>
          <cell r="AG531" t="str">
            <v/>
          </cell>
          <cell r="AH531" t="str">
            <v/>
          </cell>
          <cell r="AJ531" t="str">
            <v/>
          </cell>
          <cell r="AK531" t="str">
            <v/>
          </cell>
          <cell r="AL531" t="str">
            <v/>
          </cell>
          <cell r="AM531" t="str">
            <v/>
          </cell>
          <cell r="AN531" t="str">
            <v/>
          </cell>
          <cell r="AO531" t="str">
            <v/>
          </cell>
          <cell r="AP531" t="str">
            <v/>
          </cell>
          <cell r="AQ531" t="str">
            <v/>
          </cell>
          <cell r="AR531" t="str">
            <v/>
          </cell>
          <cell r="AS531" t="str">
            <v/>
          </cell>
          <cell r="AT531" t="str">
            <v/>
          </cell>
          <cell r="AU531" t="str">
            <v/>
          </cell>
          <cell r="AV531" t="str">
            <v/>
          </cell>
          <cell r="AW531" t="str">
            <v>x</v>
          </cell>
          <cell r="AX531" t="str">
            <v>x</v>
          </cell>
          <cell r="AY531" t="str">
            <v>x</v>
          </cell>
          <cell r="AZ531" t="str">
            <v>x</v>
          </cell>
          <cell r="BA531" t="str">
            <v/>
          </cell>
          <cell r="BB531" t="str">
            <v/>
          </cell>
          <cell r="BC531" t="str">
            <v/>
          </cell>
          <cell r="BD531" t="str">
            <v/>
          </cell>
          <cell r="BE531" t="str">
            <v/>
          </cell>
          <cell r="BF531" t="str">
            <v/>
          </cell>
          <cell r="BG531" t="str">
            <v/>
          </cell>
          <cell r="BH531" t="str">
            <v/>
          </cell>
        </row>
        <row r="532">
          <cell r="A532">
            <v>320</v>
          </cell>
          <cell r="B532">
            <v>4</v>
          </cell>
          <cell r="C532" t="str">
            <v>MH2CK48</v>
          </cell>
          <cell r="D532" t="str">
            <v>MH2CK48-CC</v>
          </cell>
          <cell r="E532">
            <v>106</v>
          </cell>
          <cell r="F532" t="str">
            <v>Nhiệt kỹ thuật</v>
          </cell>
          <cell r="G532">
            <v>2</v>
          </cell>
          <cell r="H532">
            <v>30</v>
          </cell>
          <cell r="I532" t="str">
            <v/>
          </cell>
          <cell r="J532" t="str">
            <v/>
          </cell>
          <cell r="K532" t="str">
            <v/>
          </cell>
          <cell r="L532" t="str">
            <v>VĐ</v>
          </cell>
          <cell r="M532" t="str">
            <v xml:space="preserve"> </v>
          </cell>
          <cell r="N532" t="str">
            <v>Khoa Cơ khí</v>
          </cell>
          <cell r="O532" t="str">
            <v>CƠ KHÍ</v>
          </cell>
          <cell r="P532" t="str">
            <v>KCK</v>
          </cell>
          <cell r="Q532" t="str">
            <v>KCK</v>
          </cell>
          <cell r="R532" t="str">
            <v>KCK-KCK</v>
          </cell>
          <cell r="U532" t="str">
            <v/>
          </cell>
          <cell r="V532" t="str">
            <v/>
          </cell>
          <cell r="W532" t="str">
            <v/>
          </cell>
          <cell r="X532" t="str">
            <v/>
          </cell>
          <cell r="Y532" t="str">
            <v/>
          </cell>
          <cell r="Z532" t="str">
            <v/>
          </cell>
          <cell r="AA532" t="str">
            <v/>
          </cell>
          <cell r="AB532" t="str">
            <v/>
          </cell>
          <cell r="AC532" t="str">
            <v/>
          </cell>
          <cell r="AD532" t="str">
            <v/>
          </cell>
          <cell r="AE532" t="str">
            <v/>
          </cell>
          <cell r="AG532" t="str">
            <v/>
          </cell>
          <cell r="AH532" t="str">
            <v/>
          </cell>
          <cell r="AJ532" t="str">
            <v/>
          </cell>
          <cell r="AK532" t="str">
            <v/>
          </cell>
          <cell r="AL532" t="str">
            <v/>
          </cell>
          <cell r="AM532" t="str">
            <v/>
          </cell>
          <cell r="AN532" t="str">
            <v/>
          </cell>
          <cell r="AO532" t="str">
            <v/>
          </cell>
          <cell r="AP532" t="str">
            <v/>
          </cell>
          <cell r="AQ532" t="str">
            <v/>
          </cell>
          <cell r="AR532" t="str">
            <v/>
          </cell>
          <cell r="AS532" t="str">
            <v/>
          </cell>
          <cell r="AT532" t="str">
            <v/>
          </cell>
          <cell r="AU532" t="str">
            <v/>
          </cell>
          <cell r="AV532" t="str">
            <v/>
          </cell>
          <cell r="AW532" t="str">
            <v>x</v>
          </cell>
          <cell r="AX532" t="str">
            <v>x</v>
          </cell>
          <cell r="AY532" t="str">
            <v>x</v>
          </cell>
          <cell r="AZ532" t="str">
            <v>x</v>
          </cell>
          <cell r="BA532" t="str">
            <v/>
          </cell>
          <cell r="BB532" t="str">
            <v/>
          </cell>
          <cell r="BC532" t="str">
            <v/>
          </cell>
          <cell r="BD532" t="str">
            <v/>
          </cell>
          <cell r="BE532" t="str">
            <v/>
          </cell>
          <cell r="BF532" t="str">
            <v/>
          </cell>
          <cell r="BG532" t="str">
            <v/>
          </cell>
          <cell r="BH532" t="str">
            <v/>
          </cell>
        </row>
        <row r="533">
          <cell r="A533">
            <v>321</v>
          </cell>
          <cell r="B533">
            <v>1</v>
          </cell>
          <cell r="C533" t="str">
            <v>DC2CB96</v>
          </cell>
          <cell r="D533" t="str">
            <v>DC2CB96-DC</v>
          </cell>
          <cell r="E533">
            <v>223</v>
          </cell>
          <cell r="F533" t="str">
            <v>Quản lý chất lượng</v>
          </cell>
          <cell r="G533">
            <v>2</v>
          </cell>
          <cell r="H533">
            <v>30</v>
          </cell>
          <cell r="I533" t="str">
            <v/>
          </cell>
          <cell r="J533" t="str">
            <v/>
          </cell>
          <cell r="K533" t="str">
            <v/>
          </cell>
          <cell r="L533" t="str">
            <v/>
          </cell>
          <cell r="M533" t="str">
            <v/>
          </cell>
          <cell r="N533" t="str">
            <v>Khoa Cơ khí</v>
          </cell>
          <cell r="O533" t="str">
            <v>CƠ KHÍ</v>
          </cell>
          <cell r="P533" t="str">
            <v>KCK</v>
          </cell>
          <cell r="Q533" t="str">
            <v>KCK</v>
          </cell>
          <cell r="R533" t="str">
            <v>KCK-KCK</v>
          </cell>
          <cell r="U533" t="str">
            <v/>
          </cell>
          <cell r="V533" t="str">
            <v/>
          </cell>
          <cell r="W533" t="str">
            <v/>
          </cell>
          <cell r="X533" t="str">
            <v/>
          </cell>
          <cell r="Y533" t="str">
            <v/>
          </cell>
          <cell r="Z533" t="str">
            <v/>
          </cell>
          <cell r="AA533" t="str">
            <v/>
          </cell>
          <cell r="AB533" t="str">
            <v>o</v>
          </cell>
          <cell r="AC533" t="str">
            <v>o</v>
          </cell>
          <cell r="AD533" t="str">
            <v>o</v>
          </cell>
          <cell r="AE533" t="str">
            <v>o</v>
          </cell>
          <cell r="AG533" t="str">
            <v/>
          </cell>
          <cell r="AH533" t="str">
            <v/>
          </cell>
          <cell r="AJ533" t="str">
            <v/>
          </cell>
          <cell r="AK533" t="str">
            <v/>
          </cell>
          <cell r="AL533" t="str">
            <v/>
          </cell>
          <cell r="AM533" t="str">
            <v/>
          </cell>
          <cell r="AN533" t="str">
            <v/>
          </cell>
          <cell r="AO533" t="str">
            <v/>
          </cell>
          <cell r="AP533" t="str">
            <v/>
          </cell>
          <cell r="AQ533" t="str">
            <v/>
          </cell>
          <cell r="AR533" t="str">
            <v/>
          </cell>
          <cell r="AS533" t="str">
            <v/>
          </cell>
          <cell r="AT533" t="str">
            <v/>
          </cell>
          <cell r="AU533" t="str">
            <v/>
          </cell>
          <cell r="AV533" t="str">
            <v/>
          </cell>
          <cell r="AW533" t="str">
            <v/>
          </cell>
          <cell r="AX533" t="str">
            <v/>
          </cell>
          <cell r="AY533" t="str">
            <v/>
          </cell>
          <cell r="AZ533" t="str">
            <v/>
          </cell>
          <cell r="BA533" t="str">
            <v/>
          </cell>
          <cell r="BB533" t="str">
            <v/>
          </cell>
          <cell r="BC533" t="str">
            <v/>
          </cell>
          <cell r="BD533" t="str">
            <v/>
          </cell>
          <cell r="BE533" t="str">
            <v/>
          </cell>
          <cell r="BF533" t="str">
            <v/>
          </cell>
          <cell r="BG533" t="str">
            <v/>
          </cell>
          <cell r="BH533" t="str">
            <v/>
          </cell>
        </row>
        <row r="534">
          <cell r="A534">
            <v>321</v>
          </cell>
          <cell r="B534">
            <v>2</v>
          </cell>
          <cell r="C534" t="str">
            <v>DC2CB96</v>
          </cell>
          <cell r="D534" t="str">
            <v>DC2CB96-DL</v>
          </cell>
          <cell r="E534">
            <v>223</v>
          </cell>
          <cell r="F534" t="str">
            <v>Quản lý chất lượng</v>
          </cell>
          <cell r="G534">
            <v>2</v>
          </cell>
          <cell r="H534">
            <v>30</v>
          </cell>
          <cell r="I534" t="str">
            <v/>
          </cell>
          <cell r="J534" t="str">
            <v/>
          </cell>
          <cell r="K534" t="str">
            <v/>
          </cell>
          <cell r="L534" t="str">
            <v/>
          </cell>
          <cell r="M534" t="str">
            <v/>
          </cell>
          <cell r="N534" t="str">
            <v>Khoa Cơ khí</v>
          </cell>
          <cell r="O534" t="str">
            <v>CƠ KHÍ</v>
          </cell>
          <cell r="P534" t="str">
            <v>KCK</v>
          </cell>
          <cell r="Q534" t="str">
            <v>KCK</v>
          </cell>
          <cell r="R534" t="str">
            <v>KCK-KCK</v>
          </cell>
          <cell r="U534" t="str">
            <v/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Z534" t="str">
            <v/>
          </cell>
          <cell r="AA534" t="str">
            <v/>
          </cell>
          <cell r="AB534" t="str">
            <v>o</v>
          </cell>
          <cell r="AC534" t="str">
            <v>o</v>
          </cell>
          <cell r="AD534" t="str">
            <v>o</v>
          </cell>
          <cell r="AE534" t="str">
            <v>o</v>
          </cell>
          <cell r="AG534" t="str">
            <v/>
          </cell>
          <cell r="AH534" t="str">
            <v/>
          </cell>
          <cell r="AJ534" t="str">
            <v/>
          </cell>
          <cell r="AK534" t="str">
            <v/>
          </cell>
          <cell r="AL534" t="str">
            <v/>
          </cell>
          <cell r="AM534" t="str">
            <v/>
          </cell>
          <cell r="AN534" t="str">
            <v/>
          </cell>
          <cell r="AO534" t="str">
            <v/>
          </cell>
          <cell r="AP534" t="str">
            <v/>
          </cell>
          <cell r="AQ534" t="str">
            <v/>
          </cell>
          <cell r="AR534" t="str">
            <v/>
          </cell>
          <cell r="AS534" t="str">
            <v/>
          </cell>
          <cell r="AT534" t="str">
            <v/>
          </cell>
          <cell r="AU534" t="str">
            <v/>
          </cell>
          <cell r="AV534" t="str">
            <v/>
          </cell>
          <cell r="AW534" t="str">
            <v/>
          </cell>
          <cell r="AX534" t="str">
            <v/>
          </cell>
          <cell r="AY534" t="str">
            <v/>
          </cell>
          <cell r="AZ534" t="str">
            <v/>
          </cell>
          <cell r="BA534" t="str">
            <v/>
          </cell>
          <cell r="BB534" t="str">
            <v/>
          </cell>
          <cell r="BC534" t="str">
            <v/>
          </cell>
          <cell r="BD534" t="str">
            <v/>
          </cell>
          <cell r="BE534" t="str">
            <v/>
          </cell>
          <cell r="BF534" t="str">
            <v/>
          </cell>
          <cell r="BG534" t="str">
            <v/>
          </cell>
          <cell r="BH534" t="str">
            <v/>
          </cell>
        </row>
        <row r="535">
          <cell r="A535">
            <v>321</v>
          </cell>
          <cell r="B535">
            <v>3</v>
          </cell>
          <cell r="C535" t="str">
            <v>DC2CB96</v>
          </cell>
          <cell r="D535" t="str">
            <v>DC2CB96-DV</v>
          </cell>
          <cell r="E535">
            <v>223</v>
          </cell>
          <cell r="F535" t="str">
            <v>Quản lý chất lượng</v>
          </cell>
          <cell r="G535">
            <v>2</v>
          </cell>
          <cell r="H535">
            <v>30</v>
          </cell>
          <cell r="I535" t="str">
            <v/>
          </cell>
          <cell r="J535" t="str">
            <v/>
          </cell>
          <cell r="K535" t="str">
            <v/>
          </cell>
          <cell r="L535" t="str">
            <v/>
          </cell>
          <cell r="M535" t="str">
            <v/>
          </cell>
          <cell r="N535" t="str">
            <v>Khoa Cơ khí</v>
          </cell>
          <cell r="O535" t="str">
            <v>CƠ KHÍ</v>
          </cell>
          <cell r="P535" t="str">
            <v>KCK</v>
          </cell>
          <cell r="Q535" t="str">
            <v>KCK</v>
          </cell>
          <cell r="R535" t="str">
            <v>KCK-KCK</v>
          </cell>
          <cell r="U535" t="str">
            <v/>
          </cell>
          <cell r="V535" t="str">
            <v/>
          </cell>
          <cell r="W535" t="str">
            <v/>
          </cell>
          <cell r="X535" t="str">
            <v/>
          </cell>
          <cell r="Y535" t="str">
            <v/>
          </cell>
          <cell r="Z535" t="str">
            <v/>
          </cell>
          <cell r="AA535" t="str">
            <v/>
          </cell>
          <cell r="AB535" t="str">
            <v>o</v>
          </cell>
          <cell r="AC535" t="str">
            <v>o</v>
          </cell>
          <cell r="AD535" t="str">
            <v>o</v>
          </cell>
          <cell r="AE535" t="str">
            <v>o</v>
          </cell>
          <cell r="AG535" t="str">
            <v/>
          </cell>
          <cell r="AH535" t="str">
            <v/>
          </cell>
          <cell r="AJ535" t="str">
            <v/>
          </cell>
          <cell r="AK535" t="str">
            <v/>
          </cell>
          <cell r="AL535" t="str">
            <v/>
          </cell>
          <cell r="AM535" t="str">
            <v/>
          </cell>
          <cell r="AN535" t="str">
            <v/>
          </cell>
          <cell r="AO535" t="str">
            <v/>
          </cell>
          <cell r="AP535" t="str">
            <v/>
          </cell>
          <cell r="AQ535" t="str">
            <v/>
          </cell>
          <cell r="AR535" t="str">
            <v/>
          </cell>
          <cell r="AS535" t="str">
            <v/>
          </cell>
          <cell r="AT535" t="str">
            <v/>
          </cell>
          <cell r="AU535" t="str">
            <v/>
          </cell>
          <cell r="AV535" t="str">
            <v/>
          </cell>
          <cell r="AW535" t="str">
            <v/>
          </cell>
          <cell r="AX535" t="str">
            <v/>
          </cell>
          <cell r="AY535" t="str">
            <v/>
          </cell>
          <cell r="AZ535" t="str">
            <v/>
          </cell>
          <cell r="BA535" t="str">
            <v/>
          </cell>
          <cell r="BB535" t="str">
            <v/>
          </cell>
          <cell r="BC535" t="str">
            <v/>
          </cell>
          <cell r="BD535" t="str">
            <v/>
          </cell>
          <cell r="BE535" t="str">
            <v/>
          </cell>
          <cell r="BF535" t="str">
            <v/>
          </cell>
          <cell r="BG535" t="str">
            <v/>
          </cell>
          <cell r="BH535" t="str">
            <v/>
          </cell>
        </row>
        <row r="536">
          <cell r="A536">
            <v>322</v>
          </cell>
          <cell r="B536">
            <v>1</v>
          </cell>
          <cell r="C536" t="str">
            <v>DC2CK60</v>
          </cell>
          <cell r="D536" t="str">
            <v>DC2CK60-DC</v>
          </cell>
          <cell r="E536">
            <v>220</v>
          </cell>
          <cell r="F536" t="str">
            <v>Tin học ứng dụng</v>
          </cell>
          <cell r="G536">
            <v>2</v>
          </cell>
          <cell r="H536">
            <v>15</v>
          </cell>
          <cell r="I536">
            <v>30</v>
          </cell>
          <cell r="J536" t="str">
            <v/>
          </cell>
          <cell r="K536" t="str">
            <v/>
          </cell>
          <cell r="L536" t="str">
            <v>VĐ</v>
          </cell>
          <cell r="M536" t="str">
            <v/>
          </cell>
          <cell r="N536" t="str">
            <v>Khoa Cơ khí</v>
          </cell>
          <cell r="O536" t="str">
            <v>CƠ KHÍ</v>
          </cell>
          <cell r="P536" t="str">
            <v>KCK</v>
          </cell>
          <cell r="Q536" t="str">
            <v>KCK</v>
          </cell>
          <cell r="R536" t="str">
            <v>KCK-KCK</v>
          </cell>
          <cell r="U536" t="str">
            <v/>
          </cell>
          <cell r="V536" t="str">
            <v/>
          </cell>
          <cell r="W536" t="str">
            <v/>
          </cell>
          <cell r="X536" t="str">
            <v/>
          </cell>
          <cell r="Y536" t="str">
            <v/>
          </cell>
          <cell r="Z536" t="str">
            <v/>
          </cell>
          <cell r="AA536" t="str">
            <v/>
          </cell>
          <cell r="AB536" t="str">
            <v>o</v>
          </cell>
          <cell r="AC536" t="str">
            <v>o</v>
          </cell>
          <cell r="AD536" t="str">
            <v>o</v>
          </cell>
          <cell r="AE536" t="str">
            <v>o</v>
          </cell>
          <cell r="AG536" t="str">
            <v/>
          </cell>
          <cell r="AH536" t="str">
            <v/>
          </cell>
          <cell r="AJ536" t="str">
            <v/>
          </cell>
          <cell r="AK536" t="str">
            <v/>
          </cell>
          <cell r="AL536" t="str">
            <v/>
          </cell>
          <cell r="AM536" t="str">
            <v/>
          </cell>
          <cell r="AN536" t="str">
            <v/>
          </cell>
          <cell r="AO536" t="str">
            <v/>
          </cell>
          <cell r="AP536" t="str">
            <v/>
          </cell>
          <cell r="AQ536" t="str">
            <v/>
          </cell>
          <cell r="AR536" t="str">
            <v/>
          </cell>
          <cell r="AS536" t="str">
            <v/>
          </cell>
          <cell r="AT536" t="str">
            <v/>
          </cell>
          <cell r="AU536" t="str">
            <v/>
          </cell>
          <cell r="AV536" t="str">
            <v/>
          </cell>
          <cell r="AW536" t="str">
            <v>o</v>
          </cell>
          <cell r="AX536" t="str">
            <v>o</v>
          </cell>
          <cell r="AY536" t="str">
            <v>o</v>
          </cell>
          <cell r="AZ536" t="str">
            <v>o</v>
          </cell>
          <cell r="BA536" t="str">
            <v/>
          </cell>
          <cell r="BB536" t="str">
            <v/>
          </cell>
          <cell r="BC536" t="str">
            <v/>
          </cell>
          <cell r="BD536" t="str">
            <v/>
          </cell>
          <cell r="BE536" t="str">
            <v/>
          </cell>
          <cell r="BF536" t="str">
            <v/>
          </cell>
          <cell r="BG536" t="str">
            <v/>
          </cell>
          <cell r="BH536" t="str">
            <v/>
          </cell>
        </row>
        <row r="537">
          <cell r="A537">
            <v>322</v>
          </cell>
          <cell r="B537">
            <v>2</v>
          </cell>
          <cell r="C537" t="str">
            <v>DC2CK60</v>
          </cell>
          <cell r="D537" t="str">
            <v>DC2CK60-DL</v>
          </cell>
          <cell r="E537">
            <v>220</v>
          </cell>
          <cell r="F537" t="str">
            <v>Tin học ứng dụng</v>
          </cell>
          <cell r="G537">
            <v>2</v>
          </cell>
          <cell r="H537">
            <v>15</v>
          </cell>
          <cell r="I537">
            <v>30</v>
          </cell>
          <cell r="J537" t="str">
            <v/>
          </cell>
          <cell r="K537" t="str">
            <v/>
          </cell>
          <cell r="L537" t="str">
            <v>VĐ</v>
          </cell>
          <cell r="M537" t="str">
            <v/>
          </cell>
          <cell r="N537" t="str">
            <v>Khoa Cơ khí</v>
          </cell>
          <cell r="O537" t="str">
            <v>CƠ KHÍ</v>
          </cell>
          <cell r="P537" t="str">
            <v>KCK</v>
          </cell>
          <cell r="Q537" t="str">
            <v>KCK</v>
          </cell>
          <cell r="R537" t="str">
            <v>KCK-KCK</v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  <cell r="AB537" t="str">
            <v>o</v>
          </cell>
          <cell r="AC537" t="str">
            <v>o</v>
          </cell>
          <cell r="AD537" t="str">
            <v>o</v>
          </cell>
          <cell r="AE537" t="str">
            <v>o</v>
          </cell>
          <cell r="AG537" t="str">
            <v/>
          </cell>
          <cell r="AH537" t="str">
            <v/>
          </cell>
          <cell r="AJ537" t="str">
            <v/>
          </cell>
          <cell r="AK537" t="str">
            <v/>
          </cell>
          <cell r="AL537" t="str">
            <v/>
          </cell>
          <cell r="AM537" t="str">
            <v/>
          </cell>
          <cell r="AN537" t="str">
            <v/>
          </cell>
          <cell r="AO537" t="str">
            <v/>
          </cell>
          <cell r="AP537" t="str">
            <v/>
          </cell>
          <cell r="AQ537" t="str">
            <v/>
          </cell>
          <cell r="AR537" t="str">
            <v/>
          </cell>
          <cell r="AS537" t="str">
            <v/>
          </cell>
          <cell r="AT537" t="str">
            <v/>
          </cell>
          <cell r="AU537" t="str">
            <v/>
          </cell>
          <cell r="AV537" t="str">
            <v/>
          </cell>
          <cell r="AW537" t="str">
            <v>o</v>
          </cell>
          <cell r="AX537" t="str">
            <v>o</v>
          </cell>
          <cell r="AY537" t="str">
            <v>o</v>
          </cell>
          <cell r="AZ537" t="str">
            <v>o</v>
          </cell>
          <cell r="BA537" t="str">
            <v/>
          </cell>
          <cell r="BB537" t="str">
            <v/>
          </cell>
          <cell r="BC537" t="str">
            <v/>
          </cell>
          <cell r="BD537" t="str">
            <v/>
          </cell>
          <cell r="BE537" t="str">
            <v/>
          </cell>
          <cell r="BF537" t="str">
            <v/>
          </cell>
          <cell r="BG537" t="str">
            <v/>
          </cell>
          <cell r="BH537" t="str">
            <v/>
          </cell>
        </row>
        <row r="538">
          <cell r="A538">
            <v>322</v>
          </cell>
          <cell r="B538">
            <v>3</v>
          </cell>
          <cell r="C538" t="str">
            <v>DC2CK60</v>
          </cell>
          <cell r="D538" t="str">
            <v>DC2CK60-DV</v>
          </cell>
          <cell r="E538">
            <v>220</v>
          </cell>
          <cell r="F538" t="str">
            <v>Tin học ứng dụng</v>
          </cell>
          <cell r="G538">
            <v>2</v>
          </cell>
          <cell r="H538">
            <v>15</v>
          </cell>
          <cell r="I538">
            <v>30</v>
          </cell>
          <cell r="J538" t="str">
            <v/>
          </cell>
          <cell r="K538" t="str">
            <v/>
          </cell>
          <cell r="L538" t="str">
            <v>VĐ</v>
          </cell>
          <cell r="M538" t="str">
            <v/>
          </cell>
          <cell r="N538" t="str">
            <v>Khoa Cơ khí</v>
          </cell>
          <cell r="O538" t="str">
            <v>CƠ KHÍ</v>
          </cell>
          <cell r="P538" t="str">
            <v>KCK</v>
          </cell>
          <cell r="Q538" t="str">
            <v>KCK</v>
          </cell>
          <cell r="R538" t="str">
            <v>KCK-KCK</v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 t="str">
            <v/>
          </cell>
          <cell r="Z538" t="str">
            <v/>
          </cell>
          <cell r="AA538" t="str">
            <v/>
          </cell>
          <cell r="AB538" t="str">
            <v>o</v>
          </cell>
          <cell r="AC538" t="str">
            <v>o</v>
          </cell>
          <cell r="AD538" t="str">
            <v>o</v>
          </cell>
          <cell r="AE538" t="str">
            <v>o</v>
          </cell>
          <cell r="AG538" t="str">
            <v/>
          </cell>
          <cell r="AH538" t="str">
            <v/>
          </cell>
          <cell r="AJ538" t="str">
            <v/>
          </cell>
          <cell r="AK538" t="str">
            <v/>
          </cell>
          <cell r="AL538" t="str">
            <v/>
          </cell>
          <cell r="AM538" t="str">
            <v/>
          </cell>
          <cell r="AN538" t="str">
            <v/>
          </cell>
          <cell r="AO538" t="str">
            <v/>
          </cell>
          <cell r="AP538" t="str">
            <v/>
          </cell>
          <cell r="AQ538" t="str">
            <v/>
          </cell>
          <cell r="AR538" t="str">
            <v/>
          </cell>
          <cell r="AS538" t="str">
            <v/>
          </cell>
          <cell r="AT538" t="str">
            <v/>
          </cell>
          <cell r="AU538" t="str">
            <v/>
          </cell>
          <cell r="AV538" t="str">
            <v/>
          </cell>
          <cell r="AW538" t="str">
            <v>o</v>
          </cell>
          <cell r="AX538" t="str">
            <v>o</v>
          </cell>
          <cell r="AY538" t="str">
            <v>o</v>
          </cell>
          <cell r="AZ538" t="str">
            <v>o</v>
          </cell>
          <cell r="BA538" t="str">
            <v/>
          </cell>
          <cell r="BB538" t="str">
            <v/>
          </cell>
          <cell r="BC538" t="str">
            <v/>
          </cell>
          <cell r="BD538" t="str">
            <v/>
          </cell>
          <cell r="BE538" t="str">
            <v/>
          </cell>
          <cell r="BF538" t="str">
            <v/>
          </cell>
          <cell r="BG538" t="str">
            <v/>
          </cell>
          <cell r="BH538" t="str">
            <v/>
          </cell>
        </row>
        <row r="539">
          <cell r="A539">
            <v>322</v>
          </cell>
          <cell r="B539">
            <v>4</v>
          </cell>
          <cell r="C539" t="str">
            <v>MH2CK60</v>
          </cell>
          <cell r="D539" t="str">
            <v>MH2CK60-CC</v>
          </cell>
          <cell r="E539">
            <v>220</v>
          </cell>
          <cell r="F539" t="str">
            <v>Tin học ứng dụng</v>
          </cell>
          <cell r="G539">
            <v>2</v>
          </cell>
          <cell r="H539">
            <v>15</v>
          </cell>
          <cell r="I539">
            <v>30</v>
          </cell>
          <cell r="J539" t="str">
            <v/>
          </cell>
          <cell r="K539" t="str">
            <v/>
          </cell>
          <cell r="L539" t="str">
            <v>VĐ</v>
          </cell>
          <cell r="M539" t="str">
            <v/>
          </cell>
          <cell r="N539" t="str">
            <v>Khoa Cơ khí</v>
          </cell>
          <cell r="O539" t="str">
            <v>CƠ KHÍ</v>
          </cell>
          <cell r="P539" t="str">
            <v>KCK</v>
          </cell>
          <cell r="Q539" t="str">
            <v>KCK</v>
          </cell>
          <cell r="R539" t="str">
            <v>KCK-KCK</v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  <cell r="AB539" t="str">
            <v>o</v>
          </cell>
          <cell r="AC539" t="str">
            <v>o</v>
          </cell>
          <cell r="AD539" t="str">
            <v>o</v>
          </cell>
          <cell r="AE539" t="str">
            <v>o</v>
          </cell>
          <cell r="AG539" t="str">
            <v/>
          </cell>
          <cell r="AH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 t="str">
            <v/>
          </cell>
          <cell r="AQ539" t="str">
            <v/>
          </cell>
          <cell r="AR539" t="str">
            <v/>
          </cell>
          <cell r="AS539" t="str">
            <v/>
          </cell>
          <cell r="AT539" t="str">
            <v/>
          </cell>
          <cell r="AU539" t="str">
            <v/>
          </cell>
          <cell r="AV539" t="str">
            <v/>
          </cell>
          <cell r="AW539" t="str">
            <v>o</v>
          </cell>
          <cell r="AX539" t="str">
            <v>o</v>
          </cell>
          <cell r="AY539" t="str">
            <v>o</v>
          </cell>
          <cell r="AZ539" t="str">
            <v>o</v>
          </cell>
          <cell r="BA539" t="str">
            <v/>
          </cell>
          <cell r="BB539" t="str">
            <v/>
          </cell>
          <cell r="BC539" t="str">
            <v/>
          </cell>
          <cell r="BD539" t="str">
            <v/>
          </cell>
          <cell r="BE539" t="str">
            <v/>
          </cell>
          <cell r="BF539" t="str">
            <v/>
          </cell>
          <cell r="BG539" t="str">
            <v/>
          </cell>
          <cell r="BH539" t="str">
            <v/>
          </cell>
        </row>
        <row r="540">
          <cell r="A540">
            <v>323</v>
          </cell>
          <cell r="B540">
            <v>1</v>
          </cell>
          <cell r="C540" t="str">
            <v>DC2CK61</v>
          </cell>
          <cell r="D540" t="str">
            <v>DC2CK61-DC</v>
          </cell>
          <cell r="E540">
            <v>115</v>
          </cell>
          <cell r="F540" t="str">
            <v>Thủy lực cơ sở</v>
          </cell>
          <cell r="G540">
            <v>2</v>
          </cell>
          <cell r="H540">
            <v>30</v>
          </cell>
          <cell r="I540" t="str">
            <v/>
          </cell>
          <cell r="J540" t="str">
            <v/>
          </cell>
          <cell r="K540" t="str">
            <v/>
          </cell>
          <cell r="L540" t="str">
            <v>VĐ</v>
          </cell>
          <cell r="M540" t="str">
            <v/>
          </cell>
          <cell r="N540" t="str">
            <v>Khoa Cơ khí</v>
          </cell>
          <cell r="O540" t="str">
            <v>CƠ KHÍ</v>
          </cell>
          <cell r="P540" t="str">
            <v>KCK</v>
          </cell>
          <cell r="Q540" t="str">
            <v>KCK</v>
          </cell>
          <cell r="R540" t="str">
            <v>KCK-KCK</v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>x</v>
          </cell>
          <cell r="AC540" t="str">
            <v>x</v>
          </cell>
          <cell r="AD540" t="str">
            <v>x</v>
          </cell>
          <cell r="AE540" t="str">
            <v>x</v>
          </cell>
          <cell r="AG540" t="str">
            <v/>
          </cell>
          <cell r="AH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/>
          </cell>
          <cell r="AP540" t="str">
            <v/>
          </cell>
          <cell r="AQ540" t="str">
            <v/>
          </cell>
          <cell r="AR540" t="str">
            <v/>
          </cell>
          <cell r="AS540" t="str">
            <v/>
          </cell>
          <cell r="AT540" t="str">
            <v/>
          </cell>
          <cell r="AU540" t="str">
            <v/>
          </cell>
          <cell r="AV540" t="str">
            <v/>
          </cell>
          <cell r="AW540" t="str">
            <v>x</v>
          </cell>
          <cell r="AX540" t="str">
            <v>x</v>
          </cell>
          <cell r="AY540" t="str">
            <v>x</v>
          </cell>
          <cell r="AZ540" t="str">
            <v>x</v>
          </cell>
          <cell r="BA540" t="str">
            <v/>
          </cell>
          <cell r="BB540" t="str">
            <v/>
          </cell>
          <cell r="BC540" t="str">
            <v/>
          </cell>
          <cell r="BD540" t="str">
            <v/>
          </cell>
          <cell r="BE540" t="str">
            <v/>
          </cell>
          <cell r="BF540" t="str">
            <v/>
          </cell>
          <cell r="BG540" t="str">
            <v/>
          </cell>
          <cell r="BH540" t="str">
            <v/>
          </cell>
        </row>
        <row r="541">
          <cell r="A541">
            <v>323</v>
          </cell>
          <cell r="B541">
            <v>3</v>
          </cell>
          <cell r="C541" t="str">
            <v>DC2CK61</v>
          </cell>
          <cell r="D541" t="str">
            <v>DC2CK61-DV</v>
          </cell>
          <cell r="E541">
            <v>115</v>
          </cell>
          <cell r="F541" t="str">
            <v>Thủy lực cơ sở</v>
          </cell>
          <cell r="G541">
            <v>2</v>
          </cell>
          <cell r="H541">
            <v>30</v>
          </cell>
          <cell r="I541" t="str">
            <v/>
          </cell>
          <cell r="J541" t="str">
            <v/>
          </cell>
          <cell r="K541" t="str">
            <v/>
          </cell>
          <cell r="L541" t="str">
            <v>VĐ</v>
          </cell>
          <cell r="M541" t="str">
            <v/>
          </cell>
          <cell r="N541" t="str">
            <v>Khoa Cơ khí</v>
          </cell>
          <cell r="O541" t="str">
            <v>CƠ KHÍ</v>
          </cell>
          <cell r="P541" t="str">
            <v>KCK</v>
          </cell>
          <cell r="Q541" t="str">
            <v>KCK</v>
          </cell>
          <cell r="R541" t="str">
            <v>KCK-KCK</v>
          </cell>
          <cell r="U541" t="str">
            <v/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 t="str">
            <v>x</v>
          </cell>
          <cell r="AC541" t="str">
            <v>x</v>
          </cell>
          <cell r="AD541" t="str">
            <v>x</v>
          </cell>
          <cell r="AE541" t="str">
            <v>x</v>
          </cell>
          <cell r="AG541" t="str">
            <v/>
          </cell>
          <cell r="AH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/>
          </cell>
          <cell r="AP541" t="str">
            <v/>
          </cell>
          <cell r="AQ541" t="str">
            <v/>
          </cell>
          <cell r="AR541" t="str">
            <v/>
          </cell>
          <cell r="AS541" t="str">
            <v/>
          </cell>
          <cell r="AT541" t="str">
            <v/>
          </cell>
          <cell r="AU541" t="str">
            <v/>
          </cell>
          <cell r="AV541" t="str">
            <v/>
          </cell>
          <cell r="AW541" t="str">
            <v>x</v>
          </cell>
          <cell r="AX541" t="str">
            <v>x</v>
          </cell>
          <cell r="AY541" t="str">
            <v>x</v>
          </cell>
          <cell r="AZ541" t="str">
            <v>x</v>
          </cell>
          <cell r="BA541" t="str">
            <v/>
          </cell>
          <cell r="BB541" t="str">
            <v/>
          </cell>
          <cell r="BC541" t="str">
            <v/>
          </cell>
          <cell r="BD541" t="str">
            <v/>
          </cell>
          <cell r="BE541" t="str">
            <v/>
          </cell>
          <cell r="BF541" t="str">
            <v/>
          </cell>
          <cell r="BG541" t="str">
            <v/>
          </cell>
          <cell r="BH541" t="str">
            <v/>
          </cell>
        </row>
        <row r="542">
          <cell r="A542">
            <v>323</v>
          </cell>
          <cell r="B542">
            <v>4</v>
          </cell>
          <cell r="C542" t="str">
            <v>MH2CK61</v>
          </cell>
          <cell r="D542" t="str">
            <v>MH2CK61-CC</v>
          </cell>
          <cell r="E542">
            <v>115</v>
          </cell>
          <cell r="F542" t="str">
            <v>Thủy lực cơ sở</v>
          </cell>
          <cell r="G542">
            <v>2</v>
          </cell>
          <cell r="H542">
            <v>30</v>
          </cell>
          <cell r="I542" t="str">
            <v/>
          </cell>
          <cell r="J542" t="str">
            <v/>
          </cell>
          <cell r="K542" t="str">
            <v/>
          </cell>
          <cell r="L542" t="str">
            <v>VĐ</v>
          </cell>
          <cell r="M542" t="str">
            <v/>
          </cell>
          <cell r="N542" t="str">
            <v>Khoa Cơ khí</v>
          </cell>
          <cell r="O542" t="str">
            <v>CƠ KHÍ</v>
          </cell>
          <cell r="P542" t="str">
            <v>KCK</v>
          </cell>
          <cell r="Q542" t="str">
            <v>KCK</v>
          </cell>
          <cell r="R542" t="str">
            <v>KCK-KCK</v>
          </cell>
          <cell r="U542" t="str">
            <v/>
          </cell>
          <cell r="V542" t="str">
            <v/>
          </cell>
          <cell r="W542" t="str">
            <v/>
          </cell>
          <cell r="X542" t="str">
            <v/>
          </cell>
          <cell r="Y542" t="str">
            <v/>
          </cell>
          <cell r="Z542" t="str">
            <v/>
          </cell>
          <cell r="AA542" t="str">
            <v/>
          </cell>
          <cell r="AB542" t="str">
            <v>x</v>
          </cell>
          <cell r="AC542" t="str">
            <v>x</v>
          </cell>
          <cell r="AD542" t="str">
            <v>x</v>
          </cell>
          <cell r="AE542" t="str">
            <v>x</v>
          </cell>
          <cell r="AG542" t="str">
            <v/>
          </cell>
          <cell r="AH542" t="str">
            <v/>
          </cell>
          <cell r="AJ542" t="str">
            <v/>
          </cell>
          <cell r="AK542" t="str">
            <v/>
          </cell>
          <cell r="AL542" t="str">
            <v/>
          </cell>
          <cell r="AM542" t="str">
            <v/>
          </cell>
          <cell r="AN542" t="str">
            <v/>
          </cell>
          <cell r="AO542" t="str">
            <v/>
          </cell>
          <cell r="AP542" t="str">
            <v/>
          </cell>
          <cell r="AQ542" t="str">
            <v/>
          </cell>
          <cell r="AR542" t="str">
            <v/>
          </cell>
          <cell r="AS542" t="str">
            <v/>
          </cell>
          <cell r="AT542" t="str">
            <v/>
          </cell>
          <cell r="AU542" t="str">
            <v/>
          </cell>
          <cell r="AV542" t="str">
            <v/>
          </cell>
          <cell r="AW542" t="str">
            <v>x</v>
          </cell>
          <cell r="AX542" t="str">
            <v>x</v>
          </cell>
          <cell r="AY542" t="str">
            <v>x</v>
          </cell>
          <cell r="AZ542" t="str">
            <v>x</v>
          </cell>
          <cell r="BA542" t="str">
            <v/>
          </cell>
          <cell r="BB542" t="str">
            <v/>
          </cell>
          <cell r="BC542" t="str">
            <v/>
          </cell>
          <cell r="BD542" t="str">
            <v/>
          </cell>
          <cell r="BE542" t="str">
            <v/>
          </cell>
          <cell r="BF542" t="str">
            <v/>
          </cell>
          <cell r="BG542" t="str">
            <v/>
          </cell>
          <cell r="BH542" t="str">
            <v/>
          </cell>
        </row>
        <row r="543">
          <cell r="A543">
            <v>324</v>
          </cell>
          <cell r="B543">
            <v>1</v>
          </cell>
          <cell r="C543" t="str">
            <v>DC2CK44</v>
          </cell>
          <cell r="D543" t="str">
            <v>DC2CK44-DC</v>
          </cell>
          <cell r="E543">
            <v>226</v>
          </cell>
          <cell r="F543" t="str">
            <v>Trang bị điện trên máy công nghiệp</v>
          </cell>
          <cell r="G543">
            <v>2</v>
          </cell>
          <cell r="H543">
            <v>30</v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>Khoa Cơ khí</v>
          </cell>
          <cell r="O543" t="str">
            <v>CƠ KHÍ</v>
          </cell>
          <cell r="P543" t="str">
            <v>KCK</v>
          </cell>
          <cell r="Q543" t="str">
            <v>KCK</v>
          </cell>
          <cell r="R543" t="str">
            <v>KCK-KCK</v>
          </cell>
          <cell r="U543" t="str">
            <v/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Z543" t="str">
            <v/>
          </cell>
          <cell r="AA543" t="str">
            <v/>
          </cell>
          <cell r="AB543" t="str">
            <v/>
          </cell>
          <cell r="AC543" t="str">
            <v>o</v>
          </cell>
          <cell r="AD543" t="str">
            <v/>
          </cell>
          <cell r="AE543" t="str">
            <v/>
          </cell>
          <cell r="AG543" t="str">
            <v/>
          </cell>
          <cell r="AH543" t="str">
            <v/>
          </cell>
          <cell r="AJ543" t="str">
            <v/>
          </cell>
          <cell r="AK543" t="str">
            <v/>
          </cell>
          <cell r="AL543" t="str">
            <v/>
          </cell>
          <cell r="AM543" t="str">
            <v/>
          </cell>
          <cell r="AN543" t="str">
            <v/>
          </cell>
          <cell r="AO543" t="str">
            <v/>
          </cell>
          <cell r="AP543" t="str">
            <v/>
          </cell>
          <cell r="AQ543" t="str">
            <v/>
          </cell>
          <cell r="AR543" t="str">
            <v/>
          </cell>
          <cell r="AS543" t="str">
            <v/>
          </cell>
          <cell r="AT543" t="str">
            <v/>
          </cell>
          <cell r="AU543" t="str">
            <v/>
          </cell>
          <cell r="AV543" t="str">
            <v/>
          </cell>
          <cell r="AW543" t="str">
            <v/>
          </cell>
          <cell r="AX543" t="str">
            <v>o</v>
          </cell>
          <cell r="AY543" t="str">
            <v/>
          </cell>
          <cell r="AZ543" t="str">
            <v/>
          </cell>
          <cell r="BA543" t="str">
            <v/>
          </cell>
          <cell r="BB543" t="str">
            <v/>
          </cell>
          <cell r="BC543" t="str">
            <v/>
          </cell>
          <cell r="BD543" t="str">
            <v/>
          </cell>
          <cell r="BE543" t="str">
            <v/>
          </cell>
          <cell r="BF543" t="str">
            <v/>
          </cell>
          <cell r="BG543" t="str">
            <v/>
          </cell>
          <cell r="BH543" t="str">
            <v/>
          </cell>
        </row>
        <row r="544">
          <cell r="A544">
            <v>324</v>
          </cell>
          <cell r="B544">
            <v>2</v>
          </cell>
          <cell r="C544" t="str">
            <v>DC2CK44</v>
          </cell>
          <cell r="D544" t="str">
            <v>DC2CK44-DL</v>
          </cell>
          <cell r="E544">
            <v>226</v>
          </cell>
          <cell r="F544" t="str">
            <v>Trang bị điện trên máy công nghiệp</v>
          </cell>
          <cell r="G544">
            <v>2</v>
          </cell>
          <cell r="H544">
            <v>30</v>
          </cell>
          <cell r="I544" t="str">
            <v/>
          </cell>
          <cell r="J544" t="str">
            <v/>
          </cell>
          <cell r="K544" t="str">
            <v/>
          </cell>
          <cell r="L544" t="str">
            <v/>
          </cell>
          <cell r="M544" t="str">
            <v/>
          </cell>
          <cell r="N544" t="str">
            <v>Khoa Cơ khí</v>
          </cell>
          <cell r="O544" t="str">
            <v>CƠ KHÍ</v>
          </cell>
          <cell r="P544" t="str">
            <v>KCK</v>
          </cell>
          <cell r="Q544" t="str">
            <v>KCK</v>
          </cell>
          <cell r="R544" t="str">
            <v>KCK-KCK</v>
          </cell>
          <cell r="U544" t="str">
            <v/>
          </cell>
          <cell r="V544" t="str">
            <v/>
          </cell>
          <cell r="W544" t="str">
            <v/>
          </cell>
          <cell r="X544" t="str">
            <v/>
          </cell>
          <cell r="Y544" t="str">
            <v/>
          </cell>
          <cell r="Z544" t="str">
            <v/>
          </cell>
          <cell r="AA544" t="str">
            <v/>
          </cell>
          <cell r="AB544" t="str">
            <v/>
          </cell>
          <cell r="AC544" t="str">
            <v>o</v>
          </cell>
          <cell r="AD544" t="str">
            <v/>
          </cell>
          <cell r="AE544" t="str">
            <v/>
          </cell>
          <cell r="AG544" t="str">
            <v/>
          </cell>
          <cell r="AH544" t="str">
            <v/>
          </cell>
          <cell r="AJ544" t="str">
            <v/>
          </cell>
          <cell r="AK544" t="str">
            <v/>
          </cell>
          <cell r="AL544" t="str">
            <v/>
          </cell>
          <cell r="AM544" t="str">
            <v/>
          </cell>
          <cell r="AN544" t="str">
            <v/>
          </cell>
          <cell r="AO544" t="str">
            <v/>
          </cell>
          <cell r="AP544" t="str">
            <v/>
          </cell>
          <cell r="AQ544" t="str">
            <v/>
          </cell>
          <cell r="AR544" t="str">
            <v/>
          </cell>
          <cell r="AS544" t="str">
            <v/>
          </cell>
          <cell r="AT544" t="str">
            <v/>
          </cell>
          <cell r="AU544" t="str">
            <v/>
          </cell>
          <cell r="AV544" t="str">
            <v/>
          </cell>
          <cell r="AW544" t="str">
            <v/>
          </cell>
          <cell r="AX544" t="str">
            <v>o</v>
          </cell>
          <cell r="AY544" t="str">
            <v/>
          </cell>
          <cell r="AZ544" t="str">
            <v/>
          </cell>
          <cell r="BA544" t="str">
            <v/>
          </cell>
          <cell r="BB544" t="str">
            <v/>
          </cell>
          <cell r="BC544" t="str">
            <v/>
          </cell>
          <cell r="BD544" t="str">
            <v/>
          </cell>
          <cell r="BE544" t="str">
            <v/>
          </cell>
          <cell r="BF544" t="str">
            <v/>
          </cell>
          <cell r="BG544" t="str">
            <v/>
          </cell>
          <cell r="BH544" t="str">
            <v/>
          </cell>
        </row>
        <row r="545">
          <cell r="A545">
            <v>324</v>
          </cell>
          <cell r="B545">
            <v>4</v>
          </cell>
          <cell r="C545" t="str">
            <v>MH2CK44</v>
          </cell>
          <cell r="D545" t="str">
            <v>MH2CK44-CC</v>
          </cell>
          <cell r="E545">
            <v>226</v>
          </cell>
          <cell r="F545" t="str">
            <v>Trang bị điện trên máy công nghiệp</v>
          </cell>
          <cell r="G545">
            <v>2</v>
          </cell>
          <cell r="H545">
            <v>30</v>
          </cell>
          <cell r="I545" t="str">
            <v/>
          </cell>
          <cell r="J545" t="str">
            <v/>
          </cell>
          <cell r="K545" t="str">
            <v/>
          </cell>
          <cell r="L545" t="str">
            <v/>
          </cell>
          <cell r="M545" t="str">
            <v/>
          </cell>
          <cell r="N545" t="str">
            <v>Khoa Cơ khí</v>
          </cell>
          <cell r="O545" t="str">
            <v>CƠ KHÍ</v>
          </cell>
          <cell r="P545" t="str">
            <v>KCK</v>
          </cell>
          <cell r="Q545" t="str">
            <v>KCK</v>
          </cell>
          <cell r="R545" t="str">
            <v>KCK-KCK</v>
          </cell>
          <cell r="U545" t="str">
            <v/>
          </cell>
          <cell r="V545" t="str">
            <v/>
          </cell>
          <cell r="W545" t="str">
            <v/>
          </cell>
          <cell r="X545" t="str">
            <v/>
          </cell>
          <cell r="Y545" t="str">
            <v/>
          </cell>
          <cell r="Z545" t="str">
            <v/>
          </cell>
          <cell r="AA545" t="str">
            <v/>
          </cell>
          <cell r="AB545" t="str">
            <v/>
          </cell>
          <cell r="AC545" t="str">
            <v>o</v>
          </cell>
          <cell r="AD545" t="str">
            <v/>
          </cell>
          <cell r="AE545" t="str">
            <v/>
          </cell>
          <cell r="AG545" t="str">
            <v/>
          </cell>
          <cell r="AH545" t="str">
            <v/>
          </cell>
          <cell r="AJ545" t="str">
            <v/>
          </cell>
          <cell r="AK545" t="str">
            <v/>
          </cell>
          <cell r="AL545" t="str">
            <v/>
          </cell>
          <cell r="AM545" t="str">
            <v/>
          </cell>
          <cell r="AN545" t="str">
            <v/>
          </cell>
          <cell r="AO545" t="str">
            <v/>
          </cell>
          <cell r="AP545" t="str">
            <v/>
          </cell>
          <cell r="AQ545" t="str">
            <v/>
          </cell>
          <cell r="AR545" t="str">
            <v/>
          </cell>
          <cell r="AS545" t="str">
            <v/>
          </cell>
          <cell r="AT545" t="str">
            <v/>
          </cell>
          <cell r="AU545" t="str">
            <v/>
          </cell>
          <cell r="AV545" t="str">
            <v/>
          </cell>
          <cell r="AW545" t="str">
            <v/>
          </cell>
          <cell r="AX545" t="str">
            <v>o</v>
          </cell>
          <cell r="AY545" t="str">
            <v/>
          </cell>
          <cell r="AZ545" t="str">
            <v/>
          </cell>
          <cell r="BA545" t="str">
            <v/>
          </cell>
          <cell r="BB545" t="str">
            <v/>
          </cell>
          <cell r="BC545" t="str">
            <v/>
          </cell>
          <cell r="BD545" t="str">
            <v/>
          </cell>
          <cell r="BE545" t="str">
            <v/>
          </cell>
          <cell r="BF545" t="str">
            <v/>
          </cell>
          <cell r="BG545" t="str">
            <v/>
          </cell>
          <cell r="BH545" t="str">
            <v/>
          </cell>
        </row>
        <row r="546">
          <cell r="C546" t="str">
            <v>DC2LG27</v>
          </cell>
          <cell r="D546" t="str">
            <v>DC2LG27-DC</v>
          </cell>
          <cell r="F546" t="str">
            <v>Định mức kinh tế kỹ thuật</v>
          </cell>
          <cell r="G546">
            <v>2</v>
          </cell>
          <cell r="L546" t="str">
            <v>Viết</v>
          </cell>
        </row>
        <row r="547">
          <cell r="C547" t="str">
            <v>DC1GT58</v>
          </cell>
          <cell r="D547" t="str">
            <v>DC1GT58-DC</v>
          </cell>
          <cell r="F547" t="str">
            <v>Giao thông và công trình hạ tầng</v>
          </cell>
          <cell r="G547">
            <v>3</v>
          </cell>
          <cell r="L547" t="str">
            <v>Viết</v>
          </cell>
        </row>
        <row r="556">
          <cell r="A556">
            <v>325</v>
          </cell>
          <cell r="B556">
            <v>1</v>
          </cell>
          <cell r="C556" t="str">
            <v>DC2CK58</v>
          </cell>
          <cell r="D556" t="str">
            <v>DC2CK58-DC</v>
          </cell>
          <cell r="E556">
            <v>222</v>
          </cell>
          <cell r="F556" t="str">
            <v xml:space="preserve">Truyền động thủy lực và khí nén </v>
          </cell>
          <cell r="G556">
            <v>2</v>
          </cell>
          <cell r="H556">
            <v>30</v>
          </cell>
          <cell r="I556" t="str">
            <v/>
          </cell>
          <cell r="J556" t="str">
            <v/>
          </cell>
          <cell r="K556" t="str">
            <v/>
          </cell>
          <cell r="L556" t="str">
            <v>VĐ</v>
          </cell>
          <cell r="M556" t="str">
            <v/>
          </cell>
          <cell r="N556" t="str">
            <v>Khoa Cơ khí</v>
          </cell>
          <cell r="O556" t="str">
            <v>CƠ KHÍ</v>
          </cell>
          <cell r="P556" t="str">
            <v>KCK</v>
          </cell>
          <cell r="Q556" t="str">
            <v>KCK</v>
          </cell>
          <cell r="R556" t="str">
            <v>KCK-KCK</v>
          </cell>
          <cell r="U556" t="str">
            <v/>
          </cell>
          <cell r="V556" t="str">
            <v/>
          </cell>
          <cell r="W556" t="str">
            <v/>
          </cell>
          <cell r="X556" t="str">
            <v/>
          </cell>
          <cell r="Y556" t="str">
            <v/>
          </cell>
          <cell r="Z556" t="str">
            <v/>
          </cell>
          <cell r="AA556" t="str">
            <v/>
          </cell>
          <cell r="AB556" t="str">
            <v>o</v>
          </cell>
          <cell r="AC556" t="str">
            <v>o</v>
          </cell>
          <cell r="AD556" t="str">
            <v>o</v>
          </cell>
          <cell r="AE556" t="str">
            <v>o</v>
          </cell>
          <cell r="AG556" t="str">
            <v/>
          </cell>
          <cell r="AH556" t="str">
            <v/>
          </cell>
          <cell r="AJ556" t="str">
            <v/>
          </cell>
          <cell r="AK556" t="str">
            <v/>
          </cell>
          <cell r="AL556" t="str">
            <v/>
          </cell>
          <cell r="AM556" t="str">
            <v/>
          </cell>
          <cell r="AN556" t="str">
            <v/>
          </cell>
          <cell r="AO556" t="str">
            <v/>
          </cell>
          <cell r="AP556" t="str">
            <v/>
          </cell>
          <cell r="AQ556" t="str">
            <v/>
          </cell>
          <cell r="AR556" t="str">
            <v/>
          </cell>
          <cell r="AS556" t="str">
            <v/>
          </cell>
          <cell r="AT556" t="str">
            <v/>
          </cell>
          <cell r="AU556" t="str">
            <v/>
          </cell>
          <cell r="AV556" t="str">
            <v/>
          </cell>
          <cell r="AW556" t="str">
            <v>o</v>
          </cell>
          <cell r="AX556" t="str">
            <v>o</v>
          </cell>
          <cell r="AY556" t="str">
            <v>o</v>
          </cell>
          <cell r="AZ556" t="str">
            <v>o</v>
          </cell>
          <cell r="BA556" t="str">
            <v/>
          </cell>
          <cell r="BB556" t="str">
            <v/>
          </cell>
          <cell r="BC556" t="str">
            <v/>
          </cell>
          <cell r="BD556" t="str">
            <v/>
          </cell>
          <cell r="BE556" t="str">
            <v/>
          </cell>
          <cell r="BF556" t="str">
            <v/>
          </cell>
          <cell r="BG556" t="str">
            <v/>
          </cell>
          <cell r="BH556" t="str">
            <v/>
          </cell>
        </row>
        <row r="557">
          <cell r="A557">
            <v>325</v>
          </cell>
          <cell r="B557">
            <v>2</v>
          </cell>
          <cell r="C557" t="str">
            <v>DC2CK58</v>
          </cell>
          <cell r="D557" t="str">
            <v>DC2CK58-DL</v>
          </cell>
          <cell r="E557">
            <v>222</v>
          </cell>
          <cell r="F557" t="str">
            <v xml:space="preserve">Truyền động thủy lực và khí nén </v>
          </cell>
          <cell r="G557">
            <v>2</v>
          </cell>
          <cell r="H557">
            <v>30</v>
          </cell>
          <cell r="I557" t="str">
            <v/>
          </cell>
          <cell r="J557" t="str">
            <v/>
          </cell>
          <cell r="K557" t="str">
            <v/>
          </cell>
          <cell r="L557" t="str">
            <v>VĐ</v>
          </cell>
          <cell r="M557" t="str">
            <v/>
          </cell>
          <cell r="N557" t="str">
            <v>Khoa Cơ khí</v>
          </cell>
          <cell r="O557" t="str">
            <v>CƠ KHÍ</v>
          </cell>
          <cell r="P557" t="str">
            <v>KCK</v>
          </cell>
          <cell r="Q557" t="str">
            <v>KCK</v>
          </cell>
          <cell r="R557" t="str">
            <v>KCK-KCK</v>
          </cell>
          <cell r="U557" t="str">
            <v/>
          </cell>
          <cell r="V557" t="str">
            <v/>
          </cell>
          <cell r="W557" t="str">
            <v/>
          </cell>
          <cell r="X557" t="str">
            <v/>
          </cell>
          <cell r="Y557" t="str">
            <v/>
          </cell>
          <cell r="Z557" t="str">
            <v/>
          </cell>
          <cell r="AA557" t="str">
            <v/>
          </cell>
          <cell r="AB557" t="str">
            <v>o</v>
          </cell>
          <cell r="AC557" t="str">
            <v>o</v>
          </cell>
          <cell r="AD557" t="str">
            <v>o</v>
          </cell>
          <cell r="AE557" t="str">
            <v>o</v>
          </cell>
          <cell r="AG557" t="str">
            <v/>
          </cell>
          <cell r="AH557" t="str">
            <v/>
          </cell>
          <cell r="AJ557" t="str">
            <v/>
          </cell>
          <cell r="AK557" t="str">
            <v/>
          </cell>
          <cell r="AL557" t="str">
            <v/>
          </cell>
          <cell r="AM557" t="str">
            <v/>
          </cell>
          <cell r="AN557" t="str">
            <v/>
          </cell>
          <cell r="AO557" t="str">
            <v/>
          </cell>
          <cell r="AP557" t="str">
            <v/>
          </cell>
          <cell r="AQ557" t="str">
            <v/>
          </cell>
          <cell r="AR557" t="str">
            <v/>
          </cell>
          <cell r="AS557" t="str">
            <v/>
          </cell>
          <cell r="AT557" t="str">
            <v/>
          </cell>
          <cell r="AU557" t="str">
            <v/>
          </cell>
          <cell r="AV557" t="str">
            <v/>
          </cell>
          <cell r="AW557" t="str">
            <v>o</v>
          </cell>
          <cell r="AX557" t="str">
            <v>o</v>
          </cell>
          <cell r="AY557" t="str">
            <v>o</v>
          </cell>
          <cell r="AZ557" t="str">
            <v>o</v>
          </cell>
          <cell r="BA557" t="str">
            <v/>
          </cell>
          <cell r="BB557" t="str">
            <v/>
          </cell>
          <cell r="BC557" t="str">
            <v/>
          </cell>
          <cell r="BD557" t="str">
            <v/>
          </cell>
          <cell r="BE557" t="str">
            <v/>
          </cell>
          <cell r="BF557" t="str">
            <v/>
          </cell>
          <cell r="BG557" t="str">
            <v/>
          </cell>
          <cell r="BH557" t="str">
            <v/>
          </cell>
        </row>
        <row r="558">
          <cell r="A558">
            <v>325</v>
          </cell>
          <cell r="B558">
            <v>3</v>
          </cell>
          <cell r="C558" t="str">
            <v>DC2CK58</v>
          </cell>
          <cell r="D558" t="str">
            <v>DC2CK58-DV</v>
          </cell>
          <cell r="E558">
            <v>222</v>
          </cell>
          <cell r="F558" t="str">
            <v xml:space="preserve">Truyền động thủy lực và khí nén </v>
          </cell>
          <cell r="G558">
            <v>2</v>
          </cell>
          <cell r="H558">
            <v>30</v>
          </cell>
          <cell r="I558" t="str">
            <v/>
          </cell>
          <cell r="J558" t="str">
            <v/>
          </cell>
          <cell r="K558" t="str">
            <v/>
          </cell>
          <cell r="L558" t="str">
            <v>VĐ</v>
          </cell>
          <cell r="M558" t="str">
            <v/>
          </cell>
          <cell r="N558" t="str">
            <v>Khoa Cơ khí</v>
          </cell>
          <cell r="O558" t="str">
            <v>CƠ KHÍ</v>
          </cell>
          <cell r="P558" t="str">
            <v>KCK</v>
          </cell>
          <cell r="Q558" t="str">
            <v>KCK</v>
          </cell>
          <cell r="R558" t="str">
            <v>KCK-KCK</v>
          </cell>
          <cell r="U558" t="str">
            <v/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Z558" t="str">
            <v/>
          </cell>
          <cell r="AA558" t="str">
            <v/>
          </cell>
          <cell r="AB558" t="str">
            <v>o</v>
          </cell>
          <cell r="AC558" t="str">
            <v>o</v>
          </cell>
          <cell r="AD558" t="str">
            <v>o</v>
          </cell>
          <cell r="AE558" t="str">
            <v>o</v>
          </cell>
          <cell r="AG558" t="str">
            <v/>
          </cell>
          <cell r="AH558" t="str">
            <v/>
          </cell>
          <cell r="AJ558" t="str">
            <v/>
          </cell>
          <cell r="AK558" t="str">
            <v/>
          </cell>
          <cell r="AL558" t="str">
            <v/>
          </cell>
          <cell r="AM558" t="str">
            <v/>
          </cell>
          <cell r="AN558" t="str">
            <v/>
          </cell>
          <cell r="AO558" t="str">
            <v/>
          </cell>
          <cell r="AP558" t="str">
            <v/>
          </cell>
          <cell r="AQ558" t="str">
            <v/>
          </cell>
          <cell r="AR558" t="str">
            <v/>
          </cell>
          <cell r="AS558" t="str">
            <v/>
          </cell>
          <cell r="AT558" t="str">
            <v/>
          </cell>
          <cell r="AU558" t="str">
            <v/>
          </cell>
          <cell r="AV558" t="str">
            <v/>
          </cell>
          <cell r="AW558" t="str">
            <v>o</v>
          </cell>
          <cell r="AX558" t="str">
            <v>o</v>
          </cell>
          <cell r="AY558" t="str">
            <v>o</v>
          </cell>
          <cell r="AZ558" t="str">
            <v>o</v>
          </cell>
          <cell r="BA558" t="str">
            <v/>
          </cell>
          <cell r="BB558" t="str">
            <v/>
          </cell>
          <cell r="BC558" t="str">
            <v/>
          </cell>
          <cell r="BD558" t="str">
            <v/>
          </cell>
          <cell r="BE558" t="str">
            <v/>
          </cell>
          <cell r="BF558" t="str">
            <v/>
          </cell>
          <cell r="BG558" t="str">
            <v/>
          </cell>
          <cell r="BH558" t="str">
            <v/>
          </cell>
        </row>
        <row r="559">
          <cell r="A559">
            <v>325</v>
          </cell>
          <cell r="B559">
            <v>4</v>
          </cell>
          <cell r="C559" t="str">
            <v>MH2CK58</v>
          </cell>
          <cell r="D559" t="str">
            <v>MH2CK58-CC</v>
          </cell>
          <cell r="E559">
            <v>222</v>
          </cell>
          <cell r="F559" t="str">
            <v xml:space="preserve">Truyền động thủy lực và khí nén </v>
          </cell>
          <cell r="G559">
            <v>2</v>
          </cell>
          <cell r="H559">
            <v>30</v>
          </cell>
          <cell r="I559" t="str">
            <v/>
          </cell>
          <cell r="J559" t="str">
            <v/>
          </cell>
          <cell r="K559" t="str">
            <v/>
          </cell>
          <cell r="L559" t="str">
            <v>VĐ</v>
          </cell>
          <cell r="M559" t="str">
            <v/>
          </cell>
          <cell r="N559" t="str">
            <v>Khoa Cơ khí</v>
          </cell>
          <cell r="O559" t="str">
            <v>CƠ KHÍ</v>
          </cell>
          <cell r="P559" t="str">
            <v>KCK</v>
          </cell>
          <cell r="Q559" t="str">
            <v>KCK</v>
          </cell>
          <cell r="R559" t="str">
            <v>KCK-KCK</v>
          </cell>
          <cell r="U559" t="str">
            <v/>
          </cell>
          <cell r="V559" t="str">
            <v/>
          </cell>
          <cell r="W559" t="str">
            <v/>
          </cell>
          <cell r="X559" t="str">
            <v/>
          </cell>
          <cell r="Y559" t="str">
            <v/>
          </cell>
          <cell r="Z559" t="str">
            <v/>
          </cell>
          <cell r="AA559" t="str">
            <v/>
          </cell>
          <cell r="AB559" t="str">
            <v>o</v>
          </cell>
          <cell r="AC559" t="str">
            <v>o</v>
          </cell>
          <cell r="AD559" t="str">
            <v>o</v>
          </cell>
          <cell r="AE559" t="str">
            <v>o</v>
          </cell>
          <cell r="AG559" t="str">
            <v/>
          </cell>
          <cell r="AH559" t="str">
            <v/>
          </cell>
          <cell r="AJ559" t="str">
            <v/>
          </cell>
          <cell r="AK559" t="str">
            <v/>
          </cell>
          <cell r="AL559" t="str">
            <v/>
          </cell>
          <cell r="AM559" t="str">
            <v/>
          </cell>
          <cell r="AN559" t="str">
            <v/>
          </cell>
          <cell r="AO559" t="str">
            <v/>
          </cell>
          <cell r="AP559" t="str">
            <v/>
          </cell>
          <cell r="AQ559" t="str">
            <v/>
          </cell>
          <cell r="AR559" t="str">
            <v/>
          </cell>
          <cell r="AS559" t="str">
            <v/>
          </cell>
          <cell r="AT559" t="str">
            <v/>
          </cell>
          <cell r="AU559" t="str">
            <v/>
          </cell>
          <cell r="AV559" t="str">
            <v/>
          </cell>
          <cell r="AW559" t="str">
            <v>o</v>
          </cell>
          <cell r="AX559" t="str">
            <v>o</v>
          </cell>
          <cell r="AY559" t="str">
            <v>o</v>
          </cell>
          <cell r="AZ559" t="str">
            <v>o</v>
          </cell>
          <cell r="BA559" t="str">
            <v/>
          </cell>
          <cell r="BB559" t="str">
            <v/>
          </cell>
          <cell r="BC559" t="str">
            <v/>
          </cell>
          <cell r="BD559" t="str">
            <v/>
          </cell>
          <cell r="BE559" t="str">
            <v/>
          </cell>
          <cell r="BF559" t="str">
            <v/>
          </cell>
          <cell r="BG559" t="str">
            <v/>
          </cell>
          <cell r="BH559" t="str">
            <v/>
          </cell>
        </row>
        <row r="560">
          <cell r="A560">
            <v>326</v>
          </cell>
          <cell r="B560">
            <v>1</v>
          </cell>
          <cell r="C560" t="str">
            <v>DC2CK32</v>
          </cell>
          <cell r="D560" t="str">
            <v>DC2CK32-DC</v>
          </cell>
          <cell r="E560">
            <v>107</v>
          </cell>
          <cell r="F560" t="str">
            <v>Vật liệu cơ khí</v>
          </cell>
          <cell r="G560">
            <v>3</v>
          </cell>
          <cell r="H560">
            <v>45</v>
          </cell>
          <cell r="I560" t="str">
            <v/>
          </cell>
          <cell r="J560" t="str">
            <v/>
          </cell>
          <cell r="K560" t="str">
            <v/>
          </cell>
          <cell r="L560" t="str">
            <v>VĐ</v>
          </cell>
          <cell r="M560">
            <v>90</v>
          </cell>
          <cell r="N560" t="str">
            <v>Khoa Cơ khí</v>
          </cell>
          <cell r="O560" t="str">
            <v>CƠ KHÍ</v>
          </cell>
          <cell r="P560" t="str">
            <v>KCK</v>
          </cell>
          <cell r="Q560" t="str">
            <v>KCK</v>
          </cell>
          <cell r="R560" t="str">
            <v>KCK-KCK</v>
          </cell>
          <cell r="U560" t="str">
            <v/>
          </cell>
          <cell r="V560" t="str">
            <v/>
          </cell>
          <cell r="W560" t="str">
            <v/>
          </cell>
          <cell r="X560" t="str">
            <v/>
          </cell>
          <cell r="Y560" t="str">
            <v/>
          </cell>
          <cell r="Z560" t="str">
            <v/>
          </cell>
          <cell r="AA560" t="str">
            <v/>
          </cell>
          <cell r="AB560" t="str">
            <v>x</v>
          </cell>
          <cell r="AC560" t="str">
            <v>x</v>
          </cell>
          <cell r="AD560" t="str">
            <v>x</v>
          </cell>
          <cell r="AE560" t="str">
            <v>x</v>
          </cell>
          <cell r="AG560" t="str">
            <v/>
          </cell>
          <cell r="AH560" t="str">
            <v/>
          </cell>
          <cell r="AJ560" t="str">
            <v/>
          </cell>
          <cell r="AK560" t="str">
            <v/>
          </cell>
          <cell r="AL560" t="str">
            <v/>
          </cell>
          <cell r="AM560" t="str">
            <v/>
          </cell>
          <cell r="AN560" t="str">
            <v/>
          </cell>
          <cell r="AO560" t="str">
            <v/>
          </cell>
          <cell r="AP560" t="str">
            <v/>
          </cell>
          <cell r="AQ560" t="str">
            <v/>
          </cell>
          <cell r="AR560" t="str">
            <v/>
          </cell>
          <cell r="AS560" t="str">
            <v/>
          </cell>
          <cell r="AT560" t="str">
            <v/>
          </cell>
          <cell r="AU560" t="str">
            <v/>
          </cell>
          <cell r="AV560" t="str">
            <v/>
          </cell>
          <cell r="AW560" t="str">
            <v>x</v>
          </cell>
          <cell r="AX560" t="str">
            <v>x</v>
          </cell>
          <cell r="AY560" t="str">
            <v>x</v>
          </cell>
          <cell r="AZ560" t="str">
            <v>x</v>
          </cell>
          <cell r="BA560" t="str">
            <v/>
          </cell>
          <cell r="BB560" t="str">
            <v/>
          </cell>
          <cell r="BC560" t="str">
            <v/>
          </cell>
          <cell r="BD560" t="str">
            <v/>
          </cell>
          <cell r="BE560" t="str">
            <v/>
          </cell>
          <cell r="BF560" t="str">
            <v/>
          </cell>
          <cell r="BG560" t="str">
            <v/>
          </cell>
          <cell r="BH560" t="str">
            <v/>
          </cell>
        </row>
        <row r="561">
          <cell r="A561">
            <v>326</v>
          </cell>
          <cell r="B561">
            <v>4</v>
          </cell>
          <cell r="C561" t="str">
            <v>MH2CK32</v>
          </cell>
          <cell r="D561" t="str">
            <v>MH2CK32-CC</v>
          </cell>
          <cell r="E561">
            <v>107</v>
          </cell>
          <cell r="F561" t="str">
            <v>Vật liệu cơ khí</v>
          </cell>
          <cell r="G561">
            <v>3</v>
          </cell>
          <cell r="H561">
            <v>45</v>
          </cell>
          <cell r="I561" t="str">
            <v/>
          </cell>
          <cell r="J561" t="str">
            <v/>
          </cell>
          <cell r="K561" t="str">
            <v/>
          </cell>
          <cell r="L561" t="str">
            <v>VĐ</v>
          </cell>
          <cell r="M561">
            <v>90</v>
          </cell>
          <cell r="N561" t="str">
            <v>Khoa Cơ khí</v>
          </cell>
          <cell r="O561" t="str">
            <v>CƠ KHÍ</v>
          </cell>
          <cell r="P561" t="str">
            <v>KCK</v>
          </cell>
          <cell r="Q561" t="str">
            <v>KCK</v>
          </cell>
          <cell r="R561" t="str">
            <v>KCK-KCK</v>
          </cell>
          <cell r="U561" t="str">
            <v/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Z561" t="str">
            <v/>
          </cell>
          <cell r="AA561" t="str">
            <v/>
          </cell>
          <cell r="AB561" t="str">
            <v>x</v>
          </cell>
          <cell r="AC561" t="str">
            <v>x</v>
          </cell>
          <cell r="AD561" t="str">
            <v>x</v>
          </cell>
          <cell r="AE561" t="str">
            <v>x</v>
          </cell>
          <cell r="AG561" t="str">
            <v/>
          </cell>
          <cell r="AH561" t="str">
            <v/>
          </cell>
          <cell r="AJ561" t="str">
            <v/>
          </cell>
          <cell r="AK561" t="str">
            <v/>
          </cell>
          <cell r="AL561" t="str">
            <v/>
          </cell>
          <cell r="AM561" t="str">
            <v/>
          </cell>
          <cell r="AN561" t="str">
            <v/>
          </cell>
          <cell r="AO561" t="str">
            <v/>
          </cell>
          <cell r="AP561" t="str">
            <v/>
          </cell>
          <cell r="AQ561" t="str">
            <v/>
          </cell>
          <cell r="AR561" t="str">
            <v/>
          </cell>
          <cell r="AS561" t="str">
            <v/>
          </cell>
          <cell r="AT561" t="str">
            <v/>
          </cell>
          <cell r="AU561" t="str">
            <v/>
          </cell>
          <cell r="AV561" t="str">
            <v/>
          </cell>
          <cell r="AW561" t="str">
            <v>x</v>
          </cell>
          <cell r="AX561" t="str">
            <v>x</v>
          </cell>
          <cell r="AY561" t="str">
            <v>x</v>
          </cell>
          <cell r="AZ561" t="str">
            <v>x</v>
          </cell>
          <cell r="BA561" t="str">
            <v/>
          </cell>
          <cell r="BB561" t="str">
            <v/>
          </cell>
          <cell r="BC561" t="str">
            <v/>
          </cell>
          <cell r="BD561" t="str">
            <v/>
          </cell>
          <cell r="BE561" t="str">
            <v/>
          </cell>
          <cell r="BF561" t="str">
            <v/>
          </cell>
          <cell r="BG561" t="str">
            <v/>
          </cell>
          <cell r="BH561" t="str">
            <v/>
          </cell>
        </row>
        <row r="562">
          <cell r="A562">
            <v>327</v>
          </cell>
          <cell r="B562">
            <v>1</v>
          </cell>
          <cell r="C562" t="str">
            <v>DC3MO21</v>
          </cell>
          <cell r="D562" t="str">
            <v>DC3MO21-DC</v>
          </cell>
          <cell r="E562">
            <v>614</v>
          </cell>
          <cell r="F562" t="str">
            <v>Công trình giao thông</v>
          </cell>
          <cell r="G562">
            <v>3</v>
          </cell>
          <cell r="H562">
            <v>45</v>
          </cell>
          <cell r="I562" t="str">
            <v/>
          </cell>
          <cell r="J562" t="str">
            <v/>
          </cell>
          <cell r="K562" t="str">
            <v/>
          </cell>
          <cell r="L562" t="str">
            <v/>
          </cell>
          <cell r="M562" t="str">
            <v/>
          </cell>
          <cell r="N562" t="str">
            <v/>
          </cell>
          <cell r="O562" t="str">
            <v>CÔNG TRÌNH</v>
          </cell>
          <cell r="P562" t="str">
            <v/>
          </cell>
          <cell r="Q562" t="str">
            <v>KCT</v>
          </cell>
          <cell r="R562" t="str">
            <v>KCT-</v>
          </cell>
          <cell r="U562" t="str">
            <v/>
          </cell>
          <cell r="V562" t="str">
            <v/>
          </cell>
          <cell r="W562" t="str">
            <v/>
          </cell>
          <cell r="X562" t="str">
            <v/>
          </cell>
          <cell r="Y562" t="str">
            <v/>
          </cell>
          <cell r="Z562" t="str">
            <v/>
          </cell>
          <cell r="AA562" t="str">
            <v/>
          </cell>
          <cell r="AB562" t="str">
            <v/>
          </cell>
          <cell r="AC562" t="str">
            <v/>
          </cell>
          <cell r="AD562" t="str">
            <v/>
          </cell>
          <cell r="AE562" t="str">
            <v/>
          </cell>
          <cell r="AG562" t="str">
            <v/>
          </cell>
          <cell r="AH562" t="str">
            <v/>
          </cell>
          <cell r="AJ562" t="str">
            <v/>
          </cell>
          <cell r="AK562" t="str">
            <v/>
          </cell>
          <cell r="AL562" t="str">
            <v/>
          </cell>
          <cell r="AM562" t="str">
            <v/>
          </cell>
          <cell r="AN562" t="str">
            <v/>
          </cell>
          <cell r="AO562" t="str">
            <v/>
          </cell>
          <cell r="AP562" t="str">
            <v/>
          </cell>
          <cell r="AQ562" t="str">
            <v/>
          </cell>
          <cell r="AR562" t="str">
            <v/>
          </cell>
          <cell r="AS562" t="str">
            <v/>
          </cell>
          <cell r="AT562" t="str">
            <v/>
          </cell>
          <cell r="AU562" t="str">
            <v/>
          </cell>
          <cell r="AV562" t="str">
            <v/>
          </cell>
          <cell r="AW562" t="str">
            <v/>
          </cell>
          <cell r="AX562" t="str">
            <v/>
          </cell>
          <cell r="AY562" t="str">
            <v/>
          </cell>
          <cell r="AZ562" t="str">
            <v/>
          </cell>
          <cell r="BA562" t="str">
            <v/>
          </cell>
          <cell r="BB562" t="str">
            <v/>
          </cell>
          <cell r="BC562" t="str">
            <v/>
          </cell>
          <cell r="BD562" t="str">
            <v/>
          </cell>
          <cell r="BE562" t="str">
            <v/>
          </cell>
          <cell r="BF562" t="str">
            <v/>
          </cell>
          <cell r="BG562" t="str">
            <v/>
          </cell>
          <cell r="BH562" t="str">
            <v/>
          </cell>
        </row>
        <row r="563">
          <cell r="A563">
            <v>327</v>
          </cell>
          <cell r="B563">
            <v>2</v>
          </cell>
          <cell r="C563" t="str">
            <v>DC3MO21</v>
          </cell>
          <cell r="D563" t="str">
            <v>DC3MO21-DL</v>
          </cell>
          <cell r="E563">
            <v>614</v>
          </cell>
          <cell r="F563" t="str">
            <v>Công trình giao thông</v>
          </cell>
          <cell r="G563">
            <v>3</v>
          </cell>
          <cell r="H563">
            <v>45</v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>CÔNG TRÌNH</v>
          </cell>
          <cell r="P563" t="str">
            <v/>
          </cell>
          <cell r="Q563" t="str">
            <v>KCT</v>
          </cell>
          <cell r="R563" t="str">
            <v>KCT-</v>
          </cell>
          <cell r="U563" t="str">
            <v/>
          </cell>
          <cell r="V563" t="str">
            <v/>
          </cell>
          <cell r="W563" t="str">
            <v/>
          </cell>
          <cell r="X563" t="str">
            <v/>
          </cell>
          <cell r="Y563" t="str">
            <v/>
          </cell>
          <cell r="Z563" t="str">
            <v/>
          </cell>
          <cell r="AA563" t="str">
            <v/>
          </cell>
          <cell r="AB563" t="str">
            <v/>
          </cell>
          <cell r="AC563" t="str">
            <v/>
          </cell>
          <cell r="AD563" t="str">
            <v/>
          </cell>
          <cell r="AE563" t="str">
            <v/>
          </cell>
          <cell r="AG563" t="str">
            <v/>
          </cell>
          <cell r="AH563" t="str">
            <v/>
          </cell>
          <cell r="AJ563" t="str">
            <v/>
          </cell>
          <cell r="AK563" t="str">
            <v/>
          </cell>
          <cell r="AL563" t="str">
            <v/>
          </cell>
          <cell r="AM563" t="str">
            <v/>
          </cell>
          <cell r="AN563" t="str">
            <v/>
          </cell>
          <cell r="AO563" t="str">
            <v/>
          </cell>
          <cell r="AP563" t="str">
            <v/>
          </cell>
          <cell r="AQ563" t="str">
            <v/>
          </cell>
          <cell r="AR563" t="str">
            <v/>
          </cell>
          <cell r="AS563" t="str">
            <v/>
          </cell>
          <cell r="AT563" t="str">
            <v/>
          </cell>
          <cell r="AU563" t="str">
            <v/>
          </cell>
          <cell r="AV563" t="str">
            <v/>
          </cell>
          <cell r="AW563" t="str">
            <v/>
          </cell>
          <cell r="AX563" t="str">
            <v/>
          </cell>
          <cell r="AY563" t="str">
            <v/>
          </cell>
          <cell r="AZ563" t="str">
            <v/>
          </cell>
          <cell r="BA563" t="str">
            <v/>
          </cell>
          <cell r="BB563" t="str">
            <v/>
          </cell>
          <cell r="BC563" t="str">
            <v/>
          </cell>
          <cell r="BD563" t="str">
            <v/>
          </cell>
          <cell r="BE563" t="str">
            <v/>
          </cell>
          <cell r="BF563" t="str">
            <v/>
          </cell>
          <cell r="BG563" t="str">
            <v/>
          </cell>
          <cell r="BH563" t="str">
            <v/>
          </cell>
        </row>
        <row r="564">
          <cell r="A564">
            <v>327</v>
          </cell>
          <cell r="B564">
            <v>4</v>
          </cell>
          <cell r="C564" t="str">
            <v>CC3MO21</v>
          </cell>
          <cell r="D564" t="str">
            <v>CC3MO21-CC</v>
          </cell>
          <cell r="E564">
            <v>614</v>
          </cell>
          <cell r="F564" t="str">
            <v>Công trình giao thông</v>
          </cell>
          <cell r="G564">
            <v>3</v>
          </cell>
          <cell r="H564">
            <v>45</v>
          </cell>
          <cell r="I564" t="str">
            <v/>
          </cell>
          <cell r="J564" t="str">
            <v/>
          </cell>
          <cell r="K564" t="str">
            <v/>
          </cell>
          <cell r="L564" t="str">
            <v/>
          </cell>
          <cell r="M564" t="str">
            <v/>
          </cell>
          <cell r="N564" t="str">
            <v/>
          </cell>
          <cell r="O564" t="str">
            <v>CÔNG TRÌNH</v>
          </cell>
          <cell r="P564" t="str">
            <v/>
          </cell>
          <cell r="Q564" t="str">
            <v>KCT</v>
          </cell>
          <cell r="R564" t="str">
            <v>KCT-</v>
          </cell>
          <cell r="U564" t="str">
            <v/>
          </cell>
          <cell r="V564" t="str">
            <v/>
          </cell>
          <cell r="W564" t="str">
            <v/>
          </cell>
          <cell r="X564" t="str">
            <v/>
          </cell>
          <cell r="Y564" t="str">
            <v/>
          </cell>
          <cell r="Z564" t="str">
            <v/>
          </cell>
          <cell r="AA564" t="str">
            <v/>
          </cell>
          <cell r="AB564" t="str">
            <v/>
          </cell>
          <cell r="AC564" t="str">
            <v/>
          </cell>
          <cell r="AD564" t="str">
            <v/>
          </cell>
          <cell r="AE564" t="str">
            <v/>
          </cell>
          <cell r="AG564" t="str">
            <v/>
          </cell>
          <cell r="AH564" t="str">
            <v/>
          </cell>
          <cell r="AJ564" t="str">
            <v/>
          </cell>
          <cell r="AK564" t="str">
            <v/>
          </cell>
          <cell r="AL564" t="str">
            <v/>
          </cell>
          <cell r="AM564" t="str">
            <v/>
          </cell>
          <cell r="AN564" t="str">
            <v/>
          </cell>
          <cell r="AO564" t="str">
            <v/>
          </cell>
          <cell r="AP564" t="str">
            <v/>
          </cell>
          <cell r="AQ564" t="str">
            <v/>
          </cell>
          <cell r="AR564" t="str">
            <v/>
          </cell>
          <cell r="AS564" t="str">
            <v/>
          </cell>
          <cell r="AT564" t="str">
            <v/>
          </cell>
          <cell r="AU564" t="str">
            <v/>
          </cell>
          <cell r="AV564" t="str">
            <v/>
          </cell>
          <cell r="AW564" t="str">
            <v/>
          </cell>
          <cell r="AX564" t="str">
            <v/>
          </cell>
          <cell r="AY564" t="str">
            <v/>
          </cell>
          <cell r="AZ564" t="str">
            <v/>
          </cell>
          <cell r="BA564" t="str">
            <v/>
          </cell>
          <cell r="BB564" t="str">
            <v/>
          </cell>
          <cell r="BC564" t="str">
            <v/>
          </cell>
          <cell r="BD564" t="str">
            <v/>
          </cell>
          <cell r="BE564" t="str">
            <v/>
          </cell>
          <cell r="BF564" t="str">
            <v/>
          </cell>
          <cell r="BG564" t="str">
            <v/>
          </cell>
          <cell r="BH564" t="str">
            <v/>
          </cell>
        </row>
        <row r="565">
          <cell r="A565">
            <v>328</v>
          </cell>
          <cell r="B565">
            <v>1</v>
          </cell>
          <cell r="C565" t="str">
            <v>DC3KD61</v>
          </cell>
          <cell r="D565" t="str">
            <v>DC3KD61-DC</v>
          </cell>
          <cell r="E565">
            <v>958</v>
          </cell>
          <cell r="F565" t="str">
            <v>Dự toán kiểm định công trình</v>
          </cell>
          <cell r="G565">
            <v>2</v>
          </cell>
          <cell r="H565">
            <v>30</v>
          </cell>
          <cell r="I565" t="str">
            <v/>
          </cell>
          <cell r="J565" t="str">
            <v/>
          </cell>
          <cell r="K565" t="str">
            <v/>
          </cell>
          <cell r="L565" t="str">
            <v>Viết</v>
          </cell>
          <cell r="M565">
            <v>90</v>
          </cell>
          <cell r="N565" t="str">
            <v/>
          </cell>
          <cell r="O565" t="str">
            <v>CÔNG TRÌNH</v>
          </cell>
          <cell r="P565" t="str">
            <v/>
          </cell>
          <cell r="Q565" t="str">
            <v>KCT</v>
          </cell>
          <cell r="R565" t="str">
            <v>KCT-</v>
          </cell>
          <cell r="U565" t="str">
            <v/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Z565" t="str">
            <v/>
          </cell>
          <cell r="AA565" t="str">
            <v/>
          </cell>
          <cell r="AB565" t="str">
            <v/>
          </cell>
          <cell r="AC565" t="str">
            <v/>
          </cell>
          <cell r="AD565" t="str">
            <v/>
          </cell>
          <cell r="AE565" t="str">
            <v/>
          </cell>
          <cell r="AG565" t="str">
            <v/>
          </cell>
          <cell r="AH565" t="str">
            <v/>
          </cell>
          <cell r="AJ565" t="str">
            <v/>
          </cell>
          <cell r="AK565" t="str">
            <v/>
          </cell>
          <cell r="AL565" t="str">
            <v/>
          </cell>
          <cell r="AM565" t="str">
            <v/>
          </cell>
          <cell r="AN565" t="str">
            <v/>
          </cell>
          <cell r="AO565" t="str">
            <v/>
          </cell>
          <cell r="AP565" t="str">
            <v/>
          </cell>
          <cell r="AQ565" t="str">
            <v/>
          </cell>
          <cell r="AR565" t="str">
            <v/>
          </cell>
          <cell r="AS565" t="str">
            <v/>
          </cell>
          <cell r="AT565" t="str">
            <v/>
          </cell>
          <cell r="AU565" t="str">
            <v/>
          </cell>
          <cell r="AV565" t="str">
            <v/>
          </cell>
          <cell r="AW565" t="str">
            <v/>
          </cell>
          <cell r="AX565" t="str">
            <v/>
          </cell>
          <cell r="AY565" t="str">
            <v/>
          </cell>
          <cell r="AZ565" t="str">
            <v/>
          </cell>
          <cell r="BA565" t="str">
            <v/>
          </cell>
          <cell r="BB565" t="str">
            <v/>
          </cell>
          <cell r="BC565" t="str">
            <v/>
          </cell>
          <cell r="BD565" t="str">
            <v/>
          </cell>
          <cell r="BE565" t="str">
            <v/>
          </cell>
          <cell r="BF565" t="str">
            <v/>
          </cell>
          <cell r="BG565" t="str">
            <v/>
          </cell>
          <cell r="BH565" t="str">
            <v/>
          </cell>
        </row>
        <row r="566">
          <cell r="A566">
            <v>328</v>
          </cell>
          <cell r="B566">
            <v>4</v>
          </cell>
          <cell r="C566" t="str">
            <v>CC3KD61</v>
          </cell>
          <cell r="D566" t="str">
            <v>CC3KD61-CC</v>
          </cell>
          <cell r="E566">
            <v>958</v>
          </cell>
          <cell r="F566" t="str">
            <v>Dự toán kiểm định công trình</v>
          </cell>
          <cell r="G566">
            <v>2</v>
          </cell>
          <cell r="H566">
            <v>30</v>
          </cell>
          <cell r="I566" t="str">
            <v/>
          </cell>
          <cell r="J566" t="str">
            <v/>
          </cell>
          <cell r="K566" t="str">
            <v/>
          </cell>
          <cell r="L566" t="str">
            <v>Viết</v>
          </cell>
          <cell r="M566">
            <v>90</v>
          </cell>
          <cell r="N566" t="str">
            <v/>
          </cell>
          <cell r="O566" t="str">
            <v>CÔNG TRÌNH</v>
          </cell>
          <cell r="P566" t="str">
            <v/>
          </cell>
          <cell r="Q566" t="str">
            <v>KCT</v>
          </cell>
          <cell r="R566" t="str">
            <v>KCT-</v>
          </cell>
          <cell r="U566" t="str">
            <v/>
          </cell>
          <cell r="V566" t="str">
            <v/>
          </cell>
          <cell r="W566" t="str">
            <v/>
          </cell>
          <cell r="X566" t="str">
            <v/>
          </cell>
          <cell r="Y566" t="str">
            <v/>
          </cell>
          <cell r="Z566" t="str">
            <v/>
          </cell>
          <cell r="AA566" t="str">
            <v/>
          </cell>
          <cell r="AB566" t="str">
            <v/>
          </cell>
          <cell r="AC566" t="str">
            <v/>
          </cell>
          <cell r="AD566" t="str">
            <v/>
          </cell>
          <cell r="AE566" t="str">
            <v/>
          </cell>
          <cell r="AG566" t="str">
            <v/>
          </cell>
          <cell r="AH566" t="str">
            <v/>
          </cell>
          <cell r="AJ566" t="str">
            <v/>
          </cell>
          <cell r="AK566" t="str">
            <v/>
          </cell>
          <cell r="AL566" t="str">
            <v/>
          </cell>
          <cell r="AM566" t="str">
            <v/>
          </cell>
          <cell r="AN566" t="str">
            <v/>
          </cell>
          <cell r="AO566" t="str">
            <v/>
          </cell>
          <cell r="AP566" t="str">
            <v/>
          </cell>
          <cell r="AQ566" t="str">
            <v/>
          </cell>
          <cell r="AR566" t="str">
            <v/>
          </cell>
          <cell r="AS566" t="str">
            <v/>
          </cell>
          <cell r="AT566" t="str">
            <v/>
          </cell>
          <cell r="AU566" t="str">
            <v/>
          </cell>
          <cell r="AV566" t="str">
            <v/>
          </cell>
          <cell r="AW566" t="str">
            <v/>
          </cell>
          <cell r="AX566" t="str">
            <v/>
          </cell>
          <cell r="AY566" t="str">
            <v/>
          </cell>
          <cell r="AZ566" t="str">
            <v/>
          </cell>
          <cell r="BA566" t="str">
            <v/>
          </cell>
          <cell r="BB566" t="str">
            <v/>
          </cell>
          <cell r="BC566" t="str">
            <v/>
          </cell>
          <cell r="BD566" t="str">
            <v/>
          </cell>
          <cell r="BE566" t="str">
            <v/>
          </cell>
          <cell r="BF566" t="str">
            <v/>
          </cell>
          <cell r="BG566" t="str">
            <v/>
          </cell>
          <cell r="BH566" t="str">
            <v/>
          </cell>
        </row>
        <row r="567">
          <cell r="A567">
            <v>329</v>
          </cell>
          <cell r="B567">
            <v>1</v>
          </cell>
          <cell r="C567" t="str">
            <v>DC4KD80</v>
          </cell>
          <cell r="D567" t="str">
            <v>DC4KD80-DC</v>
          </cell>
          <cell r="E567">
            <v>968</v>
          </cell>
          <cell r="F567" t="str">
            <v>Đồ án tốt nghiệp</v>
          </cell>
          <cell r="G567">
            <v>8</v>
          </cell>
          <cell r="H567" t="str">
            <v/>
          </cell>
          <cell r="I567" t="str">
            <v/>
          </cell>
          <cell r="J567">
            <v>480</v>
          </cell>
          <cell r="K567" t="str">
            <v/>
          </cell>
          <cell r="L567" t="str">
            <v>VĐ</v>
          </cell>
          <cell r="M567" t="str">
            <v/>
          </cell>
          <cell r="N567" t="str">
            <v/>
          </cell>
          <cell r="O567" t="str">
            <v>CÔNG TRÌNH</v>
          </cell>
          <cell r="P567" t="str">
            <v/>
          </cell>
          <cell r="Q567" t="str">
            <v>KCT</v>
          </cell>
          <cell r="R567" t="str">
            <v>KCT-</v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 t="str">
            <v/>
          </cell>
          <cell r="AC567" t="str">
            <v/>
          </cell>
          <cell r="AD567" t="str">
            <v/>
          </cell>
          <cell r="AE567" t="str">
            <v/>
          </cell>
          <cell r="AG567" t="str">
            <v/>
          </cell>
          <cell r="AH567" t="str">
            <v/>
          </cell>
          <cell r="AJ567" t="str">
            <v/>
          </cell>
          <cell r="AK567" t="str">
            <v/>
          </cell>
          <cell r="AL567" t="str">
            <v/>
          </cell>
          <cell r="AM567" t="str">
            <v/>
          </cell>
          <cell r="AN567" t="str">
            <v/>
          </cell>
          <cell r="AO567" t="str">
            <v/>
          </cell>
          <cell r="AP567" t="str">
            <v/>
          </cell>
          <cell r="AQ567" t="str">
            <v/>
          </cell>
          <cell r="AR567" t="str">
            <v/>
          </cell>
          <cell r="AS567" t="str">
            <v/>
          </cell>
          <cell r="AT567" t="str">
            <v/>
          </cell>
          <cell r="AU567" t="str">
            <v/>
          </cell>
          <cell r="AV567" t="str">
            <v/>
          </cell>
          <cell r="AW567" t="str">
            <v/>
          </cell>
          <cell r="AX567" t="str">
            <v/>
          </cell>
          <cell r="AY567" t="str">
            <v/>
          </cell>
          <cell r="AZ567" t="str">
            <v/>
          </cell>
          <cell r="BA567" t="str">
            <v/>
          </cell>
          <cell r="BB567" t="str">
            <v/>
          </cell>
          <cell r="BC567" t="str">
            <v/>
          </cell>
          <cell r="BD567" t="str">
            <v/>
          </cell>
          <cell r="BE567" t="str">
            <v/>
          </cell>
          <cell r="BF567" t="str">
            <v/>
          </cell>
          <cell r="BG567" t="str">
            <v/>
          </cell>
          <cell r="BH567" t="str">
            <v/>
          </cell>
        </row>
        <row r="568">
          <cell r="A568">
            <v>330</v>
          </cell>
          <cell r="B568">
            <v>4</v>
          </cell>
          <cell r="C568" t="str">
            <v>CC4KD80</v>
          </cell>
          <cell r="D568" t="str">
            <v>CC4KD80-CC</v>
          </cell>
          <cell r="E568">
            <v>972</v>
          </cell>
          <cell r="F568" t="str">
            <v>Đồ án tốt nghiệp</v>
          </cell>
          <cell r="G568">
            <v>4</v>
          </cell>
          <cell r="H568" t="str">
            <v/>
          </cell>
          <cell r="I568" t="str">
            <v/>
          </cell>
          <cell r="J568">
            <v>180</v>
          </cell>
          <cell r="K568" t="str">
            <v/>
          </cell>
          <cell r="L568" t="str">
            <v>VĐ</v>
          </cell>
          <cell r="M568" t="str">
            <v/>
          </cell>
          <cell r="N568" t="str">
            <v/>
          </cell>
          <cell r="O568" t="str">
            <v>CÔNG TRÌNH</v>
          </cell>
          <cell r="P568" t="str">
            <v/>
          </cell>
          <cell r="Q568" t="str">
            <v>KCT</v>
          </cell>
          <cell r="R568" t="str">
            <v>KCT-</v>
          </cell>
          <cell r="U568" t="str">
            <v/>
          </cell>
          <cell r="V568" t="str">
            <v/>
          </cell>
          <cell r="W568" t="str">
            <v/>
          </cell>
          <cell r="X568" t="str">
            <v/>
          </cell>
          <cell r="Y568" t="str">
            <v/>
          </cell>
          <cell r="Z568" t="str">
            <v/>
          </cell>
          <cell r="AA568" t="str">
            <v/>
          </cell>
          <cell r="AB568" t="str">
            <v/>
          </cell>
          <cell r="AC568" t="str">
            <v/>
          </cell>
          <cell r="AD568" t="str">
            <v/>
          </cell>
          <cell r="AE568" t="str">
            <v/>
          </cell>
          <cell r="AG568" t="str">
            <v/>
          </cell>
          <cell r="AH568" t="str">
            <v/>
          </cell>
          <cell r="AJ568" t="str">
            <v/>
          </cell>
          <cell r="AK568" t="str">
            <v/>
          </cell>
          <cell r="AL568" t="str">
            <v/>
          </cell>
          <cell r="AM568" t="str">
            <v/>
          </cell>
          <cell r="AN568" t="str">
            <v/>
          </cell>
          <cell r="AO568" t="str">
            <v/>
          </cell>
          <cell r="AP568" t="str">
            <v/>
          </cell>
          <cell r="AQ568" t="str">
            <v/>
          </cell>
          <cell r="AR568" t="str">
            <v/>
          </cell>
          <cell r="AS568" t="str">
            <v/>
          </cell>
          <cell r="AT568" t="str">
            <v/>
          </cell>
          <cell r="AU568" t="str">
            <v/>
          </cell>
          <cell r="AV568" t="str">
            <v/>
          </cell>
          <cell r="AW568" t="str">
            <v/>
          </cell>
          <cell r="AX568" t="str">
            <v/>
          </cell>
          <cell r="AY568" t="str">
            <v/>
          </cell>
          <cell r="AZ568" t="str">
            <v/>
          </cell>
          <cell r="BA568" t="str">
            <v/>
          </cell>
          <cell r="BB568" t="str">
            <v/>
          </cell>
          <cell r="BC568" t="str">
            <v/>
          </cell>
          <cell r="BD568" t="str">
            <v/>
          </cell>
          <cell r="BE568" t="str">
            <v/>
          </cell>
          <cell r="BF568" t="str">
            <v/>
          </cell>
          <cell r="BG568" t="str">
            <v/>
          </cell>
          <cell r="BH568" t="str">
            <v/>
          </cell>
        </row>
        <row r="569">
          <cell r="A569">
            <v>331</v>
          </cell>
          <cell r="B569">
            <v>1</v>
          </cell>
          <cell r="C569" t="str">
            <v>DC3KD53</v>
          </cell>
          <cell r="D569" t="str">
            <v>DC3KD53-DC</v>
          </cell>
          <cell r="E569">
            <v>954</v>
          </cell>
          <cell r="F569" t="str">
            <v>Bảo trì và khai thác công trình cầu, đường</v>
          </cell>
          <cell r="G569">
            <v>2</v>
          </cell>
          <cell r="H569">
            <v>30</v>
          </cell>
          <cell r="I569" t="str">
            <v/>
          </cell>
          <cell r="J569" t="str">
            <v/>
          </cell>
          <cell r="K569" t="str">
            <v/>
          </cell>
          <cell r="L569" t="str">
            <v/>
          </cell>
          <cell r="M569" t="str">
            <v/>
          </cell>
          <cell r="N569" t="str">
            <v>Cầu + Đường</v>
          </cell>
          <cell r="O569" t="str">
            <v>CÔNG TRÌNH</v>
          </cell>
          <cell r="P569" t="str">
            <v>CA+DB</v>
          </cell>
          <cell r="Q569" t="str">
            <v>KCT</v>
          </cell>
          <cell r="R569" t="str">
            <v>KCT-CA+DB</v>
          </cell>
          <cell r="U569" t="str">
            <v/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Z569" t="str">
            <v/>
          </cell>
          <cell r="AA569" t="str">
            <v/>
          </cell>
          <cell r="AB569" t="str">
            <v/>
          </cell>
          <cell r="AC569" t="str">
            <v/>
          </cell>
          <cell r="AD569" t="str">
            <v/>
          </cell>
          <cell r="AE569" t="str">
            <v/>
          </cell>
          <cell r="AG569" t="str">
            <v/>
          </cell>
          <cell r="AH569" t="str">
            <v/>
          </cell>
          <cell r="AJ569" t="str">
            <v/>
          </cell>
          <cell r="AK569" t="str">
            <v/>
          </cell>
          <cell r="AL569" t="str">
            <v/>
          </cell>
          <cell r="AM569" t="str">
            <v/>
          </cell>
          <cell r="AN569" t="str">
            <v/>
          </cell>
          <cell r="AO569" t="str">
            <v/>
          </cell>
          <cell r="AP569" t="str">
            <v/>
          </cell>
          <cell r="AQ569" t="str">
            <v/>
          </cell>
          <cell r="AR569" t="str">
            <v/>
          </cell>
          <cell r="AS569" t="str">
            <v/>
          </cell>
          <cell r="AT569" t="str">
            <v/>
          </cell>
          <cell r="AU569" t="str">
            <v/>
          </cell>
          <cell r="AV569" t="str">
            <v/>
          </cell>
          <cell r="AW569" t="str">
            <v/>
          </cell>
          <cell r="AX569" t="str">
            <v/>
          </cell>
          <cell r="AY569" t="str">
            <v/>
          </cell>
          <cell r="AZ569" t="str">
            <v/>
          </cell>
          <cell r="BA569" t="str">
            <v/>
          </cell>
          <cell r="BB569" t="str">
            <v/>
          </cell>
          <cell r="BC569" t="str">
            <v/>
          </cell>
          <cell r="BD569" t="str">
            <v/>
          </cell>
          <cell r="BE569" t="str">
            <v/>
          </cell>
          <cell r="BF569" t="str">
            <v/>
          </cell>
          <cell r="BG569" t="str">
            <v/>
          </cell>
          <cell r="BH569" t="str">
            <v/>
          </cell>
        </row>
        <row r="570">
          <cell r="A570">
            <v>332</v>
          </cell>
          <cell r="B570">
            <v>4</v>
          </cell>
          <cell r="C570" t="str">
            <v>MH3CD61</v>
          </cell>
          <cell r="D570" t="str">
            <v>MH3CD61-CC</v>
          </cell>
          <cell r="E570">
            <v>364</v>
          </cell>
          <cell r="F570" t="str">
            <v>Bảo trì, khai thác và kiểm định công trình cầu đường</v>
          </cell>
          <cell r="G570">
            <v>3</v>
          </cell>
          <cell r="H570">
            <v>45</v>
          </cell>
          <cell r="I570" t="str">
            <v/>
          </cell>
          <cell r="J570" t="str">
            <v/>
          </cell>
          <cell r="K570" t="str">
            <v/>
          </cell>
          <cell r="L570" t="str">
            <v>Viết</v>
          </cell>
          <cell r="M570">
            <v>75</v>
          </cell>
          <cell r="N570" t="str">
            <v>Đường</v>
          </cell>
          <cell r="O570" t="str">
            <v>CÔNG TRÌNH</v>
          </cell>
          <cell r="P570" t="str">
            <v>CTDB</v>
          </cell>
          <cell r="Q570" t="str">
            <v>KCT</v>
          </cell>
          <cell r="R570" t="str">
            <v>KCT-CTDB</v>
          </cell>
          <cell r="U570" t="str">
            <v/>
          </cell>
          <cell r="V570" t="str">
            <v/>
          </cell>
          <cell r="W570" t="str">
            <v/>
          </cell>
          <cell r="X570" t="str">
            <v/>
          </cell>
          <cell r="Y570" t="str">
            <v/>
          </cell>
          <cell r="Z570" t="str">
            <v/>
          </cell>
          <cell r="AA570" t="str">
            <v/>
          </cell>
          <cell r="AB570" t="str">
            <v/>
          </cell>
          <cell r="AC570" t="str">
            <v/>
          </cell>
          <cell r="AD570" t="str">
            <v/>
          </cell>
          <cell r="AE570" t="str">
            <v/>
          </cell>
          <cell r="AG570" t="str">
            <v/>
          </cell>
          <cell r="AH570" t="str">
            <v/>
          </cell>
          <cell r="AJ570" t="str">
            <v/>
          </cell>
          <cell r="AK570" t="str">
            <v/>
          </cell>
          <cell r="AL570" t="str">
            <v/>
          </cell>
          <cell r="AM570" t="str">
            <v/>
          </cell>
          <cell r="AN570" t="str">
            <v/>
          </cell>
          <cell r="AO570" t="str">
            <v/>
          </cell>
          <cell r="AP570" t="str">
            <v/>
          </cell>
          <cell r="AQ570" t="str">
            <v/>
          </cell>
          <cell r="AR570" t="str">
            <v>x</v>
          </cell>
          <cell r="AS570" t="str">
            <v/>
          </cell>
          <cell r="AT570" t="str">
            <v/>
          </cell>
          <cell r="AU570" t="str">
            <v/>
          </cell>
          <cell r="AV570" t="str">
            <v/>
          </cell>
          <cell r="AW570" t="str">
            <v/>
          </cell>
          <cell r="AX570" t="str">
            <v/>
          </cell>
          <cell r="AY570" t="str">
            <v/>
          </cell>
          <cell r="AZ570" t="str">
            <v/>
          </cell>
          <cell r="BA570" t="str">
            <v/>
          </cell>
          <cell r="BB570" t="str">
            <v/>
          </cell>
          <cell r="BC570" t="str">
            <v/>
          </cell>
          <cell r="BD570" t="str">
            <v/>
          </cell>
          <cell r="BE570" t="str">
            <v/>
          </cell>
          <cell r="BF570" t="str">
            <v/>
          </cell>
          <cell r="BG570" t="str">
            <v/>
          </cell>
          <cell r="BH570" t="str">
            <v/>
          </cell>
        </row>
        <row r="571">
          <cell r="A571">
            <v>333</v>
          </cell>
          <cell r="B571">
            <v>5</v>
          </cell>
          <cell r="C571" t="str">
            <v>CL3CD61</v>
          </cell>
          <cell r="D571" t="str">
            <v>CL3CD61-CL</v>
          </cell>
          <cell r="E571">
            <v>365</v>
          </cell>
          <cell r="F571" t="str">
            <v>Bảo trì, khai thác và kiểm định công trình cầu đường</v>
          </cell>
          <cell r="G571">
            <v>2</v>
          </cell>
          <cell r="H571">
            <v>30</v>
          </cell>
          <cell r="I571" t="str">
            <v/>
          </cell>
          <cell r="J571" t="str">
            <v/>
          </cell>
          <cell r="K571" t="str">
            <v/>
          </cell>
          <cell r="L571" t="str">
            <v>Viết</v>
          </cell>
          <cell r="M571">
            <v>90</v>
          </cell>
          <cell r="N571" t="str">
            <v>Đường</v>
          </cell>
          <cell r="O571" t="str">
            <v>CÔNG TRÌNH</v>
          </cell>
          <cell r="P571" t="str">
            <v>CTDB</v>
          </cell>
          <cell r="Q571" t="str">
            <v>KCT</v>
          </cell>
          <cell r="R571" t="str">
            <v>KCT-CTDB</v>
          </cell>
          <cell r="U571" t="str">
            <v/>
          </cell>
          <cell r="V571" t="str">
            <v/>
          </cell>
          <cell r="W571" t="str">
            <v/>
          </cell>
          <cell r="X571" t="str">
            <v/>
          </cell>
          <cell r="Y571" t="str">
            <v/>
          </cell>
          <cell r="Z571" t="str">
            <v/>
          </cell>
          <cell r="AA571" t="str">
            <v/>
          </cell>
          <cell r="AB571" t="str">
            <v/>
          </cell>
          <cell r="AC571" t="str">
            <v/>
          </cell>
          <cell r="AD571" t="str">
            <v/>
          </cell>
          <cell r="AE571" t="str">
            <v/>
          </cell>
          <cell r="AG571" t="str">
            <v/>
          </cell>
          <cell r="AH571" t="str">
            <v/>
          </cell>
          <cell r="AJ571" t="str">
            <v/>
          </cell>
          <cell r="AK571" t="str">
            <v/>
          </cell>
          <cell r="AL571" t="str">
            <v/>
          </cell>
          <cell r="AM571" t="str">
            <v/>
          </cell>
          <cell r="AN571" t="str">
            <v/>
          </cell>
          <cell r="AO571" t="str">
            <v/>
          </cell>
          <cell r="AP571" t="str">
            <v/>
          </cell>
          <cell r="AQ571" t="str">
            <v/>
          </cell>
          <cell r="AR571" t="str">
            <v/>
          </cell>
          <cell r="AS571" t="str">
            <v/>
          </cell>
          <cell r="AT571" t="str">
            <v/>
          </cell>
          <cell r="AU571" t="str">
            <v/>
          </cell>
          <cell r="AV571" t="str">
            <v/>
          </cell>
          <cell r="AW571" t="str">
            <v/>
          </cell>
          <cell r="AX571" t="str">
            <v/>
          </cell>
          <cell r="AY571" t="str">
            <v/>
          </cell>
          <cell r="AZ571" t="str">
            <v/>
          </cell>
          <cell r="BA571" t="str">
            <v/>
          </cell>
          <cell r="BB571" t="str">
            <v/>
          </cell>
          <cell r="BC571" t="str">
            <v/>
          </cell>
          <cell r="BD571" t="str">
            <v/>
          </cell>
          <cell r="BE571" t="str">
            <v/>
          </cell>
          <cell r="BF571" t="str">
            <v/>
          </cell>
          <cell r="BG571" t="str">
            <v/>
          </cell>
          <cell r="BH571" t="str">
            <v/>
          </cell>
        </row>
        <row r="572">
          <cell r="A572">
            <v>334</v>
          </cell>
          <cell r="B572">
            <v>1</v>
          </cell>
          <cell r="C572" t="str">
            <v>DC3CD54</v>
          </cell>
          <cell r="D572" t="str">
            <v>DC3CD54-DC</v>
          </cell>
          <cell r="E572">
            <v>349</v>
          </cell>
          <cell r="F572" t="str">
            <v>Đồ án Tổ chức thi công và thi công công trình xây dựng</v>
          </cell>
          <cell r="G572">
            <v>2</v>
          </cell>
          <cell r="H572" t="str">
            <v/>
          </cell>
          <cell r="I572" t="str">
            <v/>
          </cell>
          <cell r="J572">
            <v>90</v>
          </cell>
          <cell r="K572" t="str">
            <v/>
          </cell>
          <cell r="L572" t="str">
            <v>VĐ</v>
          </cell>
          <cell r="M572" t="str">
            <v/>
          </cell>
          <cell r="N572" t="str">
            <v>Đường</v>
          </cell>
          <cell r="O572" t="str">
            <v>CÔNG TRÌNH</v>
          </cell>
          <cell r="P572" t="str">
            <v>CTDB</v>
          </cell>
          <cell r="Q572" t="str">
            <v>KCT</v>
          </cell>
          <cell r="R572" t="str">
            <v>KCT-CTDB</v>
          </cell>
          <cell r="U572" t="str">
            <v/>
          </cell>
          <cell r="V572" t="str">
            <v/>
          </cell>
          <cell r="W572" t="str">
            <v>x</v>
          </cell>
          <cell r="X572" t="str">
            <v/>
          </cell>
          <cell r="Y572" t="str">
            <v/>
          </cell>
          <cell r="Z572" t="str">
            <v/>
          </cell>
          <cell r="AA572" t="str">
            <v>x</v>
          </cell>
          <cell r="AB572" t="str">
            <v/>
          </cell>
          <cell r="AC572" t="str">
            <v/>
          </cell>
          <cell r="AD572" t="str">
            <v/>
          </cell>
          <cell r="AE572" t="str">
            <v/>
          </cell>
          <cell r="AG572" t="str">
            <v/>
          </cell>
          <cell r="AH572" t="str">
            <v/>
          </cell>
          <cell r="AJ572" t="str">
            <v/>
          </cell>
          <cell r="AK572" t="str">
            <v/>
          </cell>
          <cell r="AL572" t="str">
            <v/>
          </cell>
          <cell r="AM572" t="str">
            <v/>
          </cell>
          <cell r="AN572" t="str">
            <v/>
          </cell>
          <cell r="AO572" t="str">
            <v/>
          </cell>
          <cell r="AP572" t="str">
            <v/>
          </cell>
          <cell r="AQ572" t="str">
            <v/>
          </cell>
          <cell r="AR572" t="str">
            <v/>
          </cell>
          <cell r="AS572" t="str">
            <v/>
          </cell>
          <cell r="AT572" t="str">
            <v/>
          </cell>
          <cell r="AU572" t="str">
            <v/>
          </cell>
          <cell r="AV572" t="str">
            <v/>
          </cell>
          <cell r="AW572" t="str">
            <v/>
          </cell>
          <cell r="AX572" t="str">
            <v/>
          </cell>
          <cell r="AY572" t="str">
            <v/>
          </cell>
          <cell r="AZ572" t="str">
            <v/>
          </cell>
          <cell r="BA572" t="str">
            <v/>
          </cell>
          <cell r="BB572" t="str">
            <v/>
          </cell>
          <cell r="BC572" t="str">
            <v/>
          </cell>
          <cell r="BD572" t="str">
            <v/>
          </cell>
          <cell r="BE572" t="str">
            <v/>
          </cell>
          <cell r="BF572" t="str">
            <v/>
          </cell>
          <cell r="BG572" t="str">
            <v/>
          </cell>
          <cell r="BH572" t="str">
            <v/>
          </cell>
        </row>
        <row r="573">
          <cell r="A573">
            <v>334</v>
          </cell>
          <cell r="B573">
            <v>2</v>
          </cell>
          <cell r="C573" t="str">
            <v>DC3CD54</v>
          </cell>
          <cell r="D573" t="str">
            <v>DC3CD54-DL</v>
          </cell>
          <cell r="E573">
            <v>349</v>
          </cell>
          <cell r="F573" t="str">
            <v>Đồ án Tổ chức thi công và thi công công trình xây dựng</v>
          </cell>
          <cell r="G573">
            <v>2</v>
          </cell>
          <cell r="H573" t="str">
            <v/>
          </cell>
          <cell r="I573" t="str">
            <v/>
          </cell>
          <cell r="J573">
            <v>90</v>
          </cell>
          <cell r="K573" t="str">
            <v/>
          </cell>
          <cell r="L573" t="str">
            <v>VĐ</v>
          </cell>
          <cell r="M573" t="str">
            <v/>
          </cell>
          <cell r="N573" t="str">
            <v>Đường</v>
          </cell>
          <cell r="O573" t="str">
            <v>CÔNG TRÌNH</v>
          </cell>
          <cell r="P573" t="str">
            <v>CTDB</v>
          </cell>
          <cell r="Q573" t="str">
            <v>KCT</v>
          </cell>
          <cell r="R573" t="str">
            <v>KCT-CTDB</v>
          </cell>
          <cell r="U573" t="str">
            <v/>
          </cell>
          <cell r="V573" t="str">
            <v/>
          </cell>
          <cell r="W573" t="str">
            <v>x</v>
          </cell>
          <cell r="X573" t="str">
            <v/>
          </cell>
          <cell r="Y573" t="str">
            <v/>
          </cell>
          <cell r="Z573" t="str">
            <v/>
          </cell>
          <cell r="AA573" t="str">
            <v>x</v>
          </cell>
          <cell r="AB573" t="str">
            <v/>
          </cell>
          <cell r="AC573" t="str">
            <v/>
          </cell>
          <cell r="AD573" t="str">
            <v/>
          </cell>
          <cell r="AE573" t="str">
            <v/>
          </cell>
          <cell r="AG573" t="str">
            <v/>
          </cell>
          <cell r="AH573" t="str">
            <v/>
          </cell>
          <cell r="AJ573" t="str">
            <v/>
          </cell>
          <cell r="AK573" t="str">
            <v/>
          </cell>
          <cell r="AL573" t="str">
            <v/>
          </cell>
          <cell r="AM573" t="str">
            <v/>
          </cell>
          <cell r="AN573" t="str">
            <v/>
          </cell>
          <cell r="AO573" t="str">
            <v/>
          </cell>
          <cell r="AP573" t="str">
            <v/>
          </cell>
          <cell r="AQ573" t="str">
            <v/>
          </cell>
          <cell r="AR573" t="str">
            <v/>
          </cell>
          <cell r="AS573" t="str">
            <v/>
          </cell>
          <cell r="AT573" t="str">
            <v/>
          </cell>
          <cell r="AU573" t="str">
            <v/>
          </cell>
          <cell r="AV573" t="str">
            <v/>
          </cell>
          <cell r="AW573" t="str">
            <v/>
          </cell>
          <cell r="AX573" t="str">
            <v/>
          </cell>
          <cell r="AY573" t="str">
            <v/>
          </cell>
          <cell r="AZ573" t="str">
            <v/>
          </cell>
          <cell r="BA573" t="str">
            <v/>
          </cell>
          <cell r="BB573" t="str">
            <v/>
          </cell>
          <cell r="BC573" t="str">
            <v/>
          </cell>
          <cell r="BD573" t="str">
            <v/>
          </cell>
          <cell r="BE573" t="str">
            <v/>
          </cell>
          <cell r="BF573" t="str">
            <v/>
          </cell>
          <cell r="BG573" t="str">
            <v/>
          </cell>
          <cell r="BH573" t="str">
            <v/>
          </cell>
        </row>
        <row r="574">
          <cell r="A574">
            <v>334</v>
          </cell>
          <cell r="B574">
            <v>3</v>
          </cell>
          <cell r="C574" t="str">
            <v>DC3CD54</v>
          </cell>
          <cell r="D574" t="str">
            <v>DC3CD54-DV</v>
          </cell>
          <cell r="E574">
            <v>349</v>
          </cell>
          <cell r="F574" t="str">
            <v>Đồ án Tổ chức thi công và thi công công trình xây dựng</v>
          </cell>
          <cell r="G574">
            <v>2</v>
          </cell>
          <cell r="H574" t="str">
            <v/>
          </cell>
          <cell r="I574" t="str">
            <v/>
          </cell>
          <cell r="J574">
            <v>90</v>
          </cell>
          <cell r="K574" t="str">
            <v/>
          </cell>
          <cell r="L574" t="str">
            <v>VĐ</v>
          </cell>
          <cell r="M574" t="str">
            <v/>
          </cell>
          <cell r="N574" t="str">
            <v>Đường</v>
          </cell>
          <cell r="O574" t="str">
            <v>CÔNG TRÌNH</v>
          </cell>
          <cell r="P574" t="str">
            <v>CTDB</v>
          </cell>
          <cell r="Q574" t="str">
            <v>KCT</v>
          </cell>
          <cell r="R574" t="str">
            <v>KCT-CTDB</v>
          </cell>
          <cell r="U574" t="str">
            <v/>
          </cell>
          <cell r="V574" t="str">
            <v/>
          </cell>
          <cell r="W574" t="str">
            <v>x</v>
          </cell>
          <cell r="X574" t="str">
            <v/>
          </cell>
          <cell r="Y574" t="str">
            <v/>
          </cell>
          <cell r="Z574" t="str">
            <v/>
          </cell>
          <cell r="AA574" t="str">
            <v>x</v>
          </cell>
          <cell r="AB574" t="str">
            <v/>
          </cell>
          <cell r="AC574" t="str">
            <v/>
          </cell>
          <cell r="AD574" t="str">
            <v/>
          </cell>
          <cell r="AE574" t="str">
            <v/>
          </cell>
          <cell r="AG574" t="str">
            <v/>
          </cell>
          <cell r="AH574" t="str">
            <v/>
          </cell>
          <cell r="AJ574" t="str">
            <v/>
          </cell>
          <cell r="AK574" t="str">
            <v/>
          </cell>
          <cell r="AL574" t="str">
            <v/>
          </cell>
          <cell r="AM574" t="str">
            <v/>
          </cell>
          <cell r="AN574" t="str">
            <v/>
          </cell>
          <cell r="AO574" t="str">
            <v/>
          </cell>
          <cell r="AP574" t="str">
            <v/>
          </cell>
          <cell r="AQ574" t="str">
            <v/>
          </cell>
          <cell r="AR574" t="str">
            <v/>
          </cell>
          <cell r="AS574" t="str">
            <v/>
          </cell>
          <cell r="AT574" t="str">
            <v/>
          </cell>
          <cell r="AU574" t="str">
            <v/>
          </cell>
          <cell r="AV574" t="str">
            <v/>
          </cell>
          <cell r="AW574" t="str">
            <v/>
          </cell>
          <cell r="AX574" t="str">
            <v/>
          </cell>
          <cell r="AY574" t="str">
            <v/>
          </cell>
          <cell r="AZ574" t="str">
            <v/>
          </cell>
          <cell r="BA574" t="str">
            <v/>
          </cell>
          <cell r="BB574" t="str">
            <v/>
          </cell>
          <cell r="BC574" t="str">
            <v/>
          </cell>
          <cell r="BD574" t="str">
            <v/>
          </cell>
          <cell r="BE574" t="str">
            <v/>
          </cell>
          <cell r="BF574" t="str">
            <v/>
          </cell>
          <cell r="BG574" t="str">
            <v/>
          </cell>
          <cell r="BH574" t="str">
            <v/>
          </cell>
        </row>
        <row r="575">
          <cell r="A575">
            <v>335</v>
          </cell>
          <cell r="B575">
            <v>4</v>
          </cell>
          <cell r="C575" t="str">
            <v>MH3CD54</v>
          </cell>
          <cell r="D575" t="str">
            <v>MH3CD54-CC</v>
          </cell>
          <cell r="E575">
            <v>800</v>
          </cell>
          <cell r="F575" t="str">
            <v>Đồ án Tổ chức thi công và thi công công trình xây dựng</v>
          </cell>
          <cell r="G575">
            <v>1</v>
          </cell>
          <cell r="H575" t="str">
            <v/>
          </cell>
          <cell r="I575" t="str">
            <v/>
          </cell>
          <cell r="J575">
            <v>45</v>
          </cell>
          <cell r="K575" t="str">
            <v/>
          </cell>
          <cell r="L575" t="str">
            <v>VĐ</v>
          </cell>
          <cell r="M575" t="str">
            <v/>
          </cell>
          <cell r="N575" t="str">
            <v>Đường</v>
          </cell>
          <cell r="O575" t="str">
            <v>CÔNG TRÌNH</v>
          </cell>
          <cell r="P575" t="str">
            <v>CTDB</v>
          </cell>
          <cell r="Q575" t="str">
            <v>KCT</v>
          </cell>
          <cell r="R575" t="str">
            <v>KCT-CTDB</v>
          </cell>
          <cell r="U575" t="str">
            <v/>
          </cell>
          <cell r="V575" t="str">
            <v/>
          </cell>
          <cell r="W575" t="str">
            <v/>
          </cell>
          <cell r="X575" t="str">
            <v/>
          </cell>
          <cell r="Y575" t="str">
            <v/>
          </cell>
          <cell r="Z575" t="str">
            <v/>
          </cell>
          <cell r="AA575" t="str">
            <v/>
          </cell>
          <cell r="AB575" t="str">
            <v/>
          </cell>
          <cell r="AC575" t="str">
            <v/>
          </cell>
          <cell r="AD575" t="str">
            <v/>
          </cell>
          <cell r="AE575" t="str">
            <v/>
          </cell>
          <cell r="AG575" t="str">
            <v/>
          </cell>
          <cell r="AH575" t="str">
            <v/>
          </cell>
          <cell r="AJ575" t="str">
            <v/>
          </cell>
          <cell r="AK575" t="str">
            <v/>
          </cell>
          <cell r="AL575" t="str">
            <v/>
          </cell>
          <cell r="AM575" t="str">
            <v/>
          </cell>
          <cell r="AN575" t="str">
            <v/>
          </cell>
          <cell r="AO575" t="str">
            <v/>
          </cell>
          <cell r="AP575" t="str">
            <v/>
          </cell>
          <cell r="AQ575" t="str">
            <v/>
          </cell>
          <cell r="AR575" t="str">
            <v>x</v>
          </cell>
          <cell r="AS575" t="str">
            <v/>
          </cell>
          <cell r="AT575" t="str">
            <v/>
          </cell>
          <cell r="AU575" t="str">
            <v/>
          </cell>
          <cell r="AV575" t="str">
            <v/>
          </cell>
          <cell r="AW575" t="str">
            <v/>
          </cell>
          <cell r="AX575" t="str">
            <v/>
          </cell>
          <cell r="AY575" t="str">
            <v/>
          </cell>
          <cell r="AZ575" t="str">
            <v/>
          </cell>
          <cell r="BA575" t="str">
            <v/>
          </cell>
          <cell r="BB575" t="str">
            <v/>
          </cell>
          <cell r="BC575" t="str">
            <v/>
          </cell>
          <cell r="BD575" t="str">
            <v/>
          </cell>
          <cell r="BE575" t="str">
            <v/>
          </cell>
          <cell r="BF575" t="str">
            <v/>
          </cell>
          <cell r="BG575" t="str">
            <v/>
          </cell>
          <cell r="BH575" t="str">
            <v/>
          </cell>
        </row>
        <row r="576">
          <cell r="A576">
            <v>335</v>
          </cell>
          <cell r="B576">
            <v>5</v>
          </cell>
          <cell r="C576" t="str">
            <v>MH3CD54</v>
          </cell>
          <cell r="D576" t="str">
            <v>MH3CD54-CL</v>
          </cell>
          <cell r="E576">
            <v>800</v>
          </cell>
          <cell r="F576" t="str">
            <v>Đồ án Tổ chức thi công và thi công công trình xây dựng</v>
          </cell>
          <cell r="G576">
            <v>1</v>
          </cell>
          <cell r="H576" t="str">
            <v/>
          </cell>
          <cell r="I576" t="str">
            <v/>
          </cell>
          <cell r="J576">
            <v>45</v>
          </cell>
          <cell r="K576" t="str">
            <v/>
          </cell>
          <cell r="L576" t="str">
            <v>VĐ</v>
          </cell>
          <cell r="M576" t="str">
            <v/>
          </cell>
          <cell r="N576" t="str">
            <v>Đường</v>
          </cell>
          <cell r="O576" t="str">
            <v>CÔNG TRÌNH</v>
          </cell>
          <cell r="P576" t="str">
            <v>CTDB</v>
          </cell>
          <cell r="Q576" t="str">
            <v>KCT</v>
          </cell>
          <cell r="R576" t="str">
            <v>KCT-CTDB</v>
          </cell>
          <cell r="U576" t="str">
            <v/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Z576" t="str">
            <v/>
          </cell>
          <cell r="AA576" t="str">
            <v/>
          </cell>
          <cell r="AB576" t="str">
            <v/>
          </cell>
          <cell r="AC576" t="str">
            <v/>
          </cell>
          <cell r="AD576" t="str">
            <v/>
          </cell>
          <cell r="AE576" t="str">
            <v/>
          </cell>
          <cell r="AG576" t="str">
            <v/>
          </cell>
          <cell r="AH576" t="str">
            <v/>
          </cell>
          <cell r="AJ576" t="str">
            <v/>
          </cell>
          <cell r="AK576" t="str">
            <v/>
          </cell>
          <cell r="AL576" t="str">
            <v/>
          </cell>
          <cell r="AM576" t="str">
            <v/>
          </cell>
          <cell r="AN576" t="str">
            <v/>
          </cell>
          <cell r="AO576" t="str">
            <v/>
          </cell>
          <cell r="AP576" t="str">
            <v/>
          </cell>
          <cell r="AQ576" t="str">
            <v/>
          </cell>
          <cell r="AR576" t="str">
            <v>x</v>
          </cell>
          <cell r="AS576" t="str">
            <v/>
          </cell>
          <cell r="AT576" t="str">
            <v/>
          </cell>
          <cell r="AU576" t="str">
            <v/>
          </cell>
          <cell r="AV576" t="str">
            <v/>
          </cell>
          <cell r="AW576" t="str">
            <v/>
          </cell>
          <cell r="AX576" t="str">
            <v/>
          </cell>
          <cell r="AY576" t="str">
            <v/>
          </cell>
          <cell r="AZ576" t="str">
            <v/>
          </cell>
          <cell r="BA576" t="str">
            <v/>
          </cell>
          <cell r="BB576" t="str">
            <v/>
          </cell>
          <cell r="BC576" t="str">
            <v/>
          </cell>
          <cell r="BD576" t="str">
            <v/>
          </cell>
          <cell r="BE576" t="str">
            <v/>
          </cell>
          <cell r="BF576" t="str">
            <v/>
          </cell>
          <cell r="BG576" t="str">
            <v/>
          </cell>
          <cell r="BH576" t="str">
            <v/>
          </cell>
        </row>
        <row r="577">
          <cell r="A577">
            <v>336</v>
          </cell>
          <cell r="B577">
            <v>4</v>
          </cell>
          <cell r="C577" t="str">
            <v>MH3CS54</v>
          </cell>
          <cell r="D577" t="str">
            <v>MH3CS54-CC</v>
          </cell>
          <cell r="E577">
            <v>803</v>
          </cell>
          <cell r="F577" t="str">
            <v>Đồ án Tổ chức thi công và thi công công trình xây dựng</v>
          </cell>
          <cell r="G577">
            <v>1</v>
          </cell>
          <cell r="H577" t="str">
            <v/>
          </cell>
          <cell r="I577" t="str">
            <v/>
          </cell>
          <cell r="J577">
            <v>45</v>
          </cell>
          <cell r="K577" t="str">
            <v/>
          </cell>
          <cell r="L577" t="str">
            <v>VĐ</v>
          </cell>
          <cell r="M577" t="str">
            <v/>
          </cell>
          <cell r="N577" t="str">
            <v>Cầu + Đường</v>
          </cell>
          <cell r="O577" t="str">
            <v>CÔNG TRÌNH</v>
          </cell>
          <cell r="P577" t="str">
            <v>CA+DB</v>
          </cell>
          <cell r="Q577" t="str">
            <v>KCT</v>
          </cell>
          <cell r="R577" t="str">
            <v>KCT-CA+DB</v>
          </cell>
          <cell r="U577" t="str">
            <v/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Z577" t="str">
            <v/>
          </cell>
          <cell r="AA577" t="str">
            <v/>
          </cell>
          <cell r="AB577" t="str">
            <v/>
          </cell>
          <cell r="AC577" t="str">
            <v/>
          </cell>
          <cell r="AD577" t="str">
            <v/>
          </cell>
          <cell r="AE577" t="str">
            <v/>
          </cell>
          <cell r="AG577" t="str">
            <v/>
          </cell>
          <cell r="AH577" t="str">
            <v/>
          </cell>
          <cell r="AJ577" t="str">
            <v/>
          </cell>
          <cell r="AK577" t="str">
            <v/>
          </cell>
          <cell r="AL577" t="str">
            <v/>
          </cell>
          <cell r="AM577" t="str">
            <v/>
          </cell>
          <cell r="AN577" t="str">
            <v/>
          </cell>
          <cell r="AO577" t="str">
            <v/>
          </cell>
          <cell r="AP577" t="str">
            <v/>
          </cell>
          <cell r="AQ577" t="str">
            <v/>
          </cell>
          <cell r="AR577" t="str">
            <v/>
          </cell>
          <cell r="AS577" t="str">
            <v>x</v>
          </cell>
          <cell r="AT577" t="str">
            <v/>
          </cell>
          <cell r="AU577" t="str">
            <v/>
          </cell>
          <cell r="AV577" t="str">
            <v/>
          </cell>
          <cell r="AW577" t="str">
            <v/>
          </cell>
          <cell r="AX577" t="str">
            <v/>
          </cell>
          <cell r="AY577" t="str">
            <v/>
          </cell>
          <cell r="AZ577" t="str">
            <v/>
          </cell>
          <cell r="BA577" t="str">
            <v/>
          </cell>
          <cell r="BB577" t="str">
            <v/>
          </cell>
          <cell r="BC577" t="str">
            <v/>
          </cell>
          <cell r="BD577" t="str">
            <v/>
          </cell>
          <cell r="BE577" t="str">
            <v/>
          </cell>
          <cell r="BF577" t="str">
            <v/>
          </cell>
          <cell r="BG577" t="str">
            <v/>
          </cell>
          <cell r="BH577" t="str">
            <v/>
          </cell>
        </row>
        <row r="578">
          <cell r="A578">
            <v>337</v>
          </cell>
          <cell r="B578">
            <v>1</v>
          </cell>
          <cell r="C578" t="str">
            <v>DC4CD80</v>
          </cell>
          <cell r="D578" t="str">
            <v>DC4CD80-DC</v>
          </cell>
          <cell r="E578">
            <v>709</v>
          </cell>
          <cell r="F578" t="str">
            <v>Đồ án tốt nghiệp</v>
          </cell>
          <cell r="G578">
            <v>8</v>
          </cell>
          <cell r="H578" t="str">
            <v/>
          </cell>
          <cell r="I578" t="str">
            <v/>
          </cell>
          <cell r="J578">
            <v>480</v>
          </cell>
          <cell r="K578" t="str">
            <v/>
          </cell>
          <cell r="L578" t="str">
            <v>VĐ</v>
          </cell>
          <cell r="M578" t="str">
            <v/>
          </cell>
          <cell r="N578" t="str">
            <v>Cầu + Đường</v>
          </cell>
          <cell r="O578" t="str">
            <v>CÔNG TRÌNH</v>
          </cell>
          <cell r="P578" t="str">
            <v>CA+DB</v>
          </cell>
          <cell r="Q578" t="str">
            <v>KCT</v>
          </cell>
          <cell r="R578" t="str">
            <v>KCT-CA+DB</v>
          </cell>
          <cell r="U578" t="str">
            <v/>
          </cell>
          <cell r="V578" t="str">
            <v/>
          </cell>
          <cell r="W578" t="str">
            <v>x</v>
          </cell>
          <cell r="X578" t="str">
            <v/>
          </cell>
          <cell r="Y578" t="str">
            <v/>
          </cell>
          <cell r="Z578" t="str">
            <v/>
          </cell>
          <cell r="AA578" t="str">
            <v>x</v>
          </cell>
          <cell r="AB578" t="str">
            <v/>
          </cell>
          <cell r="AC578" t="str">
            <v/>
          </cell>
          <cell r="AD578" t="str">
            <v/>
          </cell>
          <cell r="AE578" t="str">
            <v/>
          </cell>
          <cell r="AG578" t="str">
            <v/>
          </cell>
          <cell r="AH578" t="str">
            <v/>
          </cell>
          <cell r="AJ578" t="str">
            <v/>
          </cell>
          <cell r="AK578" t="str">
            <v/>
          </cell>
          <cell r="AL578" t="str">
            <v/>
          </cell>
          <cell r="AM578" t="str">
            <v/>
          </cell>
          <cell r="AN578" t="str">
            <v/>
          </cell>
          <cell r="AO578" t="str">
            <v/>
          </cell>
          <cell r="AP578" t="str">
            <v/>
          </cell>
          <cell r="AQ578" t="str">
            <v/>
          </cell>
          <cell r="AR578" t="str">
            <v/>
          </cell>
          <cell r="AS578" t="str">
            <v/>
          </cell>
          <cell r="AT578" t="str">
            <v/>
          </cell>
          <cell r="AU578" t="str">
            <v/>
          </cell>
          <cell r="AV578" t="str">
            <v/>
          </cell>
          <cell r="AW578" t="str">
            <v/>
          </cell>
          <cell r="AX578" t="str">
            <v/>
          </cell>
          <cell r="AY578" t="str">
            <v/>
          </cell>
          <cell r="AZ578" t="str">
            <v/>
          </cell>
          <cell r="BA578" t="str">
            <v/>
          </cell>
          <cell r="BB578" t="str">
            <v/>
          </cell>
          <cell r="BC578" t="str">
            <v/>
          </cell>
          <cell r="BD578" t="str">
            <v/>
          </cell>
          <cell r="BE578" t="str">
            <v/>
          </cell>
          <cell r="BF578" t="str">
            <v/>
          </cell>
          <cell r="BG578" t="str">
            <v/>
          </cell>
          <cell r="BH578" t="str">
            <v/>
          </cell>
        </row>
        <row r="579">
          <cell r="A579">
            <v>337</v>
          </cell>
          <cell r="B579">
            <v>2</v>
          </cell>
          <cell r="C579" t="str">
            <v>DC4CD80</v>
          </cell>
          <cell r="D579" t="str">
            <v>DC4CD80-DL</v>
          </cell>
          <cell r="E579">
            <v>709</v>
          </cell>
          <cell r="F579" t="str">
            <v>Đồ án tốt nghiệp</v>
          </cell>
          <cell r="G579">
            <v>8</v>
          </cell>
          <cell r="H579" t="str">
            <v/>
          </cell>
          <cell r="I579" t="str">
            <v/>
          </cell>
          <cell r="J579">
            <v>480</v>
          </cell>
          <cell r="K579" t="str">
            <v/>
          </cell>
          <cell r="L579" t="str">
            <v>VĐ</v>
          </cell>
          <cell r="M579" t="str">
            <v/>
          </cell>
          <cell r="N579" t="str">
            <v>Cầu + Đường</v>
          </cell>
          <cell r="O579" t="str">
            <v>CÔNG TRÌNH</v>
          </cell>
          <cell r="P579" t="str">
            <v>CA+DB</v>
          </cell>
          <cell r="Q579" t="str">
            <v>KCT</v>
          </cell>
          <cell r="R579" t="str">
            <v>KCT-CA+DB</v>
          </cell>
          <cell r="U579" t="str">
            <v/>
          </cell>
          <cell r="V579" t="str">
            <v/>
          </cell>
          <cell r="W579" t="str">
            <v>x</v>
          </cell>
          <cell r="X579" t="str">
            <v/>
          </cell>
          <cell r="Y579" t="str">
            <v/>
          </cell>
          <cell r="Z579" t="str">
            <v/>
          </cell>
          <cell r="AA579" t="str">
            <v>x</v>
          </cell>
          <cell r="AB579" t="str">
            <v/>
          </cell>
          <cell r="AC579" t="str">
            <v/>
          </cell>
          <cell r="AD579" t="str">
            <v/>
          </cell>
          <cell r="AE579" t="str">
            <v/>
          </cell>
          <cell r="AG579" t="str">
            <v/>
          </cell>
          <cell r="AH579" t="str">
            <v/>
          </cell>
          <cell r="AJ579" t="str">
            <v/>
          </cell>
          <cell r="AK579" t="str">
            <v/>
          </cell>
          <cell r="AL579" t="str">
            <v/>
          </cell>
          <cell r="AM579" t="str">
            <v/>
          </cell>
          <cell r="AN579" t="str">
            <v/>
          </cell>
          <cell r="AO579" t="str">
            <v/>
          </cell>
          <cell r="AP579" t="str">
            <v/>
          </cell>
          <cell r="AQ579" t="str">
            <v/>
          </cell>
          <cell r="AR579" t="str">
            <v/>
          </cell>
          <cell r="AS579" t="str">
            <v/>
          </cell>
          <cell r="AT579" t="str">
            <v/>
          </cell>
          <cell r="AU579" t="str">
            <v/>
          </cell>
          <cell r="AV579" t="str">
            <v/>
          </cell>
          <cell r="AW579" t="str">
            <v/>
          </cell>
          <cell r="AX579" t="str">
            <v/>
          </cell>
          <cell r="AY579" t="str">
            <v/>
          </cell>
          <cell r="AZ579" t="str">
            <v/>
          </cell>
          <cell r="BA579" t="str">
            <v/>
          </cell>
          <cell r="BB579" t="str">
            <v/>
          </cell>
          <cell r="BC579" t="str">
            <v/>
          </cell>
          <cell r="BD579" t="str">
            <v/>
          </cell>
          <cell r="BE579" t="str">
            <v/>
          </cell>
          <cell r="BF579" t="str">
            <v/>
          </cell>
          <cell r="BG579" t="str">
            <v/>
          </cell>
          <cell r="BH579" t="str">
            <v/>
          </cell>
        </row>
        <row r="580">
          <cell r="A580">
            <v>337</v>
          </cell>
          <cell r="B580">
            <v>3</v>
          </cell>
          <cell r="C580" t="str">
            <v>DC4CD80</v>
          </cell>
          <cell r="D580" t="str">
            <v>DC4CD80-DV</v>
          </cell>
          <cell r="E580">
            <v>709</v>
          </cell>
          <cell r="F580" t="str">
            <v>Đồ án tốt nghiệp</v>
          </cell>
          <cell r="G580">
            <v>8</v>
          </cell>
          <cell r="H580" t="str">
            <v/>
          </cell>
          <cell r="I580" t="str">
            <v/>
          </cell>
          <cell r="J580">
            <v>480</v>
          </cell>
          <cell r="K580" t="str">
            <v/>
          </cell>
          <cell r="L580" t="str">
            <v>VĐ</v>
          </cell>
          <cell r="M580" t="str">
            <v/>
          </cell>
          <cell r="N580" t="str">
            <v>Cầu + Đường</v>
          </cell>
          <cell r="O580" t="str">
            <v>CÔNG TRÌNH</v>
          </cell>
          <cell r="P580" t="str">
            <v>CA+DB</v>
          </cell>
          <cell r="Q580" t="str">
            <v>KCT</v>
          </cell>
          <cell r="R580" t="str">
            <v>KCT-CA+DB</v>
          </cell>
          <cell r="U580" t="str">
            <v/>
          </cell>
          <cell r="V580" t="str">
            <v/>
          </cell>
          <cell r="W580" t="str">
            <v>x</v>
          </cell>
          <cell r="X580" t="str">
            <v/>
          </cell>
          <cell r="Y580" t="str">
            <v/>
          </cell>
          <cell r="Z580" t="str">
            <v/>
          </cell>
          <cell r="AA580" t="str">
            <v>x</v>
          </cell>
          <cell r="AB580" t="str">
            <v/>
          </cell>
          <cell r="AC580" t="str">
            <v/>
          </cell>
          <cell r="AD580" t="str">
            <v/>
          </cell>
          <cell r="AE580" t="str">
            <v/>
          </cell>
          <cell r="AG580" t="str">
            <v/>
          </cell>
          <cell r="AH580" t="str">
            <v/>
          </cell>
          <cell r="AJ580" t="str">
            <v/>
          </cell>
          <cell r="AK580" t="str">
            <v/>
          </cell>
          <cell r="AL580" t="str">
            <v/>
          </cell>
          <cell r="AM580" t="str">
            <v/>
          </cell>
          <cell r="AN580" t="str">
            <v/>
          </cell>
          <cell r="AO580" t="str">
            <v/>
          </cell>
          <cell r="AP580" t="str">
            <v/>
          </cell>
          <cell r="AQ580" t="str">
            <v/>
          </cell>
          <cell r="AR580" t="str">
            <v/>
          </cell>
          <cell r="AS580" t="str">
            <v/>
          </cell>
          <cell r="AT580" t="str">
            <v/>
          </cell>
          <cell r="AU580" t="str">
            <v/>
          </cell>
          <cell r="AV580" t="str">
            <v/>
          </cell>
          <cell r="AW580" t="str">
            <v/>
          </cell>
          <cell r="AX580" t="str">
            <v/>
          </cell>
          <cell r="AY580" t="str">
            <v/>
          </cell>
          <cell r="AZ580" t="str">
            <v/>
          </cell>
          <cell r="BA580" t="str">
            <v/>
          </cell>
          <cell r="BB580" t="str">
            <v/>
          </cell>
          <cell r="BC580" t="str">
            <v/>
          </cell>
          <cell r="BD580" t="str">
            <v/>
          </cell>
          <cell r="BE580" t="str">
            <v/>
          </cell>
          <cell r="BF580" t="str">
            <v/>
          </cell>
          <cell r="BG580" t="str">
            <v/>
          </cell>
          <cell r="BH580" t="str">
            <v/>
          </cell>
        </row>
        <row r="581">
          <cell r="A581">
            <v>338</v>
          </cell>
          <cell r="B581">
            <v>4</v>
          </cell>
          <cell r="C581" t="str">
            <v>MH4CD80</v>
          </cell>
          <cell r="D581" t="str">
            <v>MH4CD80-CC</v>
          </cell>
          <cell r="E581">
            <v>715</v>
          </cell>
          <cell r="F581" t="str">
            <v>Đồ án tốt nghiệp</v>
          </cell>
          <cell r="G581">
            <v>4</v>
          </cell>
          <cell r="H581" t="str">
            <v/>
          </cell>
          <cell r="I581" t="str">
            <v/>
          </cell>
          <cell r="J581">
            <v>240</v>
          </cell>
          <cell r="K581" t="str">
            <v/>
          </cell>
          <cell r="L581" t="str">
            <v>VĐ</v>
          </cell>
          <cell r="M581" t="str">
            <v/>
          </cell>
          <cell r="N581" t="str">
            <v>Cầu + Đường</v>
          </cell>
          <cell r="O581" t="str">
            <v>CÔNG TRÌNH</v>
          </cell>
          <cell r="P581" t="str">
            <v>CA+DB</v>
          </cell>
          <cell r="Q581" t="str">
            <v>KCT</v>
          </cell>
          <cell r="R581" t="str">
            <v>KCT-CA+DB</v>
          </cell>
          <cell r="U581" t="str">
            <v/>
          </cell>
          <cell r="V581" t="str">
            <v/>
          </cell>
          <cell r="W581" t="str">
            <v/>
          </cell>
          <cell r="X581" t="str">
            <v/>
          </cell>
          <cell r="Y581" t="str">
            <v/>
          </cell>
          <cell r="Z581" t="str">
            <v/>
          </cell>
          <cell r="AA581" t="str">
            <v/>
          </cell>
          <cell r="AB581" t="str">
            <v/>
          </cell>
          <cell r="AC581" t="str">
            <v/>
          </cell>
          <cell r="AD581" t="str">
            <v/>
          </cell>
          <cell r="AE581" t="str">
            <v/>
          </cell>
          <cell r="AG581" t="str">
            <v/>
          </cell>
          <cell r="AH581" t="str">
            <v/>
          </cell>
          <cell r="AJ581" t="str">
            <v/>
          </cell>
          <cell r="AK581" t="str">
            <v/>
          </cell>
          <cell r="AL581" t="str">
            <v/>
          </cell>
          <cell r="AM581" t="str">
            <v/>
          </cell>
          <cell r="AN581" t="str">
            <v/>
          </cell>
          <cell r="AO581" t="str">
            <v/>
          </cell>
          <cell r="AP581" t="str">
            <v/>
          </cell>
          <cell r="AQ581" t="str">
            <v/>
          </cell>
          <cell r="AR581" t="str">
            <v>x</v>
          </cell>
          <cell r="AS581" t="str">
            <v/>
          </cell>
          <cell r="AT581" t="str">
            <v/>
          </cell>
          <cell r="AU581" t="str">
            <v/>
          </cell>
          <cell r="AV581" t="str">
            <v/>
          </cell>
          <cell r="AW581" t="str">
            <v/>
          </cell>
          <cell r="AX581" t="str">
            <v/>
          </cell>
          <cell r="AY581" t="str">
            <v/>
          </cell>
          <cell r="AZ581" t="str">
            <v/>
          </cell>
          <cell r="BA581" t="str">
            <v/>
          </cell>
          <cell r="BB581" t="str">
            <v/>
          </cell>
          <cell r="BC581" t="str">
            <v/>
          </cell>
          <cell r="BD581" t="str">
            <v/>
          </cell>
          <cell r="BE581" t="str">
            <v/>
          </cell>
          <cell r="BF581" t="str">
            <v/>
          </cell>
          <cell r="BG581" t="str">
            <v/>
          </cell>
          <cell r="BH581" t="str">
            <v/>
          </cell>
        </row>
        <row r="582">
          <cell r="A582">
            <v>338</v>
          </cell>
          <cell r="B582">
            <v>5</v>
          </cell>
          <cell r="C582" t="str">
            <v>MH4CD80</v>
          </cell>
          <cell r="D582" t="str">
            <v>MH4CD80-CL</v>
          </cell>
          <cell r="E582">
            <v>715</v>
          </cell>
          <cell r="F582" t="str">
            <v>Đồ án tốt nghiệp</v>
          </cell>
          <cell r="G582">
            <v>4</v>
          </cell>
          <cell r="H582" t="str">
            <v/>
          </cell>
          <cell r="I582" t="str">
            <v/>
          </cell>
          <cell r="J582">
            <v>240</v>
          </cell>
          <cell r="K582" t="str">
            <v/>
          </cell>
          <cell r="L582" t="str">
            <v>VĐ</v>
          </cell>
          <cell r="M582" t="str">
            <v/>
          </cell>
          <cell r="N582" t="str">
            <v>Cầu + Đường</v>
          </cell>
          <cell r="O582" t="str">
            <v>CÔNG TRÌNH</v>
          </cell>
          <cell r="P582" t="str">
            <v>CA+DB</v>
          </cell>
          <cell r="Q582" t="str">
            <v>KCT</v>
          </cell>
          <cell r="R582" t="str">
            <v>KCT-CA+DB</v>
          </cell>
          <cell r="U582" t="str">
            <v/>
          </cell>
          <cell r="V582" t="str">
            <v/>
          </cell>
          <cell r="W582" t="str">
            <v/>
          </cell>
          <cell r="X582" t="str">
            <v/>
          </cell>
          <cell r="Y582" t="str">
            <v/>
          </cell>
          <cell r="Z582" t="str">
            <v/>
          </cell>
          <cell r="AA582" t="str">
            <v/>
          </cell>
          <cell r="AB582" t="str">
            <v/>
          </cell>
          <cell r="AC582" t="str">
            <v/>
          </cell>
          <cell r="AD582" t="str">
            <v/>
          </cell>
          <cell r="AE582" t="str">
            <v/>
          </cell>
          <cell r="AG582" t="str">
            <v/>
          </cell>
          <cell r="AH582" t="str">
            <v/>
          </cell>
          <cell r="AJ582" t="str">
            <v/>
          </cell>
          <cell r="AK582" t="str">
            <v/>
          </cell>
          <cell r="AL582" t="str">
            <v/>
          </cell>
          <cell r="AM582" t="str">
            <v/>
          </cell>
          <cell r="AN582" t="str">
            <v/>
          </cell>
          <cell r="AO582" t="str">
            <v/>
          </cell>
          <cell r="AP582" t="str">
            <v/>
          </cell>
          <cell r="AQ582" t="str">
            <v/>
          </cell>
          <cell r="AR582" t="str">
            <v>x</v>
          </cell>
          <cell r="AS582" t="str">
            <v/>
          </cell>
          <cell r="AT582" t="str">
            <v/>
          </cell>
          <cell r="AU582" t="str">
            <v/>
          </cell>
          <cell r="AV582" t="str">
            <v/>
          </cell>
          <cell r="AW582" t="str">
            <v/>
          </cell>
          <cell r="AX582" t="str">
            <v/>
          </cell>
          <cell r="AY582" t="str">
            <v/>
          </cell>
          <cell r="AZ582" t="str">
            <v/>
          </cell>
          <cell r="BA582" t="str">
            <v/>
          </cell>
          <cell r="BB582" t="str">
            <v/>
          </cell>
          <cell r="BC582" t="str">
            <v/>
          </cell>
          <cell r="BD582" t="str">
            <v/>
          </cell>
          <cell r="BE582" t="str">
            <v/>
          </cell>
          <cell r="BF582" t="str">
            <v/>
          </cell>
          <cell r="BG582" t="str">
            <v/>
          </cell>
          <cell r="BH582" t="str">
            <v/>
          </cell>
        </row>
        <row r="583">
          <cell r="A583">
            <v>339</v>
          </cell>
          <cell r="B583">
            <v>1</v>
          </cell>
          <cell r="C583" t="str">
            <v>DC3KD56</v>
          </cell>
          <cell r="D583" t="str">
            <v>DC3KD56-DC</v>
          </cell>
          <cell r="E583">
            <v>957</v>
          </cell>
          <cell r="F583" t="str">
            <v>Quản lý chất lượng công trình cầu, đường</v>
          </cell>
          <cell r="G583">
            <v>3</v>
          </cell>
          <cell r="H583">
            <v>45</v>
          </cell>
          <cell r="I583">
            <v>30</v>
          </cell>
          <cell r="J583" t="str">
            <v/>
          </cell>
          <cell r="K583" t="str">
            <v/>
          </cell>
          <cell r="L583" t="str">
            <v/>
          </cell>
          <cell r="M583" t="str">
            <v/>
          </cell>
          <cell r="N583" t="str">
            <v>Cầu + Đường</v>
          </cell>
          <cell r="O583" t="str">
            <v>CÔNG TRÌNH</v>
          </cell>
          <cell r="P583" t="str">
            <v>CA+DB</v>
          </cell>
          <cell r="Q583" t="str">
            <v>KCT</v>
          </cell>
          <cell r="R583" t="str">
            <v>KCT-CA+DB</v>
          </cell>
          <cell r="U583" t="str">
            <v/>
          </cell>
          <cell r="V583" t="str">
            <v/>
          </cell>
          <cell r="W583" t="str">
            <v/>
          </cell>
          <cell r="X583" t="str">
            <v/>
          </cell>
          <cell r="Y583" t="str">
            <v/>
          </cell>
          <cell r="Z583" t="str">
            <v/>
          </cell>
          <cell r="AA583" t="str">
            <v/>
          </cell>
          <cell r="AB583" t="str">
            <v/>
          </cell>
          <cell r="AC583" t="str">
            <v/>
          </cell>
          <cell r="AD583" t="str">
            <v/>
          </cell>
          <cell r="AE583" t="str">
            <v/>
          </cell>
          <cell r="AG583" t="str">
            <v/>
          </cell>
          <cell r="AH583" t="str">
            <v/>
          </cell>
          <cell r="AJ583" t="str">
            <v/>
          </cell>
          <cell r="AK583" t="str">
            <v/>
          </cell>
          <cell r="AL583" t="str">
            <v/>
          </cell>
          <cell r="AM583" t="str">
            <v/>
          </cell>
          <cell r="AN583" t="str">
            <v/>
          </cell>
          <cell r="AO583" t="str">
            <v/>
          </cell>
          <cell r="AP583" t="str">
            <v/>
          </cell>
          <cell r="AQ583" t="str">
            <v/>
          </cell>
          <cell r="AR583" t="str">
            <v/>
          </cell>
          <cell r="AS583" t="str">
            <v/>
          </cell>
          <cell r="AT583" t="str">
            <v/>
          </cell>
          <cell r="AU583" t="str">
            <v/>
          </cell>
          <cell r="AV583" t="str">
            <v/>
          </cell>
          <cell r="AW583" t="str">
            <v/>
          </cell>
          <cell r="AX583" t="str">
            <v/>
          </cell>
          <cell r="AY583" t="str">
            <v/>
          </cell>
          <cell r="AZ583" t="str">
            <v/>
          </cell>
          <cell r="BA583" t="str">
            <v/>
          </cell>
          <cell r="BB583" t="str">
            <v/>
          </cell>
          <cell r="BC583" t="str">
            <v/>
          </cell>
          <cell r="BD583" t="str">
            <v/>
          </cell>
          <cell r="BE583" t="str">
            <v/>
          </cell>
          <cell r="BF583" t="str">
            <v/>
          </cell>
          <cell r="BG583" t="str">
            <v/>
          </cell>
          <cell r="BH583" t="str">
            <v/>
          </cell>
        </row>
        <row r="584">
          <cell r="A584">
            <v>340</v>
          </cell>
          <cell r="B584">
            <v>2</v>
          </cell>
          <cell r="C584" t="str">
            <v>DL3CD61</v>
          </cell>
          <cell r="D584" t="str">
            <v>DL3CD61-DL</v>
          </cell>
          <cell r="E584">
            <v>363</v>
          </cell>
          <cell r="F584" t="str">
            <v>Quản lý, khai thác và kiểm định công trình cầu, đường</v>
          </cell>
          <cell r="G584">
            <v>2</v>
          </cell>
          <cell r="H584">
            <v>30</v>
          </cell>
          <cell r="I584" t="str">
            <v/>
          </cell>
          <cell r="J584" t="str">
            <v/>
          </cell>
          <cell r="K584" t="str">
            <v/>
          </cell>
          <cell r="L584" t="str">
            <v>Viết</v>
          </cell>
          <cell r="M584">
            <v>75</v>
          </cell>
          <cell r="N584" t="str">
            <v>Đường</v>
          </cell>
          <cell r="O584" t="str">
            <v>CÔNG TRÌNH</v>
          </cell>
          <cell r="P584" t="str">
            <v>CTDB</v>
          </cell>
          <cell r="Q584" t="str">
            <v>KCT</v>
          </cell>
          <cell r="R584" t="str">
            <v>KCT-CTDB</v>
          </cell>
          <cell r="U584" t="str">
            <v/>
          </cell>
          <cell r="V584" t="str">
            <v/>
          </cell>
          <cell r="W584" t="str">
            <v/>
          </cell>
          <cell r="X584" t="str">
            <v/>
          </cell>
          <cell r="Y584" t="str">
            <v/>
          </cell>
          <cell r="Z584" t="str">
            <v/>
          </cell>
          <cell r="AA584" t="str">
            <v/>
          </cell>
          <cell r="AB584" t="str">
            <v/>
          </cell>
          <cell r="AC584" t="str">
            <v/>
          </cell>
          <cell r="AD584" t="str">
            <v/>
          </cell>
          <cell r="AE584" t="str">
            <v/>
          </cell>
          <cell r="AG584" t="str">
            <v/>
          </cell>
          <cell r="AH584" t="str">
            <v/>
          </cell>
          <cell r="AJ584" t="str">
            <v/>
          </cell>
          <cell r="AK584" t="str">
            <v/>
          </cell>
          <cell r="AL584" t="str">
            <v/>
          </cell>
          <cell r="AM584" t="str">
            <v/>
          </cell>
          <cell r="AN584" t="str">
            <v/>
          </cell>
          <cell r="AO584" t="str">
            <v/>
          </cell>
          <cell r="AP584" t="str">
            <v/>
          </cell>
          <cell r="AQ584" t="str">
            <v/>
          </cell>
          <cell r="AR584" t="str">
            <v/>
          </cell>
          <cell r="AS584" t="str">
            <v/>
          </cell>
          <cell r="AT584" t="str">
            <v/>
          </cell>
          <cell r="AU584" t="str">
            <v/>
          </cell>
          <cell r="AV584" t="str">
            <v/>
          </cell>
          <cell r="AW584" t="str">
            <v/>
          </cell>
          <cell r="AX584" t="str">
            <v/>
          </cell>
          <cell r="AY584" t="str">
            <v/>
          </cell>
          <cell r="AZ584" t="str">
            <v/>
          </cell>
          <cell r="BA584" t="str">
            <v/>
          </cell>
          <cell r="BB584" t="str">
            <v/>
          </cell>
          <cell r="BC584" t="str">
            <v/>
          </cell>
          <cell r="BD584" t="str">
            <v/>
          </cell>
          <cell r="BE584" t="str">
            <v/>
          </cell>
          <cell r="BF584" t="str">
            <v/>
          </cell>
          <cell r="BG584" t="str">
            <v/>
          </cell>
          <cell r="BH584" t="str">
            <v/>
          </cell>
        </row>
        <row r="585">
          <cell r="A585">
            <v>340</v>
          </cell>
          <cell r="B585">
            <v>3</v>
          </cell>
          <cell r="C585" t="str">
            <v>DT3CD61</v>
          </cell>
          <cell r="D585" t="str">
            <v>DT3CD61-DV</v>
          </cell>
          <cell r="E585">
            <v>363</v>
          </cell>
          <cell r="F585" t="str">
            <v>Quản lý, khai thác và kiểm định công trình cầu, đường</v>
          </cell>
          <cell r="G585">
            <v>2</v>
          </cell>
          <cell r="H585">
            <v>30</v>
          </cell>
          <cell r="I585" t="str">
            <v/>
          </cell>
          <cell r="J585" t="str">
            <v/>
          </cell>
          <cell r="K585" t="str">
            <v/>
          </cell>
          <cell r="L585" t="str">
            <v>Viết</v>
          </cell>
          <cell r="M585">
            <v>75</v>
          </cell>
          <cell r="N585" t="str">
            <v>Đường</v>
          </cell>
          <cell r="O585" t="str">
            <v>CÔNG TRÌNH</v>
          </cell>
          <cell r="P585" t="str">
            <v>CTDB</v>
          </cell>
          <cell r="Q585" t="str">
            <v>KCT</v>
          </cell>
          <cell r="R585" t="str">
            <v>KCT-CTDB</v>
          </cell>
          <cell r="U585" t="str">
            <v/>
          </cell>
          <cell r="V585" t="str">
            <v/>
          </cell>
          <cell r="W585" t="str">
            <v/>
          </cell>
          <cell r="X585" t="str">
            <v/>
          </cell>
          <cell r="Y585" t="str">
            <v/>
          </cell>
          <cell r="Z585" t="str">
            <v/>
          </cell>
          <cell r="AA585" t="str">
            <v/>
          </cell>
          <cell r="AB585" t="str">
            <v/>
          </cell>
          <cell r="AC585" t="str">
            <v/>
          </cell>
          <cell r="AD585" t="str">
            <v/>
          </cell>
          <cell r="AE585" t="str">
            <v/>
          </cell>
          <cell r="AG585" t="str">
            <v/>
          </cell>
          <cell r="AH585" t="str">
            <v/>
          </cell>
          <cell r="AJ585" t="str">
            <v/>
          </cell>
          <cell r="AK585" t="str">
            <v/>
          </cell>
          <cell r="AL585" t="str">
            <v/>
          </cell>
          <cell r="AM585" t="str">
            <v/>
          </cell>
          <cell r="AN585" t="str">
            <v/>
          </cell>
          <cell r="AO585" t="str">
            <v/>
          </cell>
          <cell r="AP585" t="str">
            <v/>
          </cell>
          <cell r="AQ585" t="str">
            <v/>
          </cell>
          <cell r="AR585" t="str">
            <v/>
          </cell>
          <cell r="AS585" t="str">
            <v/>
          </cell>
          <cell r="AT585" t="str">
            <v/>
          </cell>
          <cell r="AU585" t="str">
            <v/>
          </cell>
          <cell r="AV585" t="str">
            <v/>
          </cell>
          <cell r="AW585" t="str">
            <v/>
          </cell>
          <cell r="AX585" t="str">
            <v/>
          </cell>
          <cell r="AY585" t="str">
            <v/>
          </cell>
          <cell r="AZ585" t="str">
            <v/>
          </cell>
          <cell r="BA585" t="str">
            <v/>
          </cell>
          <cell r="BB585" t="str">
            <v/>
          </cell>
          <cell r="BC585" t="str">
            <v/>
          </cell>
          <cell r="BD585" t="str">
            <v/>
          </cell>
          <cell r="BE585" t="str">
            <v/>
          </cell>
          <cell r="BF585" t="str">
            <v/>
          </cell>
          <cell r="BG585" t="str">
            <v/>
          </cell>
          <cell r="BH585" t="str">
            <v/>
          </cell>
        </row>
        <row r="586">
          <cell r="A586">
            <v>341</v>
          </cell>
          <cell r="B586">
            <v>1</v>
          </cell>
          <cell r="C586" t="str">
            <v>DC3CD60</v>
          </cell>
          <cell r="D586" t="str">
            <v>DC3CD60-DC</v>
          </cell>
          <cell r="E586">
            <v>562</v>
          </cell>
          <cell r="F586" t="str">
            <v>Tin học ứng dụng</v>
          </cell>
          <cell r="G586">
            <v>2</v>
          </cell>
          <cell r="H586">
            <v>15</v>
          </cell>
          <cell r="I586">
            <v>30</v>
          </cell>
          <cell r="J586" t="str">
            <v/>
          </cell>
          <cell r="K586" t="str">
            <v/>
          </cell>
          <cell r="L586" t="str">
            <v>TH</v>
          </cell>
          <cell r="M586" t="str">
            <v/>
          </cell>
          <cell r="N586" t="str">
            <v>Tin học công trình</v>
          </cell>
          <cell r="O586" t="str">
            <v>CÔNG TRÌNH</v>
          </cell>
          <cell r="P586" t="str">
            <v>CTUD</v>
          </cell>
          <cell r="Q586" t="str">
            <v>KCT</v>
          </cell>
          <cell r="R586" t="str">
            <v>KCT-CTUD</v>
          </cell>
          <cell r="U586" t="str">
            <v/>
          </cell>
          <cell r="V586" t="str">
            <v/>
          </cell>
          <cell r="W586" t="str">
            <v>o</v>
          </cell>
          <cell r="X586" t="str">
            <v/>
          </cell>
          <cell r="Y586" t="str">
            <v/>
          </cell>
          <cell r="Z586" t="str">
            <v/>
          </cell>
          <cell r="AA586" t="str">
            <v>x</v>
          </cell>
          <cell r="AB586" t="str">
            <v/>
          </cell>
          <cell r="AC586" t="str">
            <v/>
          </cell>
          <cell r="AD586" t="str">
            <v/>
          </cell>
          <cell r="AE586" t="str">
            <v/>
          </cell>
          <cell r="AG586" t="str">
            <v/>
          </cell>
          <cell r="AH586" t="str">
            <v/>
          </cell>
          <cell r="AJ586" t="str">
            <v/>
          </cell>
          <cell r="AK586" t="str">
            <v/>
          </cell>
          <cell r="AL586" t="str">
            <v/>
          </cell>
          <cell r="AM586" t="str">
            <v/>
          </cell>
          <cell r="AN586" t="str">
            <v/>
          </cell>
          <cell r="AO586" t="str">
            <v/>
          </cell>
          <cell r="AP586" t="str">
            <v/>
          </cell>
          <cell r="AQ586" t="str">
            <v/>
          </cell>
          <cell r="AR586" t="str">
            <v>o</v>
          </cell>
          <cell r="AS586" t="str">
            <v/>
          </cell>
          <cell r="AT586" t="str">
            <v/>
          </cell>
          <cell r="AU586" t="str">
            <v/>
          </cell>
          <cell r="AV586" t="str">
            <v/>
          </cell>
          <cell r="AW586" t="str">
            <v/>
          </cell>
          <cell r="AX586" t="str">
            <v/>
          </cell>
          <cell r="AY586" t="str">
            <v/>
          </cell>
          <cell r="AZ586" t="str">
            <v/>
          </cell>
          <cell r="BA586" t="str">
            <v/>
          </cell>
          <cell r="BB586" t="str">
            <v/>
          </cell>
          <cell r="BC586" t="str">
            <v/>
          </cell>
          <cell r="BD586" t="str">
            <v/>
          </cell>
          <cell r="BE586" t="str">
            <v/>
          </cell>
          <cell r="BF586" t="str">
            <v/>
          </cell>
          <cell r="BG586" t="str">
            <v/>
          </cell>
          <cell r="BH586" t="str">
            <v/>
          </cell>
        </row>
        <row r="587">
          <cell r="A587">
            <v>341</v>
          </cell>
          <cell r="B587">
            <v>2</v>
          </cell>
          <cell r="C587" t="str">
            <v>DL3CD60</v>
          </cell>
          <cell r="D587" t="str">
            <v>DL3CD60-DL</v>
          </cell>
          <cell r="E587">
            <v>562</v>
          </cell>
          <cell r="F587" t="str">
            <v>Tin học ứng dụng</v>
          </cell>
          <cell r="G587">
            <v>2</v>
          </cell>
          <cell r="H587">
            <v>15</v>
          </cell>
          <cell r="I587">
            <v>30</v>
          </cell>
          <cell r="J587" t="str">
            <v/>
          </cell>
          <cell r="K587" t="str">
            <v/>
          </cell>
          <cell r="L587" t="str">
            <v>TH</v>
          </cell>
          <cell r="M587" t="str">
            <v/>
          </cell>
          <cell r="N587" t="str">
            <v>Tin học công trình</v>
          </cell>
          <cell r="O587" t="str">
            <v>CÔNG TRÌNH</v>
          </cell>
          <cell r="P587" t="str">
            <v>CTUD</v>
          </cell>
          <cell r="Q587" t="str">
            <v>KCT</v>
          </cell>
          <cell r="R587" t="str">
            <v>KCT-CTUD</v>
          </cell>
          <cell r="U587" t="str">
            <v/>
          </cell>
          <cell r="V587" t="str">
            <v/>
          </cell>
          <cell r="W587" t="str">
            <v>o</v>
          </cell>
          <cell r="X587" t="str">
            <v/>
          </cell>
          <cell r="Y587" t="str">
            <v/>
          </cell>
          <cell r="Z587" t="str">
            <v/>
          </cell>
          <cell r="AA587" t="str">
            <v>x</v>
          </cell>
          <cell r="AB587" t="str">
            <v/>
          </cell>
          <cell r="AC587" t="str">
            <v/>
          </cell>
          <cell r="AD587" t="str">
            <v/>
          </cell>
          <cell r="AE587" t="str">
            <v/>
          </cell>
          <cell r="AG587" t="str">
            <v/>
          </cell>
          <cell r="AH587" t="str">
            <v/>
          </cell>
          <cell r="AJ587" t="str">
            <v/>
          </cell>
          <cell r="AK587" t="str">
            <v/>
          </cell>
          <cell r="AL587" t="str">
            <v/>
          </cell>
          <cell r="AM587" t="str">
            <v/>
          </cell>
          <cell r="AN587" t="str">
            <v/>
          </cell>
          <cell r="AO587" t="str">
            <v/>
          </cell>
          <cell r="AP587" t="str">
            <v/>
          </cell>
          <cell r="AQ587" t="str">
            <v/>
          </cell>
          <cell r="AR587" t="str">
            <v>o</v>
          </cell>
          <cell r="AS587" t="str">
            <v/>
          </cell>
          <cell r="AT587" t="str">
            <v/>
          </cell>
          <cell r="AU587" t="str">
            <v/>
          </cell>
          <cell r="AV587" t="str">
            <v/>
          </cell>
          <cell r="AW587" t="str">
            <v/>
          </cell>
          <cell r="AX587" t="str">
            <v/>
          </cell>
          <cell r="AY587" t="str">
            <v/>
          </cell>
          <cell r="AZ587" t="str">
            <v/>
          </cell>
          <cell r="BA587" t="str">
            <v/>
          </cell>
          <cell r="BB587" t="str">
            <v/>
          </cell>
          <cell r="BC587" t="str">
            <v/>
          </cell>
          <cell r="BD587" t="str">
            <v/>
          </cell>
          <cell r="BE587" t="str">
            <v/>
          </cell>
          <cell r="BF587" t="str">
            <v/>
          </cell>
          <cell r="BG587" t="str">
            <v/>
          </cell>
          <cell r="BH587" t="str">
            <v/>
          </cell>
        </row>
        <row r="588">
          <cell r="A588">
            <v>341</v>
          </cell>
          <cell r="B588">
            <v>3</v>
          </cell>
          <cell r="C588" t="str">
            <v>DC3CD60</v>
          </cell>
          <cell r="D588" t="str">
            <v>DC3CD60-DV</v>
          </cell>
          <cell r="E588">
            <v>562</v>
          </cell>
          <cell r="F588" t="str">
            <v>Tin học ứng dụng</v>
          </cell>
          <cell r="G588">
            <v>2</v>
          </cell>
          <cell r="H588">
            <v>15</v>
          </cell>
          <cell r="I588">
            <v>30</v>
          </cell>
          <cell r="J588" t="str">
            <v/>
          </cell>
          <cell r="K588" t="str">
            <v/>
          </cell>
          <cell r="L588" t="str">
            <v>TH</v>
          </cell>
          <cell r="M588" t="str">
            <v/>
          </cell>
          <cell r="N588" t="str">
            <v>Tin học công trình</v>
          </cell>
          <cell r="O588" t="str">
            <v>CÔNG TRÌNH</v>
          </cell>
          <cell r="P588" t="str">
            <v>CTUD</v>
          </cell>
          <cell r="Q588" t="str">
            <v>KCT</v>
          </cell>
          <cell r="R588" t="str">
            <v>KCT-CTUD</v>
          </cell>
          <cell r="U588" t="str">
            <v/>
          </cell>
          <cell r="V588" t="str">
            <v/>
          </cell>
          <cell r="W588" t="str">
            <v>o</v>
          </cell>
          <cell r="X588" t="str">
            <v/>
          </cell>
          <cell r="Y588" t="str">
            <v/>
          </cell>
          <cell r="Z588" t="str">
            <v/>
          </cell>
          <cell r="AA588" t="str">
            <v>x</v>
          </cell>
          <cell r="AB588" t="str">
            <v/>
          </cell>
          <cell r="AC588" t="str">
            <v/>
          </cell>
          <cell r="AD588" t="str">
            <v/>
          </cell>
          <cell r="AE588" t="str">
            <v/>
          </cell>
          <cell r="AG588" t="str">
            <v/>
          </cell>
          <cell r="AH588" t="str">
            <v/>
          </cell>
          <cell r="AJ588" t="str">
            <v/>
          </cell>
          <cell r="AK588" t="str">
            <v/>
          </cell>
          <cell r="AL588" t="str">
            <v/>
          </cell>
          <cell r="AM588" t="str">
            <v/>
          </cell>
          <cell r="AN588" t="str">
            <v/>
          </cell>
          <cell r="AO588" t="str">
            <v/>
          </cell>
          <cell r="AP588" t="str">
            <v/>
          </cell>
          <cell r="AQ588" t="str">
            <v/>
          </cell>
          <cell r="AR588" t="str">
            <v>o</v>
          </cell>
          <cell r="AS588" t="str">
            <v/>
          </cell>
          <cell r="AT588" t="str">
            <v/>
          </cell>
          <cell r="AU588" t="str">
            <v/>
          </cell>
          <cell r="AV588" t="str">
            <v/>
          </cell>
          <cell r="AW588" t="str">
            <v/>
          </cell>
          <cell r="AX588" t="str">
            <v/>
          </cell>
          <cell r="AY588" t="str">
            <v/>
          </cell>
          <cell r="AZ588" t="str">
            <v/>
          </cell>
          <cell r="BA588" t="str">
            <v/>
          </cell>
          <cell r="BB588" t="str">
            <v/>
          </cell>
          <cell r="BC588" t="str">
            <v/>
          </cell>
          <cell r="BD588" t="str">
            <v/>
          </cell>
          <cell r="BE588" t="str">
            <v/>
          </cell>
          <cell r="BF588" t="str">
            <v/>
          </cell>
          <cell r="BG588" t="str">
            <v/>
          </cell>
          <cell r="BH588" t="str">
            <v/>
          </cell>
        </row>
        <row r="589">
          <cell r="A589">
            <v>341</v>
          </cell>
          <cell r="B589">
            <v>4</v>
          </cell>
          <cell r="C589" t="str">
            <v>MH3CD60</v>
          </cell>
          <cell r="D589" t="str">
            <v>MH3CD60-CC</v>
          </cell>
          <cell r="E589">
            <v>562</v>
          </cell>
          <cell r="F589" t="str">
            <v>Tin học ứng dụng</v>
          </cell>
          <cell r="G589">
            <v>2</v>
          </cell>
          <cell r="H589">
            <v>15</v>
          </cell>
          <cell r="I589">
            <v>30</v>
          </cell>
          <cell r="J589" t="str">
            <v/>
          </cell>
          <cell r="K589" t="str">
            <v/>
          </cell>
          <cell r="L589" t="str">
            <v>TH</v>
          </cell>
          <cell r="M589" t="str">
            <v/>
          </cell>
          <cell r="N589" t="str">
            <v>Tin học công trình</v>
          </cell>
          <cell r="O589" t="str">
            <v>CÔNG TRÌNH</v>
          </cell>
          <cell r="P589" t="str">
            <v>CTUD</v>
          </cell>
          <cell r="Q589" t="str">
            <v>KCT</v>
          </cell>
          <cell r="R589" t="str">
            <v>KCT-CTUD</v>
          </cell>
          <cell r="U589" t="str">
            <v/>
          </cell>
          <cell r="V589" t="str">
            <v/>
          </cell>
          <cell r="W589" t="str">
            <v>o</v>
          </cell>
          <cell r="X589" t="str">
            <v/>
          </cell>
          <cell r="Y589" t="str">
            <v/>
          </cell>
          <cell r="Z589" t="str">
            <v/>
          </cell>
          <cell r="AA589" t="str">
            <v>x</v>
          </cell>
          <cell r="AB589" t="str">
            <v/>
          </cell>
          <cell r="AC589" t="str">
            <v/>
          </cell>
          <cell r="AD589" t="str">
            <v/>
          </cell>
          <cell r="AE589" t="str">
            <v/>
          </cell>
          <cell r="AG589" t="str">
            <v/>
          </cell>
          <cell r="AH589" t="str">
            <v/>
          </cell>
          <cell r="AJ589" t="str">
            <v/>
          </cell>
          <cell r="AK589" t="str">
            <v/>
          </cell>
          <cell r="AL589" t="str">
            <v/>
          </cell>
          <cell r="AM589" t="str">
            <v/>
          </cell>
          <cell r="AN589" t="str">
            <v/>
          </cell>
          <cell r="AO589" t="str">
            <v/>
          </cell>
          <cell r="AP589" t="str">
            <v/>
          </cell>
          <cell r="AQ589" t="str">
            <v/>
          </cell>
          <cell r="AR589" t="str">
            <v>o</v>
          </cell>
          <cell r="AS589" t="str">
            <v/>
          </cell>
          <cell r="AT589" t="str">
            <v/>
          </cell>
          <cell r="AU589" t="str">
            <v/>
          </cell>
          <cell r="AV589" t="str">
            <v/>
          </cell>
          <cell r="AW589" t="str">
            <v/>
          </cell>
          <cell r="AX589" t="str">
            <v/>
          </cell>
          <cell r="AY589" t="str">
            <v/>
          </cell>
          <cell r="AZ589" t="str">
            <v/>
          </cell>
          <cell r="BA589" t="str">
            <v/>
          </cell>
          <cell r="BB589" t="str">
            <v/>
          </cell>
          <cell r="BC589" t="str">
            <v/>
          </cell>
          <cell r="BD589" t="str">
            <v/>
          </cell>
          <cell r="BE589" t="str">
            <v/>
          </cell>
          <cell r="BF589" t="str">
            <v/>
          </cell>
          <cell r="BG589" t="str">
            <v/>
          </cell>
          <cell r="BH589" t="str">
            <v/>
          </cell>
        </row>
        <row r="590">
          <cell r="A590">
            <v>341</v>
          </cell>
          <cell r="B590">
            <v>5</v>
          </cell>
          <cell r="C590" t="str">
            <v>MH3CD60</v>
          </cell>
          <cell r="D590" t="str">
            <v>MH3CD60-CL</v>
          </cell>
          <cell r="E590">
            <v>562</v>
          </cell>
          <cell r="F590" t="str">
            <v>Tin học ứng dụng</v>
          </cell>
          <cell r="G590">
            <v>2</v>
          </cell>
          <cell r="H590">
            <v>15</v>
          </cell>
          <cell r="I590">
            <v>30</v>
          </cell>
          <cell r="J590" t="str">
            <v/>
          </cell>
          <cell r="K590" t="str">
            <v/>
          </cell>
          <cell r="L590" t="str">
            <v>TH</v>
          </cell>
          <cell r="M590" t="str">
            <v/>
          </cell>
          <cell r="N590" t="str">
            <v>Tin học công trình</v>
          </cell>
          <cell r="O590" t="str">
            <v>CÔNG TRÌNH</v>
          </cell>
          <cell r="P590" t="str">
            <v>CTUD</v>
          </cell>
          <cell r="Q590" t="str">
            <v>KCT</v>
          </cell>
          <cell r="R590" t="str">
            <v>KCT-CTUD</v>
          </cell>
          <cell r="U590" t="str">
            <v/>
          </cell>
          <cell r="V590" t="str">
            <v/>
          </cell>
          <cell r="W590" t="str">
            <v>o</v>
          </cell>
          <cell r="X590" t="str">
            <v/>
          </cell>
          <cell r="Y590" t="str">
            <v/>
          </cell>
          <cell r="Z590" t="str">
            <v/>
          </cell>
          <cell r="AA590" t="str">
            <v>x</v>
          </cell>
          <cell r="AB590" t="str">
            <v/>
          </cell>
          <cell r="AC590" t="str">
            <v/>
          </cell>
          <cell r="AD590" t="str">
            <v/>
          </cell>
          <cell r="AE590" t="str">
            <v/>
          </cell>
          <cell r="AG590" t="str">
            <v/>
          </cell>
          <cell r="AH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/>
          </cell>
          <cell r="AP590" t="str">
            <v/>
          </cell>
          <cell r="AQ590" t="str">
            <v/>
          </cell>
          <cell r="AR590" t="str">
            <v>o</v>
          </cell>
          <cell r="AS590" t="str">
            <v/>
          </cell>
          <cell r="AT590" t="str">
            <v/>
          </cell>
          <cell r="AU590" t="str">
            <v/>
          </cell>
          <cell r="AV590" t="str">
            <v/>
          </cell>
          <cell r="AW590" t="str">
            <v/>
          </cell>
          <cell r="AX590" t="str">
            <v/>
          </cell>
          <cell r="AY590" t="str">
            <v/>
          </cell>
          <cell r="AZ590" t="str">
            <v/>
          </cell>
          <cell r="BA590" t="str">
            <v/>
          </cell>
          <cell r="BB590" t="str">
            <v/>
          </cell>
          <cell r="BC590" t="str">
            <v/>
          </cell>
          <cell r="BD590" t="str">
            <v/>
          </cell>
          <cell r="BE590" t="str">
            <v/>
          </cell>
          <cell r="BF590" t="str">
            <v/>
          </cell>
          <cell r="BG590" t="str">
            <v/>
          </cell>
          <cell r="BH590" t="str">
            <v/>
          </cell>
        </row>
        <row r="591">
          <cell r="A591">
            <v>342</v>
          </cell>
          <cell r="B591">
            <v>1</v>
          </cell>
          <cell r="C591" t="str">
            <v>DC3CD53</v>
          </cell>
          <cell r="D591" t="str">
            <v>DC3CD53-DC</v>
          </cell>
          <cell r="E591">
            <v>348</v>
          </cell>
          <cell r="F591" t="str">
            <v>Tổ chức thi công công trình xây dựng</v>
          </cell>
          <cell r="G591">
            <v>3</v>
          </cell>
          <cell r="H591">
            <v>45</v>
          </cell>
          <cell r="I591" t="str">
            <v/>
          </cell>
          <cell r="J591" t="str">
            <v/>
          </cell>
          <cell r="K591" t="str">
            <v/>
          </cell>
          <cell r="L591" t="str">
            <v>Viết</v>
          </cell>
          <cell r="M591">
            <v>90</v>
          </cell>
          <cell r="N591" t="str">
            <v>Đường</v>
          </cell>
          <cell r="O591" t="str">
            <v>CÔNG TRÌNH</v>
          </cell>
          <cell r="P591" t="str">
            <v>CTDB</v>
          </cell>
          <cell r="Q591" t="str">
            <v>KCT</v>
          </cell>
          <cell r="R591" t="str">
            <v>KCT-CTDB</v>
          </cell>
          <cell r="U591" t="str">
            <v/>
          </cell>
          <cell r="V591" t="str">
            <v/>
          </cell>
          <cell r="W591" t="str">
            <v>x</v>
          </cell>
          <cell r="X591" t="str">
            <v/>
          </cell>
          <cell r="Y591" t="str">
            <v/>
          </cell>
          <cell r="Z591" t="str">
            <v/>
          </cell>
          <cell r="AA591" t="str">
            <v>x</v>
          </cell>
          <cell r="AB591" t="str">
            <v/>
          </cell>
          <cell r="AC591" t="str">
            <v/>
          </cell>
          <cell r="AD591" t="str">
            <v/>
          </cell>
          <cell r="AE591" t="str">
            <v/>
          </cell>
          <cell r="AG591" t="str">
            <v/>
          </cell>
          <cell r="AH591" t="str">
            <v/>
          </cell>
          <cell r="AJ591" t="str">
            <v/>
          </cell>
          <cell r="AK591" t="str">
            <v/>
          </cell>
          <cell r="AL591" t="str">
            <v/>
          </cell>
          <cell r="AM591" t="str">
            <v/>
          </cell>
          <cell r="AN591" t="str">
            <v/>
          </cell>
          <cell r="AO591" t="str">
            <v/>
          </cell>
          <cell r="AP591" t="str">
            <v/>
          </cell>
          <cell r="AQ591" t="str">
            <v/>
          </cell>
          <cell r="AR591" t="str">
            <v/>
          </cell>
          <cell r="AS591" t="str">
            <v/>
          </cell>
          <cell r="AT591" t="str">
            <v/>
          </cell>
          <cell r="AU591" t="str">
            <v/>
          </cell>
          <cell r="AV591" t="str">
            <v/>
          </cell>
          <cell r="AW591" t="str">
            <v/>
          </cell>
          <cell r="AX591" t="str">
            <v/>
          </cell>
          <cell r="AY591" t="str">
            <v/>
          </cell>
          <cell r="AZ591" t="str">
            <v/>
          </cell>
          <cell r="BA591" t="str">
            <v/>
          </cell>
          <cell r="BB591" t="str">
            <v/>
          </cell>
          <cell r="BC591" t="str">
            <v/>
          </cell>
          <cell r="BD591" t="str">
            <v/>
          </cell>
          <cell r="BE591" t="str">
            <v/>
          </cell>
          <cell r="BF591" t="str">
            <v/>
          </cell>
          <cell r="BG591" t="str">
            <v/>
          </cell>
          <cell r="BH591" t="str">
            <v/>
          </cell>
        </row>
        <row r="592">
          <cell r="A592">
            <v>342</v>
          </cell>
          <cell r="B592">
            <v>3</v>
          </cell>
          <cell r="C592" t="str">
            <v>DC3CD53</v>
          </cell>
          <cell r="D592" t="str">
            <v>DC3CD53-DV</v>
          </cell>
          <cell r="E592">
            <v>348</v>
          </cell>
          <cell r="F592" t="str">
            <v>Tổ chức thi công công trình xây dựng</v>
          </cell>
          <cell r="G592">
            <v>3</v>
          </cell>
          <cell r="H592">
            <v>45</v>
          </cell>
          <cell r="I592" t="str">
            <v/>
          </cell>
          <cell r="J592" t="str">
            <v/>
          </cell>
          <cell r="K592" t="str">
            <v/>
          </cell>
          <cell r="L592" t="str">
            <v>Viết</v>
          </cell>
          <cell r="M592">
            <v>90</v>
          </cell>
          <cell r="N592" t="str">
            <v>Đường</v>
          </cell>
          <cell r="O592" t="str">
            <v>CÔNG TRÌNH</v>
          </cell>
          <cell r="P592" t="str">
            <v>CTDB</v>
          </cell>
          <cell r="Q592" t="str">
            <v>KCT</v>
          </cell>
          <cell r="R592" t="str">
            <v>KCT-CTDB</v>
          </cell>
          <cell r="U592" t="str">
            <v/>
          </cell>
          <cell r="V592" t="str">
            <v/>
          </cell>
          <cell r="W592" t="str">
            <v>x</v>
          </cell>
          <cell r="X592" t="str">
            <v/>
          </cell>
          <cell r="Y592" t="str">
            <v/>
          </cell>
          <cell r="Z592" t="str">
            <v/>
          </cell>
          <cell r="AA592" t="str">
            <v>x</v>
          </cell>
          <cell r="AB592" t="str">
            <v/>
          </cell>
          <cell r="AC592" t="str">
            <v/>
          </cell>
          <cell r="AD592" t="str">
            <v/>
          </cell>
          <cell r="AE592" t="str">
            <v/>
          </cell>
          <cell r="AG592" t="str">
            <v/>
          </cell>
          <cell r="AH592" t="str">
            <v/>
          </cell>
          <cell r="AJ592" t="str">
            <v/>
          </cell>
          <cell r="AK592" t="str">
            <v/>
          </cell>
          <cell r="AL592" t="str">
            <v/>
          </cell>
          <cell r="AM592" t="str">
            <v/>
          </cell>
          <cell r="AN592" t="str">
            <v/>
          </cell>
          <cell r="AO592" t="str">
            <v/>
          </cell>
          <cell r="AP592" t="str">
            <v/>
          </cell>
          <cell r="AQ592" t="str">
            <v/>
          </cell>
          <cell r="AR592" t="str">
            <v/>
          </cell>
          <cell r="AS592" t="str">
            <v/>
          </cell>
          <cell r="AT592" t="str">
            <v/>
          </cell>
          <cell r="AU592" t="str">
            <v/>
          </cell>
          <cell r="AV592" t="str">
            <v/>
          </cell>
          <cell r="AW592" t="str">
            <v/>
          </cell>
          <cell r="AX592" t="str">
            <v/>
          </cell>
          <cell r="AY592" t="str">
            <v/>
          </cell>
          <cell r="AZ592" t="str">
            <v/>
          </cell>
          <cell r="BA592" t="str">
            <v/>
          </cell>
          <cell r="BB592" t="str">
            <v/>
          </cell>
          <cell r="BC592" t="str">
            <v/>
          </cell>
          <cell r="BD592" t="str">
            <v/>
          </cell>
          <cell r="BE592" t="str">
            <v/>
          </cell>
          <cell r="BF592" t="str">
            <v/>
          </cell>
          <cell r="BG592" t="str">
            <v/>
          </cell>
          <cell r="BH592" t="str">
            <v/>
          </cell>
        </row>
        <row r="593">
          <cell r="A593">
            <v>343</v>
          </cell>
          <cell r="B593">
            <v>4</v>
          </cell>
          <cell r="C593" t="str">
            <v>MH3CD53</v>
          </cell>
          <cell r="D593" t="str">
            <v>MH3CD53-CC</v>
          </cell>
          <cell r="E593">
            <v>356</v>
          </cell>
          <cell r="F593" t="str">
            <v>Tổ chức thi công công trình xây dựng</v>
          </cell>
          <cell r="G593">
            <v>3</v>
          </cell>
          <cell r="H593">
            <v>45</v>
          </cell>
          <cell r="I593" t="str">
            <v/>
          </cell>
          <cell r="J593" t="str">
            <v/>
          </cell>
          <cell r="K593" t="str">
            <v/>
          </cell>
          <cell r="L593" t="str">
            <v>Viết</v>
          </cell>
          <cell r="M593">
            <v>90</v>
          </cell>
          <cell r="N593" t="str">
            <v>Đường</v>
          </cell>
          <cell r="O593" t="str">
            <v>CÔNG TRÌNH</v>
          </cell>
          <cell r="P593" t="str">
            <v>CTDB</v>
          </cell>
          <cell r="Q593" t="str">
            <v>KCT</v>
          </cell>
          <cell r="R593" t="str">
            <v>KCT-CTDB</v>
          </cell>
          <cell r="U593" t="str">
            <v/>
          </cell>
          <cell r="V593" t="str">
            <v/>
          </cell>
          <cell r="W593" t="str">
            <v/>
          </cell>
          <cell r="X593" t="str">
            <v/>
          </cell>
          <cell r="Y593" t="str">
            <v/>
          </cell>
          <cell r="Z593" t="str">
            <v/>
          </cell>
          <cell r="AA593" t="str">
            <v/>
          </cell>
          <cell r="AB593" t="str">
            <v/>
          </cell>
          <cell r="AC593" t="str">
            <v/>
          </cell>
          <cell r="AD593" t="str">
            <v/>
          </cell>
          <cell r="AE593" t="str">
            <v/>
          </cell>
          <cell r="AG593" t="str">
            <v/>
          </cell>
          <cell r="AH593" t="str">
            <v/>
          </cell>
          <cell r="AJ593" t="str">
            <v/>
          </cell>
          <cell r="AK593" t="str">
            <v/>
          </cell>
          <cell r="AL593" t="str">
            <v/>
          </cell>
          <cell r="AM593" t="str">
            <v/>
          </cell>
          <cell r="AN593" t="str">
            <v/>
          </cell>
          <cell r="AO593" t="str">
            <v/>
          </cell>
          <cell r="AP593" t="str">
            <v/>
          </cell>
          <cell r="AQ593" t="str">
            <v/>
          </cell>
          <cell r="AR593" t="str">
            <v>x</v>
          </cell>
          <cell r="AS593" t="str">
            <v/>
          </cell>
          <cell r="AT593" t="str">
            <v/>
          </cell>
          <cell r="AU593" t="str">
            <v/>
          </cell>
          <cell r="AV593" t="str">
            <v/>
          </cell>
          <cell r="AW593" t="str">
            <v/>
          </cell>
          <cell r="AX593" t="str">
            <v/>
          </cell>
          <cell r="AY593" t="str">
            <v/>
          </cell>
          <cell r="AZ593" t="str">
            <v/>
          </cell>
          <cell r="BA593" t="str">
            <v/>
          </cell>
          <cell r="BB593" t="str">
            <v/>
          </cell>
          <cell r="BC593" t="str">
            <v/>
          </cell>
          <cell r="BD593" t="str">
            <v/>
          </cell>
          <cell r="BE593" t="str">
            <v/>
          </cell>
          <cell r="BF593" t="str">
            <v/>
          </cell>
          <cell r="BG593" t="str">
            <v/>
          </cell>
          <cell r="BH593" t="str">
            <v/>
          </cell>
        </row>
        <row r="594">
          <cell r="A594">
            <v>343</v>
          </cell>
          <cell r="B594">
            <v>5</v>
          </cell>
          <cell r="C594" t="str">
            <v>MH3CD53</v>
          </cell>
          <cell r="D594" t="str">
            <v>MH3CD53-CL</v>
          </cell>
          <cell r="E594">
            <v>356</v>
          </cell>
          <cell r="F594" t="str">
            <v>Tổ chức thi công công trình xây dựng</v>
          </cell>
          <cell r="G594">
            <v>3</v>
          </cell>
          <cell r="H594">
            <v>45</v>
          </cell>
          <cell r="I594" t="str">
            <v/>
          </cell>
          <cell r="J594" t="str">
            <v/>
          </cell>
          <cell r="K594" t="str">
            <v/>
          </cell>
          <cell r="L594" t="str">
            <v>Viết</v>
          </cell>
          <cell r="M594">
            <v>90</v>
          </cell>
          <cell r="N594" t="str">
            <v>Đường</v>
          </cell>
          <cell r="O594" t="str">
            <v>CÔNG TRÌNH</v>
          </cell>
          <cell r="P594" t="str">
            <v>CTDB</v>
          </cell>
          <cell r="Q594" t="str">
            <v>KCT</v>
          </cell>
          <cell r="R594" t="str">
            <v>KCT-CTDB</v>
          </cell>
          <cell r="U594" t="str">
            <v/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 t="str">
            <v/>
          </cell>
          <cell r="AC594" t="str">
            <v/>
          </cell>
          <cell r="AD594" t="str">
            <v/>
          </cell>
          <cell r="AE594" t="str">
            <v/>
          </cell>
          <cell r="AG594" t="str">
            <v/>
          </cell>
          <cell r="AH594" t="str">
            <v/>
          </cell>
          <cell r="AJ594" t="str">
            <v/>
          </cell>
          <cell r="AK594" t="str">
            <v/>
          </cell>
          <cell r="AL594" t="str">
            <v/>
          </cell>
          <cell r="AM594" t="str">
            <v/>
          </cell>
          <cell r="AN594" t="str">
            <v/>
          </cell>
          <cell r="AO594" t="str">
            <v/>
          </cell>
          <cell r="AP594" t="str">
            <v/>
          </cell>
          <cell r="AQ594" t="str">
            <v/>
          </cell>
          <cell r="AR594" t="str">
            <v>x</v>
          </cell>
          <cell r="AS594" t="str">
            <v/>
          </cell>
          <cell r="AT594" t="str">
            <v/>
          </cell>
          <cell r="AU594" t="str">
            <v/>
          </cell>
          <cell r="AV594" t="str">
            <v/>
          </cell>
          <cell r="AW594" t="str">
            <v/>
          </cell>
          <cell r="AX594" t="str">
            <v/>
          </cell>
          <cell r="AY594" t="str">
            <v/>
          </cell>
          <cell r="AZ594" t="str">
            <v/>
          </cell>
          <cell r="BA594" t="str">
            <v/>
          </cell>
          <cell r="BB594" t="str">
            <v/>
          </cell>
          <cell r="BC594" t="str">
            <v/>
          </cell>
          <cell r="BD594" t="str">
            <v/>
          </cell>
          <cell r="BE594" t="str">
            <v/>
          </cell>
          <cell r="BF594" t="str">
            <v/>
          </cell>
          <cell r="BG594" t="str">
            <v/>
          </cell>
          <cell r="BH594" t="str">
            <v/>
          </cell>
        </row>
        <row r="595">
          <cell r="A595">
            <v>344</v>
          </cell>
          <cell r="B595">
            <v>4</v>
          </cell>
          <cell r="C595" t="str">
            <v>MH4CD70</v>
          </cell>
          <cell r="D595" t="str">
            <v>MH4CD70-CC</v>
          </cell>
          <cell r="E595">
            <v>686</v>
          </cell>
          <cell r="F595" t="str">
            <v>Thực tập nghề nghiệp và Thực tập tốt nghiệp</v>
          </cell>
          <cell r="G595">
            <v>6</v>
          </cell>
          <cell r="H595" t="str">
            <v/>
          </cell>
          <cell r="I595" t="str">
            <v/>
          </cell>
          <cell r="J595">
            <v>270</v>
          </cell>
          <cell r="K595" t="str">
            <v/>
          </cell>
          <cell r="L595" t="str">
            <v>VĐ</v>
          </cell>
          <cell r="M595" t="str">
            <v/>
          </cell>
          <cell r="N595" t="str">
            <v>Cầu + Đường</v>
          </cell>
          <cell r="O595" t="str">
            <v>CÔNG TRÌNH</v>
          </cell>
          <cell r="P595" t="str">
            <v>CA+DB</v>
          </cell>
          <cell r="Q595" t="str">
            <v>KCT</v>
          </cell>
          <cell r="R595" t="str">
            <v>KCT-CA+DB</v>
          </cell>
          <cell r="U595" t="str">
            <v/>
          </cell>
          <cell r="V595" t="str">
            <v/>
          </cell>
          <cell r="W595" t="str">
            <v/>
          </cell>
          <cell r="X595" t="str">
            <v/>
          </cell>
          <cell r="Y595" t="str">
            <v/>
          </cell>
          <cell r="Z595" t="str">
            <v/>
          </cell>
          <cell r="AA595" t="str">
            <v/>
          </cell>
          <cell r="AB595" t="str">
            <v/>
          </cell>
          <cell r="AC595" t="str">
            <v/>
          </cell>
          <cell r="AD595" t="str">
            <v/>
          </cell>
          <cell r="AE595" t="str">
            <v/>
          </cell>
          <cell r="AG595" t="str">
            <v/>
          </cell>
          <cell r="AH595" t="str">
            <v/>
          </cell>
          <cell r="AJ595" t="str">
            <v/>
          </cell>
          <cell r="AK595" t="str">
            <v/>
          </cell>
          <cell r="AL595" t="str">
            <v/>
          </cell>
          <cell r="AM595" t="str">
            <v/>
          </cell>
          <cell r="AN595" t="str">
            <v/>
          </cell>
          <cell r="AO595" t="str">
            <v/>
          </cell>
          <cell r="AP595" t="str">
            <v/>
          </cell>
          <cell r="AQ595" t="str">
            <v/>
          </cell>
          <cell r="AR595" t="str">
            <v>x</v>
          </cell>
          <cell r="AS595" t="str">
            <v/>
          </cell>
          <cell r="AT595" t="str">
            <v/>
          </cell>
          <cell r="AU595" t="str">
            <v/>
          </cell>
          <cell r="AV595" t="str">
            <v/>
          </cell>
          <cell r="AW595" t="str">
            <v/>
          </cell>
          <cell r="AX595" t="str">
            <v/>
          </cell>
          <cell r="AY595" t="str">
            <v/>
          </cell>
          <cell r="AZ595" t="str">
            <v/>
          </cell>
          <cell r="BA595" t="str">
            <v/>
          </cell>
          <cell r="BB595" t="str">
            <v/>
          </cell>
          <cell r="BC595" t="str">
            <v/>
          </cell>
          <cell r="BD595" t="str">
            <v/>
          </cell>
          <cell r="BE595" t="str">
            <v/>
          </cell>
          <cell r="BF595" t="str">
            <v/>
          </cell>
          <cell r="BG595" t="str">
            <v/>
          </cell>
          <cell r="BH595" t="str">
            <v/>
          </cell>
        </row>
        <row r="596">
          <cell r="A596">
            <v>345</v>
          </cell>
          <cell r="B596">
            <v>4</v>
          </cell>
          <cell r="C596" t="str">
            <v>CC4KD70</v>
          </cell>
          <cell r="D596" t="str">
            <v>CC4KD70-CC</v>
          </cell>
          <cell r="E596">
            <v>971</v>
          </cell>
          <cell r="F596" t="str">
            <v>Thực tập nghề nghiệp, tốt nghiệp kiểm định và khai thác cầu, đường</v>
          </cell>
          <cell r="G596">
            <v>6</v>
          </cell>
          <cell r="H596" t="str">
            <v/>
          </cell>
          <cell r="I596" t="str">
            <v/>
          </cell>
          <cell r="J596">
            <v>270</v>
          </cell>
          <cell r="K596" t="str">
            <v/>
          </cell>
          <cell r="L596" t="str">
            <v>TH</v>
          </cell>
          <cell r="M596" t="str">
            <v/>
          </cell>
          <cell r="N596" t="str">
            <v>Cầu + Đường</v>
          </cell>
          <cell r="O596" t="str">
            <v>CÔNG TRÌNH</v>
          </cell>
          <cell r="P596" t="str">
            <v>CA+DB</v>
          </cell>
          <cell r="Q596" t="str">
            <v>KCT</v>
          </cell>
          <cell r="R596" t="str">
            <v>KCT-CA+DB</v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 t="str">
            <v/>
          </cell>
          <cell r="AC596" t="str">
            <v/>
          </cell>
          <cell r="AD596" t="str">
            <v/>
          </cell>
          <cell r="AE596" t="str">
            <v/>
          </cell>
          <cell r="AG596" t="str">
            <v/>
          </cell>
          <cell r="AH596" t="str">
            <v/>
          </cell>
          <cell r="AJ596" t="str">
            <v/>
          </cell>
          <cell r="AK596" t="str">
            <v/>
          </cell>
          <cell r="AL596" t="str">
            <v/>
          </cell>
          <cell r="AM596" t="str">
            <v/>
          </cell>
          <cell r="AN596" t="str">
            <v/>
          </cell>
          <cell r="AO596" t="str">
            <v/>
          </cell>
          <cell r="AP596" t="str">
            <v/>
          </cell>
          <cell r="AQ596" t="str">
            <v/>
          </cell>
          <cell r="AR596" t="str">
            <v/>
          </cell>
          <cell r="AS596" t="str">
            <v/>
          </cell>
          <cell r="AT596" t="str">
            <v/>
          </cell>
          <cell r="AU596" t="str">
            <v/>
          </cell>
          <cell r="AV596" t="str">
            <v/>
          </cell>
          <cell r="AW596" t="str">
            <v/>
          </cell>
          <cell r="AX596" t="str">
            <v/>
          </cell>
          <cell r="AY596" t="str">
            <v/>
          </cell>
          <cell r="AZ596" t="str">
            <v/>
          </cell>
          <cell r="BA596" t="str">
            <v/>
          </cell>
          <cell r="BB596" t="str">
            <v/>
          </cell>
          <cell r="BC596" t="str">
            <v/>
          </cell>
          <cell r="BD596" t="str">
            <v/>
          </cell>
          <cell r="BE596" t="str">
            <v/>
          </cell>
          <cell r="BF596" t="str">
            <v/>
          </cell>
          <cell r="BG596" t="str">
            <v/>
          </cell>
          <cell r="BH596" t="str">
            <v/>
          </cell>
        </row>
        <row r="597">
          <cell r="A597">
            <v>346</v>
          </cell>
          <cell r="B597">
            <v>1</v>
          </cell>
          <cell r="C597" t="str">
            <v>DC4CD70</v>
          </cell>
          <cell r="D597" t="str">
            <v>DC4CD70-DC</v>
          </cell>
          <cell r="E597">
            <v>690</v>
          </cell>
          <cell r="F597" t="str">
            <v>Thực tập tốt nghiệp</v>
          </cell>
          <cell r="G597">
            <v>4</v>
          </cell>
          <cell r="H597" t="str">
            <v/>
          </cell>
          <cell r="I597" t="str">
            <v/>
          </cell>
          <cell r="J597">
            <v>180</v>
          </cell>
          <cell r="K597" t="str">
            <v/>
          </cell>
          <cell r="L597" t="str">
            <v>VĐ</v>
          </cell>
          <cell r="M597" t="str">
            <v/>
          </cell>
          <cell r="N597" t="str">
            <v>Cầu + Đường</v>
          </cell>
          <cell r="O597" t="str">
            <v>CÔNG TRÌNH</v>
          </cell>
          <cell r="P597" t="str">
            <v>CA+DB</v>
          </cell>
          <cell r="Q597" t="str">
            <v>KCT</v>
          </cell>
          <cell r="R597" t="str">
            <v>KCT-CA+DB</v>
          </cell>
          <cell r="U597" t="str">
            <v/>
          </cell>
          <cell r="V597" t="str">
            <v/>
          </cell>
          <cell r="W597" t="str">
            <v>x</v>
          </cell>
          <cell r="X597" t="str">
            <v/>
          </cell>
          <cell r="Y597" t="str">
            <v/>
          </cell>
          <cell r="Z597" t="str">
            <v/>
          </cell>
          <cell r="AA597" t="str">
            <v>x</v>
          </cell>
          <cell r="AB597" t="str">
            <v/>
          </cell>
          <cell r="AC597" t="str">
            <v/>
          </cell>
          <cell r="AD597" t="str">
            <v/>
          </cell>
          <cell r="AE597" t="str">
            <v/>
          </cell>
          <cell r="AG597" t="str">
            <v/>
          </cell>
          <cell r="AH597" t="str">
            <v/>
          </cell>
          <cell r="AJ597" t="str">
            <v/>
          </cell>
          <cell r="AK597" t="str">
            <v/>
          </cell>
          <cell r="AL597" t="str">
            <v/>
          </cell>
          <cell r="AM597" t="str">
            <v/>
          </cell>
          <cell r="AN597" t="str">
            <v/>
          </cell>
          <cell r="AO597" t="str">
            <v/>
          </cell>
          <cell r="AP597" t="str">
            <v/>
          </cell>
          <cell r="AQ597" t="str">
            <v/>
          </cell>
          <cell r="AR597" t="str">
            <v/>
          </cell>
          <cell r="AS597" t="str">
            <v/>
          </cell>
          <cell r="AT597" t="str">
            <v/>
          </cell>
          <cell r="AU597" t="str">
            <v/>
          </cell>
          <cell r="AV597" t="str">
            <v/>
          </cell>
          <cell r="AW597" t="str">
            <v/>
          </cell>
          <cell r="AX597" t="str">
            <v/>
          </cell>
          <cell r="AY597" t="str">
            <v/>
          </cell>
          <cell r="AZ597" t="str">
            <v/>
          </cell>
          <cell r="BA597" t="str">
            <v/>
          </cell>
          <cell r="BB597" t="str">
            <v/>
          </cell>
          <cell r="BC597" t="str">
            <v/>
          </cell>
          <cell r="BD597" t="str">
            <v/>
          </cell>
          <cell r="BE597" t="str">
            <v/>
          </cell>
          <cell r="BF597" t="str">
            <v/>
          </cell>
          <cell r="BG597" t="str">
            <v/>
          </cell>
          <cell r="BH597" t="str">
            <v/>
          </cell>
        </row>
        <row r="598">
          <cell r="A598">
            <v>346</v>
          </cell>
          <cell r="B598">
            <v>2</v>
          </cell>
          <cell r="C598" t="str">
            <v>DC4CD70</v>
          </cell>
          <cell r="D598" t="str">
            <v>DC4CD70-DL</v>
          </cell>
          <cell r="E598">
            <v>690</v>
          </cell>
          <cell r="F598" t="str">
            <v>Thực tập tốt nghiệp</v>
          </cell>
          <cell r="G598">
            <v>4</v>
          </cell>
          <cell r="H598" t="str">
            <v/>
          </cell>
          <cell r="I598" t="str">
            <v/>
          </cell>
          <cell r="J598">
            <v>180</v>
          </cell>
          <cell r="K598" t="str">
            <v/>
          </cell>
          <cell r="L598" t="str">
            <v>VĐ</v>
          </cell>
          <cell r="M598" t="str">
            <v/>
          </cell>
          <cell r="N598" t="str">
            <v>Cầu + Đường</v>
          </cell>
          <cell r="O598" t="str">
            <v>CÔNG TRÌNH</v>
          </cell>
          <cell r="P598" t="str">
            <v>CA+DB</v>
          </cell>
          <cell r="Q598" t="str">
            <v>KCT</v>
          </cell>
          <cell r="R598" t="str">
            <v>KCT-CA+DB</v>
          </cell>
          <cell r="U598" t="str">
            <v/>
          </cell>
          <cell r="V598" t="str">
            <v/>
          </cell>
          <cell r="W598" t="str">
            <v>x</v>
          </cell>
          <cell r="X598" t="str">
            <v/>
          </cell>
          <cell r="Y598" t="str">
            <v/>
          </cell>
          <cell r="Z598" t="str">
            <v/>
          </cell>
          <cell r="AA598" t="str">
            <v>x</v>
          </cell>
          <cell r="AB598" t="str">
            <v/>
          </cell>
          <cell r="AC598" t="str">
            <v/>
          </cell>
          <cell r="AD598" t="str">
            <v/>
          </cell>
          <cell r="AE598" t="str">
            <v/>
          </cell>
          <cell r="AG598" t="str">
            <v/>
          </cell>
          <cell r="AH598" t="str">
            <v/>
          </cell>
          <cell r="AJ598" t="str">
            <v/>
          </cell>
          <cell r="AK598" t="str">
            <v/>
          </cell>
          <cell r="AL598" t="str">
            <v/>
          </cell>
          <cell r="AM598" t="str">
            <v/>
          </cell>
          <cell r="AN598" t="str">
            <v/>
          </cell>
          <cell r="AO598" t="str">
            <v/>
          </cell>
          <cell r="AP598" t="str">
            <v/>
          </cell>
          <cell r="AQ598" t="str">
            <v/>
          </cell>
          <cell r="AR598" t="str">
            <v/>
          </cell>
          <cell r="AS598" t="str">
            <v/>
          </cell>
          <cell r="AT598" t="str">
            <v/>
          </cell>
          <cell r="AU598" t="str">
            <v/>
          </cell>
          <cell r="AV598" t="str">
            <v/>
          </cell>
          <cell r="AW598" t="str">
            <v/>
          </cell>
          <cell r="AX598" t="str">
            <v/>
          </cell>
          <cell r="AY598" t="str">
            <v/>
          </cell>
          <cell r="AZ598" t="str">
            <v/>
          </cell>
          <cell r="BA598" t="str">
            <v/>
          </cell>
          <cell r="BB598" t="str">
            <v/>
          </cell>
          <cell r="BC598" t="str">
            <v/>
          </cell>
          <cell r="BD598" t="str">
            <v/>
          </cell>
          <cell r="BE598" t="str">
            <v/>
          </cell>
          <cell r="BF598" t="str">
            <v/>
          </cell>
          <cell r="BG598" t="str">
            <v/>
          </cell>
          <cell r="BH598" t="str">
            <v/>
          </cell>
        </row>
        <row r="599">
          <cell r="A599">
            <v>346</v>
          </cell>
          <cell r="B599">
            <v>3</v>
          </cell>
          <cell r="C599" t="str">
            <v>DC4CD70</v>
          </cell>
          <cell r="D599" t="str">
            <v>DC4CD70-DV</v>
          </cell>
          <cell r="E599">
            <v>690</v>
          </cell>
          <cell r="F599" t="str">
            <v>Thực tập tốt nghiệp</v>
          </cell>
          <cell r="G599">
            <v>4</v>
          </cell>
          <cell r="H599" t="str">
            <v/>
          </cell>
          <cell r="I599" t="str">
            <v/>
          </cell>
          <cell r="J599">
            <v>180</v>
          </cell>
          <cell r="K599" t="str">
            <v/>
          </cell>
          <cell r="L599" t="str">
            <v>VĐ</v>
          </cell>
          <cell r="M599" t="str">
            <v/>
          </cell>
          <cell r="N599" t="str">
            <v>Cầu + Đường</v>
          </cell>
          <cell r="O599" t="str">
            <v>CÔNG TRÌNH</v>
          </cell>
          <cell r="P599" t="str">
            <v>CA+DB</v>
          </cell>
          <cell r="Q599" t="str">
            <v>KCT</v>
          </cell>
          <cell r="R599" t="str">
            <v>KCT-CA+DB</v>
          </cell>
          <cell r="U599" t="str">
            <v/>
          </cell>
          <cell r="V599" t="str">
            <v/>
          </cell>
          <cell r="W599" t="str">
            <v>x</v>
          </cell>
          <cell r="X599" t="str">
            <v/>
          </cell>
          <cell r="Y599" t="str">
            <v/>
          </cell>
          <cell r="Z599" t="str">
            <v/>
          </cell>
          <cell r="AA599" t="str">
            <v>x</v>
          </cell>
          <cell r="AB599" t="str">
            <v/>
          </cell>
          <cell r="AC599" t="str">
            <v/>
          </cell>
          <cell r="AD599" t="str">
            <v/>
          </cell>
          <cell r="AE599" t="str">
            <v/>
          </cell>
          <cell r="AG599" t="str">
            <v/>
          </cell>
          <cell r="AH599" t="str">
            <v/>
          </cell>
          <cell r="AJ599" t="str">
            <v/>
          </cell>
          <cell r="AK599" t="str">
            <v/>
          </cell>
          <cell r="AL599" t="str">
            <v/>
          </cell>
          <cell r="AM599" t="str">
            <v/>
          </cell>
          <cell r="AN599" t="str">
            <v/>
          </cell>
          <cell r="AO599" t="str">
            <v/>
          </cell>
          <cell r="AP599" t="str">
            <v/>
          </cell>
          <cell r="AQ599" t="str">
            <v/>
          </cell>
          <cell r="AR599" t="str">
            <v/>
          </cell>
          <cell r="AS599" t="str">
            <v/>
          </cell>
          <cell r="AT599" t="str">
            <v/>
          </cell>
          <cell r="AU599" t="str">
            <v/>
          </cell>
          <cell r="AV599" t="str">
            <v/>
          </cell>
          <cell r="AW599" t="str">
            <v/>
          </cell>
          <cell r="AX599" t="str">
            <v/>
          </cell>
          <cell r="AY599" t="str">
            <v/>
          </cell>
          <cell r="AZ599" t="str">
            <v/>
          </cell>
          <cell r="BA599" t="str">
            <v/>
          </cell>
          <cell r="BB599" t="str">
            <v/>
          </cell>
          <cell r="BC599" t="str">
            <v/>
          </cell>
          <cell r="BD599" t="str">
            <v/>
          </cell>
          <cell r="BE599" t="str">
            <v/>
          </cell>
          <cell r="BF599" t="str">
            <v/>
          </cell>
          <cell r="BG599" t="str">
            <v/>
          </cell>
          <cell r="BH599" t="str">
            <v/>
          </cell>
        </row>
        <row r="600">
          <cell r="A600">
            <v>346</v>
          </cell>
          <cell r="B600">
            <v>5</v>
          </cell>
          <cell r="C600" t="str">
            <v>CL4CD70</v>
          </cell>
          <cell r="D600" t="str">
            <v>CL4CD70-CL</v>
          </cell>
          <cell r="E600">
            <v>690</v>
          </cell>
          <cell r="F600" t="str">
            <v>Thực tập tốt nghiệp</v>
          </cell>
          <cell r="G600">
            <v>4</v>
          </cell>
          <cell r="H600" t="str">
            <v/>
          </cell>
          <cell r="I600" t="str">
            <v/>
          </cell>
          <cell r="J600">
            <v>180</v>
          </cell>
          <cell r="K600" t="str">
            <v/>
          </cell>
          <cell r="L600" t="str">
            <v>VĐ</v>
          </cell>
          <cell r="M600" t="str">
            <v/>
          </cell>
          <cell r="N600" t="str">
            <v>Cầu + Đường</v>
          </cell>
          <cell r="O600" t="str">
            <v>CÔNG TRÌNH</v>
          </cell>
          <cell r="P600" t="str">
            <v>CA+DB</v>
          </cell>
          <cell r="Q600" t="str">
            <v>KCT</v>
          </cell>
          <cell r="R600" t="str">
            <v>KCT-CA+DB</v>
          </cell>
          <cell r="U600" t="str">
            <v/>
          </cell>
          <cell r="V600" t="str">
            <v/>
          </cell>
          <cell r="W600" t="str">
            <v>x</v>
          </cell>
          <cell r="X600" t="str">
            <v/>
          </cell>
          <cell r="Y600" t="str">
            <v/>
          </cell>
          <cell r="Z600" t="str">
            <v/>
          </cell>
          <cell r="AA600" t="str">
            <v>x</v>
          </cell>
          <cell r="AB600" t="str">
            <v/>
          </cell>
          <cell r="AC600" t="str">
            <v/>
          </cell>
          <cell r="AD600" t="str">
            <v/>
          </cell>
          <cell r="AE600" t="str">
            <v/>
          </cell>
          <cell r="AG600" t="str">
            <v/>
          </cell>
          <cell r="AH600" t="str">
            <v/>
          </cell>
          <cell r="AJ600" t="str">
            <v/>
          </cell>
          <cell r="AK600" t="str">
            <v/>
          </cell>
          <cell r="AL600" t="str">
            <v/>
          </cell>
          <cell r="AM600" t="str">
            <v/>
          </cell>
          <cell r="AN600" t="str">
            <v/>
          </cell>
          <cell r="AO600" t="str">
            <v/>
          </cell>
          <cell r="AP600" t="str">
            <v/>
          </cell>
          <cell r="AQ600" t="str">
            <v/>
          </cell>
          <cell r="AR600" t="str">
            <v/>
          </cell>
          <cell r="AS600" t="str">
            <v/>
          </cell>
          <cell r="AT600" t="str">
            <v/>
          </cell>
          <cell r="AU600" t="str">
            <v/>
          </cell>
          <cell r="AV600" t="str">
            <v/>
          </cell>
          <cell r="AW600" t="str">
            <v/>
          </cell>
          <cell r="AX600" t="str">
            <v/>
          </cell>
          <cell r="AY600" t="str">
            <v/>
          </cell>
          <cell r="AZ600" t="str">
            <v/>
          </cell>
          <cell r="BA600" t="str">
            <v/>
          </cell>
          <cell r="BB600" t="str">
            <v/>
          </cell>
          <cell r="BC600" t="str">
            <v/>
          </cell>
          <cell r="BD600" t="str">
            <v/>
          </cell>
          <cell r="BE600" t="str">
            <v/>
          </cell>
          <cell r="BF600" t="str">
            <v/>
          </cell>
          <cell r="BG600" t="str">
            <v/>
          </cell>
          <cell r="BH600" t="str">
            <v/>
          </cell>
        </row>
        <row r="601">
          <cell r="A601">
            <v>347</v>
          </cell>
          <cell r="B601">
            <v>1</v>
          </cell>
          <cell r="C601" t="str">
            <v>DC4KD70</v>
          </cell>
          <cell r="D601" t="str">
            <v>DC4KD70-DC</v>
          </cell>
          <cell r="E601">
            <v>967</v>
          </cell>
          <cell r="F601" t="str">
            <v>Thực tập Tốt nghiệp</v>
          </cell>
          <cell r="G601">
            <v>4</v>
          </cell>
          <cell r="H601" t="str">
            <v/>
          </cell>
          <cell r="I601" t="str">
            <v/>
          </cell>
          <cell r="J601">
            <v>180</v>
          </cell>
          <cell r="K601" t="str">
            <v/>
          </cell>
          <cell r="L601" t="str">
            <v>TH</v>
          </cell>
          <cell r="M601" t="str">
            <v/>
          </cell>
          <cell r="N601" t="str">
            <v>Cầu + Đường</v>
          </cell>
          <cell r="O601" t="str">
            <v>CÔNG TRÌNH</v>
          </cell>
          <cell r="P601" t="str">
            <v>CA+DB</v>
          </cell>
          <cell r="Q601" t="str">
            <v>KCT</v>
          </cell>
          <cell r="R601" t="str">
            <v>KCT-CA+DB</v>
          </cell>
          <cell r="U601" t="str">
            <v/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Z601" t="str">
            <v/>
          </cell>
          <cell r="AA601" t="str">
            <v/>
          </cell>
          <cell r="AB601" t="str">
            <v/>
          </cell>
          <cell r="AC601" t="str">
            <v/>
          </cell>
          <cell r="AD601" t="str">
            <v/>
          </cell>
          <cell r="AE601" t="str">
            <v/>
          </cell>
          <cell r="AG601" t="str">
            <v/>
          </cell>
          <cell r="AH601" t="str">
            <v/>
          </cell>
          <cell r="AJ601" t="str">
            <v/>
          </cell>
          <cell r="AK601" t="str">
            <v/>
          </cell>
          <cell r="AL601" t="str">
            <v/>
          </cell>
          <cell r="AM601" t="str">
            <v/>
          </cell>
          <cell r="AN601" t="str">
            <v/>
          </cell>
          <cell r="AO601" t="str">
            <v/>
          </cell>
          <cell r="AP601" t="str">
            <v/>
          </cell>
          <cell r="AQ601" t="str">
            <v/>
          </cell>
          <cell r="AR601" t="str">
            <v/>
          </cell>
          <cell r="AS601" t="str">
            <v/>
          </cell>
          <cell r="AT601" t="str">
            <v/>
          </cell>
          <cell r="AU601" t="str">
            <v/>
          </cell>
          <cell r="AV601" t="str">
            <v/>
          </cell>
          <cell r="AW601" t="str">
            <v/>
          </cell>
          <cell r="AX601" t="str">
            <v/>
          </cell>
          <cell r="AY601" t="str">
            <v/>
          </cell>
          <cell r="AZ601" t="str">
            <v/>
          </cell>
          <cell r="BA601" t="str">
            <v/>
          </cell>
          <cell r="BB601" t="str">
            <v/>
          </cell>
          <cell r="BC601" t="str">
            <v/>
          </cell>
          <cell r="BD601" t="str">
            <v/>
          </cell>
          <cell r="BE601" t="str">
            <v/>
          </cell>
          <cell r="BF601" t="str">
            <v/>
          </cell>
          <cell r="BG601" t="str">
            <v/>
          </cell>
          <cell r="BH601" t="str">
            <v/>
          </cell>
        </row>
        <row r="602">
          <cell r="A602">
            <v>348</v>
          </cell>
          <cell r="B602">
            <v>1</v>
          </cell>
          <cell r="C602" t="str">
            <v>DC4CD22</v>
          </cell>
          <cell r="D602" t="str">
            <v>DC4CD22-DC</v>
          </cell>
          <cell r="E602">
            <v>641</v>
          </cell>
          <cell r="F602" t="str">
            <v>Thực tập Thí nghiệm và kiểm định cầu, đường</v>
          </cell>
          <cell r="G602">
            <v>2</v>
          </cell>
          <cell r="H602" t="str">
            <v/>
          </cell>
          <cell r="I602" t="str">
            <v/>
          </cell>
          <cell r="J602">
            <v>90</v>
          </cell>
          <cell r="K602" t="str">
            <v/>
          </cell>
          <cell r="L602" t="str">
            <v>TH</v>
          </cell>
          <cell r="M602" t="str">
            <v/>
          </cell>
          <cell r="N602" t="str">
            <v>Cầu + Đường</v>
          </cell>
          <cell r="O602" t="str">
            <v>CÔNG TRÌNH</v>
          </cell>
          <cell r="P602" t="str">
            <v>CA+DB</v>
          </cell>
          <cell r="Q602" t="str">
            <v>KCT</v>
          </cell>
          <cell r="R602" t="str">
            <v>KCT-CA+DB</v>
          </cell>
          <cell r="U602" t="str">
            <v/>
          </cell>
          <cell r="V602" t="str">
            <v/>
          </cell>
          <cell r="W602" t="str">
            <v>x</v>
          </cell>
          <cell r="X602" t="str">
            <v/>
          </cell>
          <cell r="Y602" t="str">
            <v/>
          </cell>
          <cell r="Z602" t="str">
            <v/>
          </cell>
          <cell r="AA602" t="str">
            <v>x</v>
          </cell>
          <cell r="AB602" t="str">
            <v/>
          </cell>
          <cell r="AC602" t="str">
            <v/>
          </cell>
          <cell r="AD602" t="str">
            <v/>
          </cell>
          <cell r="AE602" t="str">
            <v/>
          </cell>
          <cell r="AG602" t="str">
            <v/>
          </cell>
          <cell r="AH602" t="str">
            <v/>
          </cell>
          <cell r="AJ602" t="str">
            <v/>
          </cell>
          <cell r="AK602" t="str">
            <v/>
          </cell>
          <cell r="AL602" t="str">
            <v/>
          </cell>
          <cell r="AM602" t="str">
            <v/>
          </cell>
          <cell r="AN602" t="str">
            <v/>
          </cell>
          <cell r="AO602" t="str">
            <v/>
          </cell>
          <cell r="AP602" t="str">
            <v/>
          </cell>
          <cell r="AQ602" t="str">
            <v/>
          </cell>
          <cell r="AR602" t="str">
            <v>x</v>
          </cell>
          <cell r="AS602" t="str">
            <v/>
          </cell>
          <cell r="AT602" t="str">
            <v/>
          </cell>
          <cell r="AU602" t="str">
            <v/>
          </cell>
          <cell r="AV602" t="str">
            <v/>
          </cell>
          <cell r="AW602" t="str">
            <v/>
          </cell>
          <cell r="AX602" t="str">
            <v/>
          </cell>
          <cell r="AY602" t="str">
            <v/>
          </cell>
          <cell r="AZ602" t="str">
            <v/>
          </cell>
          <cell r="BA602" t="str">
            <v/>
          </cell>
          <cell r="BB602" t="str">
            <v/>
          </cell>
          <cell r="BC602" t="str">
            <v/>
          </cell>
          <cell r="BD602" t="str">
            <v/>
          </cell>
          <cell r="BE602" t="str">
            <v/>
          </cell>
          <cell r="BF602" t="str">
            <v/>
          </cell>
          <cell r="BG602" t="str">
            <v/>
          </cell>
          <cell r="BH602" t="str">
            <v/>
          </cell>
        </row>
        <row r="603">
          <cell r="A603">
            <v>348</v>
          </cell>
          <cell r="B603">
            <v>3</v>
          </cell>
          <cell r="C603" t="str">
            <v>DC4CD22</v>
          </cell>
          <cell r="D603" t="str">
            <v>DC4CD22-DV</v>
          </cell>
          <cell r="E603">
            <v>641</v>
          </cell>
          <cell r="F603" t="str">
            <v>Thực tập Thí nghiệm và kiểm định cầu, đường</v>
          </cell>
          <cell r="G603">
            <v>2</v>
          </cell>
          <cell r="H603" t="str">
            <v/>
          </cell>
          <cell r="I603" t="str">
            <v/>
          </cell>
          <cell r="J603">
            <v>90</v>
          </cell>
          <cell r="K603" t="str">
            <v/>
          </cell>
          <cell r="L603" t="str">
            <v>TH</v>
          </cell>
          <cell r="M603" t="str">
            <v/>
          </cell>
          <cell r="N603" t="str">
            <v>Cầu + Đường</v>
          </cell>
          <cell r="O603" t="str">
            <v>CÔNG TRÌNH</v>
          </cell>
          <cell r="P603" t="str">
            <v>CA+DB</v>
          </cell>
          <cell r="Q603" t="str">
            <v>KCT</v>
          </cell>
          <cell r="R603" t="str">
            <v>KCT-CA+DB</v>
          </cell>
          <cell r="U603" t="str">
            <v/>
          </cell>
          <cell r="V603" t="str">
            <v/>
          </cell>
          <cell r="W603" t="str">
            <v>x</v>
          </cell>
          <cell r="X603" t="str">
            <v/>
          </cell>
          <cell r="Y603" t="str">
            <v/>
          </cell>
          <cell r="Z603" t="str">
            <v/>
          </cell>
          <cell r="AA603" t="str">
            <v>x</v>
          </cell>
          <cell r="AB603" t="str">
            <v/>
          </cell>
          <cell r="AC603" t="str">
            <v/>
          </cell>
          <cell r="AD603" t="str">
            <v/>
          </cell>
          <cell r="AE603" t="str">
            <v/>
          </cell>
          <cell r="AG603" t="str">
            <v/>
          </cell>
          <cell r="AH603" t="str">
            <v/>
          </cell>
          <cell r="AJ603" t="str">
            <v/>
          </cell>
          <cell r="AK603" t="str">
            <v/>
          </cell>
          <cell r="AL603" t="str">
            <v/>
          </cell>
          <cell r="AM603" t="str">
            <v/>
          </cell>
          <cell r="AN603" t="str">
            <v/>
          </cell>
          <cell r="AO603" t="str">
            <v/>
          </cell>
          <cell r="AP603" t="str">
            <v/>
          </cell>
          <cell r="AQ603" t="str">
            <v/>
          </cell>
          <cell r="AR603" t="str">
            <v>x</v>
          </cell>
          <cell r="AS603" t="str">
            <v/>
          </cell>
          <cell r="AT603" t="str">
            <v/>
          </cell>
          <cell r="AU603" t="str">
            <v/>
          </cell>
          <cell r="AV603" t="str">
            <v/>
          </cell>
          <cell r="AW603" t="str">
            <v/>
          </cell>
          <cell r="AX603" t="str">
            <v/>
          </cell>
          <cell r="AY603" t="str">
            <v/>
          </cell>
          <cell r="AZ603" t="str">
            <v/>
          </cell>
          <cell r="BA603" t="str">
            <v/>
          </cell>
          <cell r="BB603" t="str">
            <v/>
          </cell>
          <cell r="BC603" t="str">
            <v/>
          </cell>
          <cell r="BD603" t="str">
            <v/>
          </cell>
          <cell r="BE603" t="str">
            <v/>
          </cell>
          <cell r="BF603" t="str">
            <v/>
          </cell>
          <cell r="BG603" t="str">
            <v/>
          </cell>
          <cell r="BH603" t="str">
            <v/>
          </cell>
        </row>
        <row r="604">
          <cell r="A604">
            <v>348</v>
          </cell>
          <cell r="B604">
            <v>4</v>
          </cell>
          <cell r="C604" t="str">
            <v>MH4CD22</v>
          </cell>
          <cell r="D604" t="str">
            <v>MH4CD22-CC</v>
          </cell>
          <cell r="E604">
            <v>641</v>
          </cell>
          <cell r="F604" t="str">
            <v>Thực tập Thí nghiệm và kiểm định cầu, đường</v>
          </cell>
          <cell r="G604">
            <v>2</v>
          </cell>
          <cell r="H604" t="str">
            <v/>
          </cell>
          <cell r="I604" t="str">
            <v/>
          </cell>
          <cell r="J604">
            <v>90</v>
          </cell>
          <cell r="K604" t="str">
            <v/>
          </cell>
          <cell r="L604" t="str">
            <v>TH</v>
          </cell>
          <cell r="M604" t="str">
            <v/>
          </cell>
          <cell r="N604" t="str">
            <v>Cầu + Đường</v>
          </cell>
          <cell r="O604" t="str">
            <v>CÔNG TRÌNH</v>
          </cell>
          <cell r="P604" t="str">
            <v>CA+DB</v>
          </cell>
          <cell r="Q604" t="str">
            <v>KCT</v>
          </cell>
          <cell r="R604" t="str">
            <v>KCT-CA+DB</v>
          </cell>
          <cell r="U604" t="str">
            <v/>
          </cell>
          <cell r="V604" t="str">
            <v/>
          </cell>
          <cell r="W604" t="str">
            <v>x</v>
          </cell>
          <cell r="X604" t="str">
            <v/>
          </cell>
          <cell r="Y604" t="str">
            <v/>
          </cell>
          <cell r="Z604" t="str">
            <v/>
          </cell>
          <cell r="AA604" t="str">
            <v>x</v>
          </cell>
          <cell r="AB604" t="str">
            <v/>
          </cell>
          <cell r="AC604" t="str">
            <v/>
          </cell>
          <cell r="AD604" t="str">
            <v/>
          </cell>
          <cell r="AE604" t="str">
            <v/>
          </cell>
          <cell r="AG604" t="str">
            <v/>
          </cell>
          <cell r="AH604" t="str">
            <v/>
          </cell>
          <cell r="AJ604" t="str">
            <v/>
          </cell>
          <cell r="AK604" t="str">
            <v/>
          </cell>
          <cell r="AL604" t="str">
            <v/>
          </cell>
          <cell r="AM604" t="str">
            <v/>
          </cell>
          <cell r="AN604" t="str">
            <v/>
          </cell>
          <cell r="AO604" t="str">
            <v/>
          </cell>
          <cell r="AP604" t="str">
            <v/>
          </cell>
          <cell r="AQ604" t="str">
            <v/>
          </cell>
          <cell r="AR604" t="str">
            <v>x</v>
          </cell>
          <cell r="AS604" t="str">
            <v/>
          </cell>
          <cell r="AT604" t="str">
            <v/>
          </cell>
          <cell r="AU604" t="str">
            <v/>
          </cell>
          <cell r="AV604" t="str">
            <v/>
          </cell>
          <cell r="AW604" t="str">
            <v/>
          </cell>
          <cell r="AX604" t="str">
            <v/>
          </cell>
          <cell r="AY604" t="str">
            <v/>
          </cell>
          <cell r="AZ604" t="str">
            <v/>
          </cell>
          <cell r="BA604" t="str">
            <v/>
          </cell>
          <cell r="BB604" t="str">
            <v/>
          </cell>
          <cell r="BC604" t="str">
            <v/>
          </cell>
          <cell r="BD604" t="str">
            <v/>
          </cell>
          <cell r="BE604" t="str">
            <v/>
          </cell>
          <cell r="BF604" t="str">
            <v/>
          </cell>
          <cell r="BG604" t="str">
            <v/>
          </cell>
          <cell r="BH604" t="str">
            <v/>
          </cell>
        </row>
        <row r="605">
          <cell r="A605">
            <v>348</v>
          </cell>
          <cell r="B605">
            <v>5</v>
          </cell>
          <cell r="C605" t="str">
            <v>MH4CD22</v>
          </cell>
          <cell r="D605" t="str">
            <v>MH4CD22-CL</v>
          </cell>
          <cell r="E605">
            <v>641</v>
          </cell>
          <cell r="F605" t="str">
            <v>Thực tập Thí nghiệm và kiểm định cầu, đường</v>
          </cell>
          <cell r="G605">
            <v>2</v>
          </cell>
          <cell r="H605" t="str">
            <v/>
          </cell>
          <cell r="I605" t="str">
            <v/>
          </cell>
          <cell r="J605">
            <v>90</v>
          </cell>
          <cell r="K605" t="str">
            <v/>
          </cell>
          <cell r="L605" t="str">
            <v>TH</v>
          </cell>
          <cell r="M605" t="str">
            <v/>
          </cell>
          <cell r="N605" t="str">
            <v>Cầu + Đường</v>
          </cell>
          <cell r="O605" t="str">
            <v>CÔNG TRÌNH</v>
          </cell>
          <cell r="P605" t="str">
            <v>CA+DB</v>
          </cell>
          <cell r="Q605" t="str">
            <v>KCT</v>
          </cell>
          <cell r="R605" t="str">
            <v>KCT-CA+DB</v>
          </cell>
          <cell r="U605" t="str">
            <v/>
          </cell>
          <cell r="V605" t="str">
            <v/>
          </cell>
          <cell r="W605" t="str">
            <v>x</v>
          </cell>
          <cell r="X605" t="str">
            <v/>
          </cell>
          <cell r="Y605" t="str">
            <v/>
          </cell>
          <cell r="Z605" t="str">
            <v/>
          </cell>
          <cell r="AA605" t="str">
            <v>x</v>
          </cell>
          <cell r="AB605" t="str">
            <v/>
          </cell>
          <cell r="AC605" t="str">
            <v/>
          </cell>
          <cell r="AD605" t="str">
            <v/>
          </cell>
          <cell r="AE605" t="str">
            <v/>
          </cell>
          <cell r="AG605" t="str">
            <v/>
          </cell>
          <cell r="AH605" t="str">
            <v/>
          </cell>
          <cell r="AJ605" t="str">
            <v/>
          </cell>
          <cell r="AK605" t="str">
            <v/>
          </cell>
          <cell r="AL605" t="str">
            <v/>
          </cell>
          <cell r="AM605" t="str">
            <v/>
          </cell>
          <cell r="AN605" t="str">
            <v/>
          </cell>
          <cell r="AO605" t="str">
            <v/>
          </cell>
          <cell r="AP605" t="str">
            <v/>
          </cell>
          <cell r="AQ605" t="str">
            <v/>
          </cell>
          <cell r="AR605" t="str">
            <v>x</v>
          </cell>
          <cell r="AS605" t="str">
            <v/>
          </cell>
          <cell r="AT605" t="str">
            <v/>
          </cell>
          <cell r="AU605" t="str">
            <v/>
          </cell>
          <cell r="AV605" t="str">
            <v/>
          </cell>
          <cell r="AW605" t="str">
            <v/>
          </cell>
          <cell r="AX605" t="str">
            <v/>
          </cell>
          <cell r="AY605" t="str">
            <v/>
          </cell>
          <cell r="AZ605" t="str">
            <v/>
          </cell>
          <cell r="BA605" t="str">
            <v/>
          </cell>
          <cell r="BB605" t="str">
            <v/>
          </cell>
          <cell r="BC605" t="str">
            <v/>
          </cell>
          <cell r="BD605" t="str">
            <v/>
          </cell>
          <cell r="BE605" t="str">
            <v/>
          </cell>
          <cell r="BF605" t="str">
            <v/>
          </cell>
          <cell r="BG605" t="str">
            <v/>
          </cell>
          <cell r="BH605" t="str">
            <v/>
          </cell>
        </row>
        <row r="606">
          <cell r="A606">
            <v>349</v>
          </cell>
          <cell r="B606">
            <v>1</v>
          </cell>
          <cell r="C606" t="str">
            <v>DC4RB22</v>
          </cell>
          <cell r="D606" t="str">
            <v>DC4RB22-DC</v>
          </cell>
          <cell r="E606">
            <v>892</v>
          </cell>
          <cell r="F606" t="str">
            <v>Thực tập Thí nghiệm và kiểm định cầu, đường 2</v>
          </cell>
          <cell r="G606">
            <v>2</v>
          </cell>
          <cell r="H606" t="str">
            <v/>
          </cell>
          <cell r="I606">
            <v>60</v>
          </cell>
          <cell r="J606" t="str">
            <v/>
          </cell>
          <cell r="K606" t="str">
            <v/>
          </cell>
          <cell r="L606" t="str">
            <v>TH</v>
          </cell>
          <cell r="M606" t="str">
            <v/>
          </cell>
          <cell r="N606" t="str">
            <v>Cầu + Đường</v>
          </cell>
          <cell r="O606" t="str">
            <v>CÔNG TRÌNH</v>
          </cell>
          <cell r="P606" t="str">
            <v>CA+DB</v>
          </cell>
          <cell r="Q606" t="str">
            <v>KCT</v>
          </cell>
          <cell r="R606" t="str">
            <v>KCT-CA+DB</v>
          </cell>
          <cell r="U606" t="str">
            <v/>
          </cell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Z606" t="str">
            <v/>
          </cell>
          <cell r="AA606" t="str">
            <v>x</v>
          </cell>
          <cell r="AB606" t="str">
            <v/>
          </cell>
          <cell r="AC606" t="str">
            <v/>
          </cell>
          <cell r="AD606" t="str">
            <v/>
          </cell>
          <cell r="AE606" t="str">
            <v/>
          </cell>
          <cell r="AG606" t="str">
            <v/>
          </cell>
          <cell r="AH606" t="str">
            <v/>
          </cell>
          <cell r="AJ606" t="str">
            <v/>
          </cell>
          <cell r="AK606" t="str">
            <v/>
          </cell>
          <cell r="AL606" t="str">
            <v/>
          </cell>
          <cell r="AM606" t="str">
            <v/>
          </cell>
          <cell r="AN606" t="str">
            <v/>
          </cell>
          <cell r="AO606" t="str">
            <v/>
          </cell>
          <cell r="AP606" t="str">
            <v/>
          </cell>
          <cell r="AQ606" t="str">
            <v/>
          </cell>
          <cell r="AR606" t="str">
            <v/>
          </cell>
          <cell r="AS606" t="str">
            <v/>
          </cell>
          <cell r="AT606" t="str">
            <v/>
          </cell>
          <cell r="AU606" t="str">
            <v/>
          </cell>
          <cell r="AV606" t="str">
            <v/>
          </cell>
          <cell r="AW606" t="str">
            <v/>
          </cell>
          <cell r="AX606" t="str">
            <v/>
          </cell>
          <cell r="AY606" t="str">
            <v/>
          </cell>
          <cell r="AZ606" t="str">
            <v/>
          </cell>
          <cell r="BA606" t="str">
            <v/>
          </cell>
          <cell r="BB606" t="str">
            <v/>
          </cell>
          <cell r="BC606" t="str">
            <v/>
          </cell>
          <cell r="BD606" t="str">
            <v/>
          </cell>
          <cell r="BE606" t="str">
            <v/>
          </cell>
          <cell r="BF606" t="str">
            <v/>
          </cell>
          <cell r="BG606" t="str">
            <v/>
          </cell>
          <cell r="BH606" t="str">
            <v/>
          </cell>
        </row>
        <row r="607">
          <cell r="A607">
            <v>350</v>
          </cell>
          <cell r="B607">
            <v>1</v>
          </cell>
          <cell r="C607" t="str">
            <v>DC3CA75</v>
          </cell>
          <cell r="D607" t="str">
            <v>DC3CA75-DC</v>
          </cell>
          <cell r="E607">
            <v>347</v>
          </cell>
          <cell r="F607" t="str">
            <v>Công trình cầu</v>
          </cell>
          <cell r="G607">
            <v>4</v>
          </cell>
          <cell r="H607">
            <v>60</v>
          </cell>
          <cell r="I607" t="str">
            <v/>
          </cell>
          <cell r="J607" t="str">
            <v/>
          </cell>
          <cell r="K607" t="str">
            <v/>
          </cell>
          <cell r="L607" t="str">
            <v>Viết</v>
          </cell>
          <cell r="M607">
            <v>90</v>
          </cell>
          <cell r="N607" t="str">
            <v>Cầu</v>
          </cell>
          <cell r="O607" t="str">
            <v>CÔNG TRÌNH</v>
          </cell>
          <cell r="P607" t="str">
            <v>CTCA</v>
          </cell>
          <cell r="Q607" t="str">
            <v>KCT</v>
          </cell>
          <cell r="R607" t="str">
            <v>KCT-CTCA</v>
          </cell>
          <cell r="U607" t="str">
            <v/>
          </cell>
          <cell r="V607" t="str">
            <v/>
          </cell>
          <cell r="W607" t="str">
            <v/>
          </cell>
          <cell r="X607" t="str">
            <v/>
          </cell>
          <cell r="Y607" t="str">
            <v>x</v>
          </cell>
          <cell r="Z607" t="str">
            <v/>
          </cell>
          <cell r="AA607" t="str">
            <v/>
          </cell>
          <cell r="AB607" t="str">
            <v/>
          </cell>
          <cell r="AC607" t="str">
            <v/>
          </cell>
          <cell r="AD607" t="str">
            <v/>
          </cell>
          <cell r="AE607" t="str">
            <v/>
          </cell>
          <cell r="AG607" t="str">
            <v/>
          </cell>
          <cell r="AH607" t="str">
            <v/>
          </cell>
          <cell r="AJ607" t="str">
            <v/>
          </cell>
          <cell r="AK607" t="str">
            <v/>
          </cell>
          <cell r="AL607" t="str">
            <v/>
          </cell>
          <cell r="AM607" t="str">
            <v/>
          </cell>
          <cell r="AN607" t="str">
            <v/>
          </cell>
          <cell r="AO607" t="str">
            <v/>
          </cell>
          <cell r="AP607" t="str">
            <v/>
          </cell>
          <cell r="AQ607" t="str">
            <v/>
          </cell>
          <cell r="AR607" t="str">
            <v/>
          </cell>
          <cell r="AS607" t="str">
            <v/>
          </cell>
          <cell r="AT607" t="str">
            <v/>
          </cell>
          <cell r="AU607" t="str">
            <v/>
          </cell>
          <cell r="AV607" t="str">
            <v/>
          </cell>
          <cell r="AW607" t="str">
            <v/>
          </cell>
          <cell r="AX607" t="str">
            <v/>
          </cell>
          <cell r="AY607" t="str">
            <v/>
          </cell>
          <cell r="AZ607" t="str">
            <v/>
          </cell>
          <cell r="BA607" t="str">
            <v/>
          </cell>
          <cell r="BB607" t="str">
            <v/>
          </cell>
          <cell r="BC607" t="str">
            <v/>
          </cell>
          <cell r="BD607" t="str">
            <v/>
          </cell>
          <cell r="BE607" t="str">
            <v/>
          </cell>
          <cell r="BF607" t="str">
            <v/>
          </cell>
          <cell r="BG607" t="str">
            <v/>
          </cell>
          <cell r="BH607" t="str">
            <v/>
          </cell>
        </row>
        <row r="608">
          <cell r="A608">
            <v>351</v>
          </cell>
          <cell r="B608">
            <v>1</v>
          </cell>
          <cell r="C608" t="str">
            <v>DC3CA76</v>
          </cell>
          <cell r="D608" t="str">
            <v>DC3CA76-DC</v>
          </cell>
          <cell r="E608">
            <v>346</v>
          </cell>
          <cell r="F608" t="str">
            <v>Công trình hầm</v>
          </cell>
          <cell r="G608">
            <v>4</v>
          </cell>
          <cell r="H608">
            <v>60</v>
          </cell>
          <cell r="I608" t="str">
            <v/>
          </cell>
          <cell r="J608" t="str">
            <v/>
          </cell>
          <cell r="K608" t="str">
            <v/>
          </cell>
          <cell r="L608" t="str">
            <v>Viết</v>
          </cell>
          <cell r="M608">
            <v>90</v>
          </cell>
          <cell r="N608" t="str">
            <v>Cầu</v>
          </cell>
          <cell r="O608" t="str">
            <v>CÔNG TRÌNH</v>
          </cell>
          <cell r="P608" t="str">
            <v>CTCA</v>
          </cell>
          <cell r="Q608" t="str">
            <v>KCT</v>
          </cell>
          <cell r="R608" t="str">
            <v>KCT-CTCA</v>
          </cell>
          <cell r="U608" t="str">
            <v>x</v>
          </cell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Z608" t="str">
            <v/>
          </cell>
          <cell r="AA608" t="str">
            <v/>
          </cell>
          <cell r="AB608" t="str">
            <v/>
          </cell>
          <cell r="AC608" t="str">
            <v/>
          </cell>
          <cell r="AD608" t="str">
            <v/>
          </cell>
          <cell r="AE608" t="str">
            <v/>
          </cell>
          <cell r="AG608" t="str">
            <v/>
          </cell>
          <cell r="AH608" t="str">
            <v/>
          </cell>
          <cell r="AJ608" t="str">
            <v/>
          </cell>
          <cell r="AK608" t="str">
            <v/>
          </cell>
          <cell r="AL608" t="str">
            <v/>
          </cell>
          <cell r="AM608" t="str">
            <v/>
          </cell>
          <cell r="AN608" t="str">
            <v/>
          </cell>
          <cell r="AO608" t="str">
            <v/>
          </cell>
          <cell r="AP608" t="str">
            <v/>
          </cell>
          <cell r="AQ608" t="str">
            <v/>
          </cell>
          <cell r="AR608" t="str">
            <v/>
          </cell>
          <cell r="AS608" t="str">
            <v/>
          </cell>
          <cell r="AT608" t="str">
            <v/>
          </cell>
          <cell r="AU608" t="str">
            <v/>
          </cell>
          <cell r="AV608" t="str">
            <v/>
          </cell>
          <cell r="AW608" t="str">
            <v/>
          </cell>
          <cell r="AX608" t="str">
            <v/>
          </cell>
          <cell r="AY608" t="str">
            <v/>
          </cell>
          <cell r="AZ608" t="str">
            <v/>
          </cell>
          <cell r="BA608" t="str">
            <v/>
          </cell>
          <cell r="BB608" t="str">
            <v/>
          </cell>
          <cell r="BC608" t="str">
            <v/>
          </cell>
          <cell r="BD608" t="str">
            <v/>
          </cell>
          <cell r="BE608" t="str">
            <v/>
          </cell>
          <cell r="BF608" t="str">
            <v/>
          </cell>
          <cell r="BG608" t="str">
            <v/>
          </cell>
          <cell r="BH608" t="str">
            <v/>
          </cell>
        </row>
        <row r="609">
          <cell r="A609">
            <v>352</v>
          </cell>
          <cell r="B609">
            <v>1</v>
          </cell>
          <cell r="C609" t="str">
            <v>DC3CA54</v>
          </cell>
          <cell r="D609" t="str">
            <v>DC3CA54-DC</v>
          </cell>
          <cell r="E609">
            <v>351</v>
          </cell>
          <cell r="F609" t="str">
            <v>Đồ án Tổ chức thi công và thi công công trình xây dựng</v>
          </cell>
          <cell r="G609">
            <v>2</v>
          </cell>
          <cell r="H609" t="str">
            <v/>
          </cell>
          <cell r="I609" t="str">
            <v/>
          </cell>
          <cell r="J609">
            <v>90</v>
          </cell>
          <cell r="K609" t="str">
            <v/>
          </cell>
          <cell r="L609" t="str">
            <v>VĐ</v>
          </cell>
          <cell r="M609" t="str">
            <v/>
          </cell>
          <cell r="N609" t="str">
            <v>Cầu</v>
          </cell>
          <cell r="O609" t="str">
            <v>CÔNG TRÌNH</v>
          </cell>
          <cell r="P609" t="str">
            <v>CTCA</v>
          </cell>
          <cell r="Q609" t="str">
            <v>KCT</v>
          </cell>
          <cell r="R609" t="str">
            <v>KCT-CTCA</v>
          </cell>
          <cell r="U609" t="str">
            <v>x</v>
          </cell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Z609" t="str">
            <v/>
          </cell>
          <cell r="AA609" t="str">
            <v/>
          </cell>
          <cell r="AB609" t="str">
            <v/>
          </cell>
          <cell r="AC609" t="str">
            <v/>
          </cell>
          <cell r="AD609" t="str">
            <v/>
          </cell>
          <cell r="AE609" t="str">
            <v/>
          </cell>
          <cell r="AG609" t="str">
            <v/>
          </cell>
          <cell r="AH609" t="str">
            <v/>
          </cell>
          <cell r="AJ609" t="str">
            <v/>
          </cell>
          <cell r="AK609" t="str">
            <v/>
          </cell>
          <cell r="AL609" t="str">
            <v/>
          </cell>
          <cell r="AM609" t="str">
            <v/>
          </cell>
          <cell r="AN609" t="str">
            <v/>
          </cell>
          <cell r="AO609" t="str">
            <v/>
          </cell>
          <cell r="AP609" t="str">
            <v/>
          </cell>
          <cell r="AQ609" t="str">
            <v/>
          </cell>
          <cell r="AR609" t="str">
            <v/>
          </cell>
          <cell r="AS609" t="str">
            <v/>
          </cell>
          <cell r="AT609" t="str">
            <v/>
          </cell>
          <cell r="AU609" t="str">
            <v/>
          </cell>
          <cell r="AV609" t="str">
            <v/>
          </cell>
          <cell r="AW609" t="str">
            <v/>
          </cell>
          <cell r="AX609" t="str">
            <v/>
          </cell>
          <cell r="AY609" t="str">
            <v/>
          </cell>
          <cell r="AZ609" t="str">
            <v/>
          </cell>
          <cell r="BA609" t="str">
            <v/>
          </cell>
          <cell r="BB609" t="str">
            <v/>
          </cell>
          <cell r="BC609" t="str">
            <v/>
          </cell>
          <cell r="BD609" t="str">
            <v/>
          </cell>
          <cell r="BE609" t="str">
            <v/>
          </cell>
          <cell r="BF609" t="str">
            <v/>
          </cell>
          <cell r="BG609" t="str">
            <v/>
          </cell>
          <cell r="BH609" t="str">
            <v/>
          </cell>
        </row>
        <row r="610">
          <cell r="A610">
            <v>353</v>
          </cell>
          <cell r="B610">
            <v>1</v>
          </cell>
          <cell r="C610" t="str">
            <v>DC4CA80</v>
          </cell>
          <cell r="D610" t="str">
            <v>DC4CA80-DC</v>
          </cell>
          <cell r="E610">
            <v>712</v>
          </cell>
          <cell r="F610" t="str">
            <v>Đồ án tốt nghiệp</v>
          </cell>
          <cell r="G610">
            <v>8</v>
          </cell>
          <cell r="H610" t="str">
            <v/>
          </cell>
          <cell r="I610" t="str">
            <v/>
          </cell>
          <cell r="J610">
            <v>480</v>
          </cell>
          <cell r="K610" t="str">
            <v/>
          </cell>
          <cell r="L610" t="str">
            <v>VĐ</v>
          </cell>
          <cell r="M610" t="str">
            <v/>
          </cell>
          <cell r="N610" t="str">
            <v>Cầu</v>
          </cell>
          <cell r="O610" t="str">
            <v>CÔNG TRÌNH</v>
          </cell>
          <cell r="P610" t="str">
            <v>CTCA</v>
          </cell>
          <cell r="Q610" t="str">
            <v>KCT</v>
          </cell>
          <cell r="R610" t="str">
            <v>KCT-CTCA</v>
          </cell>
          <cell r="U610" t="str">
            <v>x</v>
          </cell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Z610" t="str">
            <v/>
          </cell>
          <cell r="AA610" t="str">
            <v/>
          </cell>
          <cell r="AB610" t="str">
            <v/>
          </cell>
          <cell r="AC610" t="str">
            <v/>
          </cell>
          <cell r="AD610" t="str">
            <v/>
          </cell>
          <cell r="AE610" t="str">
            <v/>
          </cell>
          <cell r="AG610" t="str">
            <v/>
          </cell>
          <cell r="AH610" t="str">
            <v/>
          </cell>
          <cell r="AJ610" t="str">
            <v/>
          </cell>
          <cell r="AK610" t="str">
            <v/>
          </cell>
          <cell r="AL610" t="str">
            <v/>
          </cell>
          <cell r="AM610" t="str">
            <v/>
          </cell>
          <cell r="AN610" t="str">
            <v/>
          </cell>
          <cell r="AO610" t="str">
            <v/>
          </cell>
          <cell r="AP610" t="str">
            <v/>
          </cell>
          <cell r="AQ610" t="str">
            <v/>
          </cell>
          <cell r="AR610" t="str">
            <v/>
          </cell>
          <cell r="AS610" t="str">
            <v/>
          </cell>
          <cell r="AT610" t="str">
            <v/>
          </cell>
          <cell r="AU610" t="str">
            <v/>
          </cell>
          <cell r="AV610" t="str">
            <v/>
          </cell>
          <cell r="AW610" t="str">
            <v/>
          </cell>
          <cell r="AX610" t="str">
            <v/>
          </cell>
          <cell r="AY610" t="str">
            <v/>
          </cell>
          <cell r="AZ610" t="str">
            <v/>
          </cell>
          <cell r="BA610" t="str">
            <v/>
          </cell>
          <cell r="BB610" t="str">
            <v/>
          </cell>
          <cell r="BC610" t="str">
            <v/>
          </cell>
          <cell r="BD610" t="str">
            <v/>
          </cell>
          <cell r="BE610" t="str">
            <v/>
          </cell>
          <cell r="BF610" t="str">
            <v/>
          </cell>
          <cell r="BG610" t="str">
            <v/>
          </cell>
          <cell r="BH610" t="str">
            <v/>
          </cell>
        </row>
        <row r="611">
          <cell r="A611">
            <v>354</v>
          </cell>
          <cell r="B611">
            <v>1</v>
          </cell>
          <cell r="C611" t="str">
            <v>DC3CA43</v>
          </cell>
          <cell r="D611" t="str">
            <v>DC3CA43-DC</v>
          </cell>
          <cell r="E611">
            <v>280</v>
          </cell>
          <cell r="F611" t="str">
            <v>Đồ án Thiết kế cầu</v>
          </cell>
          <cell r="G611">
            <v>2</v>
          </cell>
          <cell r="H611" t="str">
            <v/>
          </cell>
          <cell r="I611" t="str">
            <v/>
          </cell>
          <cell r="J611">
            <v>90</v>
          </cell>
          <cell r="K611" t="str">
            <v/>
          </cell>
          <cell r="L611" t="str">
            <v>VĐ</v>
          </cell>
          <cell r="M611" t="str">
            <v/>
          </cell>
          <cell r="N611" t="str">
            <v>Cầu</v>
          </cell>
          <cell r="O611" t="str">
            <v>CÔNG TRÌNH</v>
          </cell>
          <cell r="P611" t="str">
            <v>CTCA</v>
          </cell>
          <cell r="Q611" t="str">
            <v>KCT</v>
          </cell>
          <cell r="R611" t="str">
            <v>KCT-CTCA</v>
          </cell>
          <cell r="U611" t="str">
            <v>x</v>
          </cell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Z611" t="str">
            <v/>
          </cell>
          <cell r="AA611" t="str">
            <v>x</v>
          </cell>
          <cell r="AB611" t="str">
            <v/>
          </cell>
          <cell r="AC611" t="str">
            <v/>
          </cell>
          <cell r="AD611" t="str">
            <v/>
          </cell>
          <cell r="AE611" t="str">
            <v/>
          </cell>
          <cell r="AG611" t="str">
            <v/>
          </cell>
          <cell r="AH611" t="str">
            <v/>
          </cell>
          <cell r="AJ611" t="str">
            <v/>
          </cell>
          <cell r="AK611" t="str">
            <v/>
          </cell>
          <cell r="AL611" t="str">
            <v/>
          </cell>
          <cell r="AM611" t="str">
            <v/>
          </cell>
          <cell r="AN611" t="str">
            <v/>
          </cell>
          <cell r="AO611" t="str">
            <v/>
          </cell>
          <cell r="AP611" t="str">
            <v/>
          </cell>
          <cell r="AQ611" t="str">
            <v/>
          </cell>
          <cell r="AR611" t="str">
            <v/>
          </cell>
          <cell r="AS611" t="str">
            <v/>
          </cell>
          <cell r="AT611" t="str">
            <v/>
          </cell>
          <cell r="AU611" t="str">
            <v/>
          </cell>
          <cell r="AV611" t="str">
            <v/>
          </cell>
          <cell r="AW611" t="str">
            <v/>
          </cell>
          <cell r="AX611" t="str">
            <v/>
          </cell>
          <cell r="AY611" t="str">
            <v/>
          </cell>
          <cell r="AZ611" t="str">
            <v/>
          </cell>
          <cell r="BA611" t="str">
            <v/>
          </cell>
          <cell r="BB611" t="str">
            <v/>
          </cell>
          <cell r="BC611" t="str">
            <v/>
          </cell>
          <cell r="BD611" t="str">
            <v/>
          </cell>
          <cell r="BE611" t="str">
            <v/>
          </cell>
          <cell r="BF611" t="str">
            <v/>
          </cell>
          <cell r="BG611" t="str">
            <v/>
          </cell>
          <cell r="BH611" t="str">
            <v/>
          </cell>
        </row>
        <row r="612">
          <cell r="A612">
            <v>355</v>
          </cell>
          <cell r="B612">
            <v>1</v>
          </cell>
          <cell r="C612" t="str">
            <v>DC3CA44</v>
          </cell>
          <cell r="D612" t="str">
            <v>DC3CA44-DC</v>
          </cell>
          <cell r="E612">
            <v>281</v>
          </cell>
          <cell r="F612" t="str">
            <v>Đồ án Thiết kế cầu</v>
          </cell>
          <cell r="G612">
            <v>2</v>
          </cell>
          <cell r="H612" t="str">
            <v/>
          </cell>
          <cell r="I612" t="str">
            <v/>
          </cell>
          <cell r="J612">
            <v>90</v>
          </cell>
          <cell r="K612" t="str">
            <v/>
          </cell>
          <cell r="L612" t="str">
            <v>VĐ</v>
          </cell>
          <cell r="M612" t="str">
            <v/>
          </cell>
          <cell r="N612" t="str">
            <v>Cầu</v>
          </cell>
          <cell r="O612" t="str">
            <v>CÔNG TRÌNH</v>
          </cell>
          <cell r="P612" t="str">
            <v>CTCA</v>
          </cell>
          <cell r="Q612" t="str">
            <v>KCT</v>
          </cell>
          <cell r="R612" t="str">
            <v>KCT-CTCA</v>
          </cell>
          <cell r="U612" t="str">
            <v/>
          </cell>
          <cell r="V612" t="str">
            <v/>
          </cell>
          <cell r="W612" t="str">
            <v>x</v>
          </cell>
          <cell r="X612" t="str">
            <v>x</v>
          </cell>
          <cell r="Y612" t="str">
            <v/>
          </cell>
          <cell r="Z612" t="str">
            <v/>
          </cell>
          <cell r="AA612" t="str">
            <v/>
          </cell>
          <cell r="AB612" t="str">
            <v/>
          </cell>
          <cell r="AC612" t="str">
            <v/>
          </cell>
          <cell r="AD612" t="str">
            <v/>
          </cell>
          <cell r="AE612" t="str">
            <v/>
          </cell>
          <cell r="AG612" t="str">
            <v/>
          </cell>
          <cell r="AH612" t="str">
            <v/>
          </cell>
          <cell r="AJ612" t="str">
            <v/>
          </cell>
          <cell r="AK612" t="str">
            <v/>
          </cell>
          <cell r="AL612" t="str">
            <v/>
          </cell>
          <cell r="AM612" t="str">
            <v/>
          </cell>
          <cell r="AN612" t="str">
            <v/>
          </cell>
          <cell r="AO612" t="str">
            <v/>
          </cell>
          <cell r="AP612" t="str">
            <v/>
          </cell>
          <cell r="AQ612" t="str">
            <v/>
          </cell>
          <cell r="AR612" t="str">
            <v/>
          </cell>
          <cell r="AS612" t="str">
            <v/>
          </cell>
          <cell r="AT612" t="str">
            <v/>
          </cell>
          <cell r="AU612" t="str">
            <v/>
          </cell>
          <cell r="AV612" t="str">
            <v/>
          </cell>
          <cell r="AW612" t="str">
            <v/>
          </cell>
          <cell r="AX612" t="str">
            <v/>
          </cell>
          <cell r="AY612" t="str">
            <v/>
          </cell>
          <cell r="AZ612" t="str">
            <v/>
          </cell>
          <cell r="BA612" t="str">
            <v/>
          </cell>
          <cell r="BB612" t="str">
            <v/>
          </cell>
          <cell r="BC612" t="str">
            <v/>
          </cell>
          <cell r="BD612" t="str">
            <v/>
          </cell>
          <cell r="BE612" t="str">
            <v/>
          </cell>
          <cell r="BF612" t="str">
            <v/>
          </cell>
          <cell r="BG612" t="str">
            <v/>
          </cell>
          <cell r="BH612" t="str">
            <v/>
          </cell>
        </row>
        <row r="613">
          <cell r="A613">
            <v>355</v>
          </cell>
          <cell r="B613">
            <v>2</v>
          </cell>
          <cell r="C613" t="str">
            <v>DC3CA44</v>
          </cell>
          <cell r="D613" t="str">
            <v>DC3CA44-DL</v>
          </cell>
          <cell r="E613">
            <v>281</v>
          </cell>
          <cell r="F613" t="str">
            <v>Đồ án Thiết kế cầu</v>
          </cell>
          <cell r="G613">
            <v>2</v>
          </cell>
          <cell r="H613" t="str">
            <v/>
          </cell>
          <cell r="I613" t="str">
            <v/>
          </cell>
          <cell r="J613">
            <v>90</v>
          </cell>
          <cell r="K613" t="str">
            <v/>
          </cell>
          <cell r="L613" t="str">
            <v>VĐ</v>
          </cell>
          <cell r="M613" t="str">
            <v/>
          </cell>
          <cell r="N613" t="str">
            <v>Cầu</v>
          </cell>
          <cell r="O613" t="str">
            <v>CÔNG TRÌNH</v>
          </cell>
          <cell r="P613" t="str">
            <v>CTCA</v>
          </cell>
          <cell r="Q613" t="str">
            <v>KCT</v>
          </cell>
          <cell r="R613" t="str">
            <v>KCT-CTCA</v>
          </cell>
          <cell r="U613" t="str">
            <v/>
          </cell>
          <cell r="V613" t="str">
            <v/>
          </cell>
          <cell r="W613" t="str">
            <v>x</v>
          </cell>
          <cell r="X613" t="str">
            <v>x</v>
          </cell>
          <cell r="Y613" t="str">
            <v/>
          </cell>
          <cell r="Z613" t="str">
            <v/>
          </cell>
          <cell r="AA613" t="str">
            <v/>
          </cell>
          <cell r="AB613" t="str">
            <v/>
          </cell>
          <cell r="AC613" t="str">
            <v/>
          </cell>
          <cell r="AD613" t="str">
            <v/>
          </cell>
          <cell r="AE613" t="str">
            <v/>
          </cell>
          <cell r="AG613" t="str">
            <v/>
          </cell>
          <cell r="AH613" t="str">
            <v/>
          </cell>
          <cell r="AJ613" t="str">
            <v/>
          </cell>
          <cell r="AK613" t="str">
            <v/>
          </cell>
          <cell r="AL613" t="str">
            <v/>
          </cell>
          <cell r="AM613" t="str">
            <v/>
          </cell>
          <cell r="AN613" t="str">
            <v/>
          </cell>
          <cell r="AO613" t="str">
            <v/>
          </cell>
          <cell r="AP613" t="str">
            <v/>
          </cell>
          <cell r="AQ613" t="str">
            <v/>
          </cell>
          <cell r="AR613" t="str">
            <v/>
          </cell>
          <cell r="AS613" t="str">
            <v/>
          </cell>
          <cell r="AT613" t="str">
            <v/>
          </cell>
          <cell r="AU613" t="str">
            <v/>
          </cell>
          <cell r="AV613" t="str">
            <v/>
          </cell>
          <cell r="AW613" t="str">
            <v/>
          </cell>
          <cell r="AX613" t="str">
            <v/>
          </cell>
          <cell r="AY613" t="str">
            <v/>
          </cell>
          <cell r="AZ613" t="str">
            <v/>
          </cell>
          <cell r="BA613" t="str">
            <v/>
          </cell>
          <cell r="BB613" t="str">
            <v/>
          </cell>
          <cell r="BC613" t="str">
            <v/>
          </cell>
          <cell r="BD613" t="str">
            <v/>
          </cell>
          <cell r="BE613" t="str">
            <v/>
          </cell>
          <cell r="BF613" t="str">
            <v/>
          </cell>
          <cell r="BG613" t="str">
            <v/>
          </cell>
          <cell r="BH613" t="str">
            <v/>
          </cell>
        </row>
        <row r="614">
          <cell r="A614">
            <v>355</v>
          </cell>
          <cell r="B614">
            <v>3</v>
          </cell>
          <cell r="C614" t="str">
            <v>DC3CA44</v>
          </cell>
          <cell r="D614" t="str">
            <v>DC3CA44-DV</v>
          </cell>
          <cell r="E614">
            <v>281</v>
          </cell>
          <cell r="F614" t="str">
            <v>Đồ án Thiết kế cầu</v>
          </cell>
          <cell r="G614">
            <v>2</v>
          </cell>
          <cell r="H614" t="str">
            <v/>
          </cell>
          <cell r="I614" t="str">
            <v/>
          </cell>
          <cell r="J614">
            <v>90</v>
          </cell>
          <cell r="K614" t="str">
            <v/>
          </cell>
          <cell r="L614" t="str">
            <v>VĐ</v>
          </cell>
          <cell r="M614" t="str">
            <v/>
          </cell>
          <cell r="N614" t="str">
            <v>Cầu</v>
          </cell>
          <cell r="O614" t="str">
            <v>CÔNG TRÌNH</v>
          </cell>
          <cell r="P614" t="str">
            <v>CTCA</v>
          </cell>
          <cell r="Q614" t="str">
            <v>KCT</v>
          </cell>
          <cell r="R614" t="str">
            <v>KCT-CTCA</v>
          </cell>
          <cell r="U614" t="str">
            <v/>
          </cell>
          <cell r="V614" t="str">
            <v/>
          </cell>
          <cell r="W614" t="str">
            <v>x</v>
          </cell>
          <cell r="X614" t="str">
            <v>x</v>
          </cell>
          <cell r="Y614" t="str">
            <v/>
          </cell>
          <cell r="Z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  <cell r="AE614" t="str">
            <v/>
          </cell>
          <cell r="AG614" t="str">
            <v/>
          </cell>
          <cell r="AH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 t="str">
            <v/>
          </cell>
          <cell r="AN614" t="str">
            <v/>
          </cell>
          <cell r="AO614" t="str">
            <v/>
          </cell>
          <cell r="AP614" t="str">
            <v/>
          </cell>
          <cell r="AQ614" t="str">
            <v/>
          </cell>
          <cell r="AR614" t="str">
            <v/>
          </cell>
          <cell r="AS614" t="str">
            <v/>
          </cell>
          <cell r="AT614" t="str">
            <v/>
          </cell>
          <cell r="AU614" t="str">
            <v/>
          </cell>
          <cell r="AV614" t="str">
            <v/>
          </cell>
          <cell r="AW614" t="str">
            <v/>
          </cell>
          <cell r="AX614" t="str">
            <v/>
          </cell>
          <cell r="AY614" t="str">
            <v/>
          </cell>
          <cell r="AZ614" t="str">
            <v/>
          </cell>
          <cell r="BA614" t="str">
            <v/>
          </cell>
          <cell r="BB614" t="str">
            <v/>
          </cell>
          <cell r="BC614" t="str">
            <v/>
          </cell>
          <cell r="BD614" t="str">
            <v/>
          </cell>
          <cell r="BE614" t="str">
            <v/>
          </cell>
          <cell r="BF614" t="str">
            <v/>
          </cell>
          <cell r="BG614" t="str">
            <v/>
          </cell>
          <cell r="BH614" t="str">
            <v/>
          </cell>
        </row>
        <row r="615">
          <cell r="A615">
            <v>356</v>
          </cell>
          <cell r="B615">
            <v>4</v>
          </cell>
          <cell r="C615" t="str">
            <v>MH3CA43</v>
          </cell>
          <cell r="D615" t="str">
            <v>MH3CA43-CC</v>
          </cell>
          <cell r="E615">
            <v>801</v>
          </cell>
          <cell r="F615" t="str">
            <v>Đồ án Thiết kế cầu</v>
          </cell>
          <cell r="G615">
            <v>1</v>
          </cell>
          <cell r="H615" t="str">
            <v/>
          </cell>
          <cell r="I615" t="str">
            <v/>
          </cell>
          <cell r="J615">
            <v>45</v>
          </cell>
          <cell r="K615" t="str">
            <v/>
          </cell>
          <cell r="L615" t="str">
            <v>VĐ</v>
          </cell>
          <cell r="M615" t="str">
            <v/>
          </cell>
          <cell r="N615" t="str">
            <v>Cầu</v>
          </cell>
          <cell r="O615" t="str">
            <v>CÔNG TRÌNH</v>
          </cell>
          <cell r="P615" t="str">
            <v>CTCA</v>
          </cell>
          <cell r="Q615" t="str">
            <v>KCT</v>
          </cell>
          <cell r="R615" t="str">
            <v>KCT-CTCA</v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/>
          </cell>
          <cell r="AE615" t="str">
            <v/>
          </cell>
          <cell r="AG615" t="str">
            <v/>
          </cell>
          <cell r="AH615" t="str">
            <v/>
          </cell>
          <cell r="AJ615" t="str">
            <v/>
          </cell>
          <cell r="AK615" t="str">
            <v/>
          </cell>
          <cell r="AL615" t="str">
            <v/>
          </cell>
          <cell r="AM615" t="str">
            <v/>
          </cell>
          <cell r="AN615" t="str">
            <v/>
          </cell>
          <cell r="AO615" t="str">
            <v/>
          </cell>
          <cell r="AP615" t="str">
            <v/>
          </cell>
          <cell r="AQ615" t="str">
            <v/>
          </cell>
          <cell r="AR615" t="str">
            <v/>
          </cell>
          <cell r="AS615" t="str">
            <v>x</v>
          </cell>
          <cell r="AT615" t="str">
            <v/>
          </cell>
          <cell r="AU615" t="str">
            <v/>
          </cell>
          <cell r="AV615" t="str">
            <v/>
          </cell>
          <cell r="AW615" t="str">
            <v/>
          </cell>
          <cell r="AX615" t="str">
            <v/>
          </cell>
          <cell r="AY615" t="str">
            <v/>
          </cell>
          <cell r="AZ615" t="str">
            <v/>
          </cell>
          <cell r="BA615" t="str">
            <v/>
          </cell>
          <cell r="BB615" t="str">
            <v/>
          </cell>
          <cell r="BC615" t="str">
            <v/>
          </cell>
          <cell r="BD615" t="str">
            <v/>
          </cell>
          <cell r="BE615" t="str">
            <v/>
          </cell>
          <cell r="BF615" t="str">
            <v/>
          </cell>
          <cell r="BG615" t="str">
            <v/>
          </cell>
          <cell r="BH615" t="str">
            <v/>
          </cell>
        </row>
        <row r="616">
          <cell r="A616">
            <v>356</v>
          </cell>
          <cell r="B616">
            <v>5</v>
          </cell>
          <cell r="C616" t="str">
            <v>MH3CA43</v>
          </cell>
          <cell r="D616" t="str">
            <v>MH3CA43-CL</v>
          </cell>
          <cell r="E616">
            <v>801</v>
          </cell>
          <cell r="F616" t="str">
            <v>Đồ án Thiết kế cầu</v>
          </cell>
          <cell r="G616">
            <v>1</v>
          </cell>
          <cell r="H616" t="str">
            <v/>
          </cell>
          <cell r="I616" t="str">
            <v/>
          </cell>
          <cell r="J616">
            <v>45</v>
          </cell>
          <cell r="K616" t="str">
            <v/>
          </cell>
          <cell r="L616" t="str">
            <v>VĐ</v>
          </cell>
          <cell r="M616" t="str">
            <v/>
          </cell>
          <cell r="N616" t="str">
            <v>Cầu</v>
          </cell>
          <cell r="O616" t="str">
            <v>CÔNG TRÌNH</v>
          </cell>
          <cell r="P616" t="str">
            <v>CTCA</v>
          </cell>
          <cell r="Q616" t="str">
            <v>KCT</v>
          </cell>
          <cell r="R616" t="str">
            <v>KCT-CTCA</v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/>
          </cell>
          <cell r="AE616" t="str">
            <v/>
          </cell>
          <cell r="AG616" t="str">
            <v/>
          </cell>
          <cell r="AH616" t="str">
            <v/>
          </cell>
          <cell r="AJ616" t="str">
            <v/>
          </cell>
          <cell r="AK616" t="str">
            <v/>
          </cell>
          <cell r="AL616" t="str">
            <v/>
          </cell>
          <cell r="AM616" t="str">
            <v/>
          </cell>
          <cell r="AN616" t="str">
            <v/>
          </cell>
          <cell r="AO616" t="str">
            <v/>
          </cell>
          <cell r="AP616" t="str">
            <v/>
          </cell>
          <cell r="AQ616" t="str">
            <v/>
          </cell>
          <cell r="AR616" t="str">
            <v/>
          </cell>
          <cell r="AS616" t="str">
            <v>x</v>
          </cell>
          <cell r="AT616" t="str">
            <v/>
          </cell>
          <cell r="AU616" t="str">
            <v/>
          </cell>
          <cell r="AV616" t="str">
            <v/>
          </cell>
          <cell r="AW616" t="str">
            <v/>
          </cell>
          <cell r="AX616" t="str">
            <v/>
          </cell>
          <cell r="AY616" t="str">
            <v/>
          </cell>
          <cell r="AZ616" t="str">
            <v/>
          </cell>
          <cell r="BA616" t="str">
            <v/>
          </cell>
          <cell r="BB616" t="str">
            <v/>
          </cell>
          <cell r="BC616" t="str">
            <v/>
          </cell>
          <cell r="BD616" t="str">
            <v/>
          </cell>
          <cell r="BE616" t="str">
            <v/>
          </cell>
          <cell r="BF616" t="str">
            <v/>
          </cell>
          <cell r="BG616" t="str">
            <v/>
          </cell>
          <cell r="BH616" t="str">
            <v/>
          </cell>
        </row>
        <row r="617">
          <cell r="A617">
            <v>357</v>
          </cell>
          <cell r="B617">
            <v>1</v>
          </cell>
          <cell r="C617" t="str">
            <v>DC3KD44</v>
          </cell>
          <cell r="D617" t="str">
            <v>DC3KD44-DC</v>
          </cell>
          <cell r="E617">
            <v>951</v>
          </cell>
          <cell r="F617" t="str">
            <v>Đồ án thiết kế cầu</v>
          </cell>
          <cell r="G617">
            <v>1</v>
          </cell>
          <cell r="H617" t="str">
            <v/>
          </cell>
          <cell r="I617" t="str">
            <v/>
          </cell>
          <cell r="J617">
            <v>90</v>
          </cell>
          <cell r="K617" t="str">
            <v/>
          </cell>
          <cell r="L617" t="str">
            <v>VĐ</v>
          </cell>
          <cell r="M617" t="str">
            <v/>
          </cell>
          <cell r="N617" t="str">
            <v>cầu</v>
          </cell>
          <cell r="O617" t="str">
            <v>CÔNG TRÌNH</v>
          </cell>
          <cell r="P617" t="str">
            <v>CTCA</v>
          </cell>
          <cell r="Q617" t="str">
            <v>KCT</v>
          </cell>
          <cell r="R617" t="str">
            <v>KCT-CTCA</v>
          </cell>
          <cell r="U617" t="str">
            <v/>
          </cell>
          <cell r="V617" t="str">
            <v/>
          </cell>
          <cell r="W617" t="str">
            <v/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  <cell r="AB617" t="str">
            <v/>
          </cell>
          <cell r="AC617" t="str">
            <v/>
          </cell>
          <cell r="AD617" t="str">
            <v/>
          </cell>
          <cell r="AE617" t="str">
            <v/>
          </cell>
          <cell r="AG617" t="str">
            <v/>
          </cell>
          <cell r="AH617" t="str">
            <v/>
          </cell>
          <cell r="AJ617" t="str">
            <v/>
          </cell>
          <cell r="AK617" t="str">
            <v/>
          </cell>
          <cell r="AL617" t="str">
            <v/>
          </cell>
          <cell r="AM617" t="str">
            <v/>
          </cell>
          <cell r="AN617" t="str">
            <v/>
          </cell>
          <cell r="AO617" t="str">
            <v/>
          </cell>
          <cell r="AP617" t="str">
            <v/>
          </cell>
          <cell r="AQ617" t="str">
            <v/>
          </cell>
          <cell r="AR617" t="str">
            <v/>
          </cell>
          <cell r="AS617" t="str">
            <v/>
          </cell>
          <cell r="AT617" t="str">
            <v/>
          </cell>
          <cell r="AU617" t="str">
            <v/>
          </cell>
          <cell r="AV617" t="str">
            <v/>
          </cell>
          <cell r="AW617" t="str">
            <v/>
          </cell>
          <cell r="AX617" t="str">
            <v/>
          </cell>
          <cell r="AY617" t="str">
            <v/>
          </cell>
          <cell r="AZ617" t="str">
            <v/>
          </cell>
          <cell r="BA617" t="str">
            <v/>
          </cell>
          <cell r="BB617" t="str">
            <v/>
          </cell>
          <cell r="BC617" t="str">
            <v/>
          </cell>
          <cell r="BD617" t="str">
            <v/>
          </cell>
          <cell r="BE617" t="str">
            <v/>
          </cell>
          <cell r="BF617" t="str">
            <v/>
          </cell>
          <cell r="BG617" t="str">
            <v/>
          </cell>
          <cell r="BH617" t="str">
            <v/>
          </cell>
        </row>
        <row r="618">
          <cell r="A618">
            <v>357</v>
          </cell>
          <cell r="B618">
            <v>4</v>
          </cell>
          <cell r="C618" t="str">
            <v>CC3KD44</v>
          </cell>
          <cell r="D618" t="str">
            <v>CC3KD44-CC</v>
          </cell>
          <cell r="E618">
            <v>951</v>
          </cell>
          <cell r="F618" t="str">
            <v>Đồ án thiết kế cầu</v>
          </cell>
          <cell r="G618">
            <v>1</v>
          </cell>
          <cell r="H618" t="str">
            <v/>
          </cell>
          <cell r="I618" t="str">
            <v/>
          </cell>
          <cell r="J618">
            <v>90</v>
          </cell>
          <cell r="K618" t="str">
            <v/>
          </cell>
          <cell r="L618" t="str">
            <v>VĐ</v>
          </cell>
          <cell r="M618" t="str">
            <v/>
          </cell>
          <cell r="N618" t="str">
            <v>cầu</v>
          </cell>
          <cell r="O618" t="str">
            <v>CÔNG TRÌNH</v>
          </cell>
          <cell r="P618" t="str">
            <v>CTCA</v>
          </cell>
          <cell r="Q618" t="str">
            <v>KCT</v>
          </cell>
          <cell r="R618" t="str">
            <v>KCT-CTCA</v>
          </cell>
          <cell r="U618" t="str">
            <v/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Z618" t="str">
            <v/>
          </cell>
          <cell r="AA618" t="str">
            <v/>
          </cell>
          <cell r="AB618" t="str">
            <v/>
          </cell>
          <cell r="AC618" t="str">
            <v/>
          </cell>
          <cell r="AD618" t="str">
            <v/>
          </cell>
          <cell r="AE618" t="str">
            <v/>
          </cell>
          <cell r="AG618" t="str">
            <v/>
          </cell>
          <cell r="AH618" t="str">
            <v/>
          </cell>
          <cell r="AJ618" t="str">
            <v/>
          </cell>
          <cell r="AK618" t="str">
            <v/>
          </cell>
          <cell r="AL618" t="str">
            <v/>
          </cell>
          <cell r="AM618" t="str">
            <v/>
          </cell>
          <cell r="AN618" t="str">
            <v/>
          </cell>
          <cell r="AO618" t="str">
            <v/>
          </cell>
          <cell r="AP618" t="str">
            <v/>
          </cell>
          <cell r="AQ618" t="str">
            <v/>
          </cell>
          <cell r="AR618" t="str">
            <v/>
          </cell>
          <cell r="AS618" t="str">
            <v/>
          </cell>
          <cell r="AT618" t="str">
            <v/>
          </cell>
          <cell r="AU618" t="str">
            <v/>
          </cell>
          <cell r="AV618" t="str">
            <v/>
          </cell>
          <cell r="AW618" t="str">
            <v/>
          </cell>
          <cell r="AX618" t="str">
            <v/>
          </cell>
          <cell r="AY618" t="str">
            <v/>
          </cell>
          <cell r="AZ618" t="str">
            <v/>
          </cell>
          <cell r="BA618" t="str">
            <v/>
          </cell>
          <cell r="BB618" t="str">
            <v/>
          </cell>
          <cell r="BC618" t="str">
            <v/>
          </cell>
          <cell r="BD618" t="str">
            <v/>
          </cell>
          <cell r="BE618" t="str">
            <v/>
          </cell>
          <cell r="BF618" t="str">
            <v/>
          </cell>
          <cell r="BG618" t="str">
            <v/>
          </cell>
          <cell r="BH618" t="str">
            <v/>
          </cell>
        </row>
        <row r="619">
          <cell r="A619">
            <v>358</v>
          </cell>
          <cell r="B619">
            <v>1</v>
          </cell>
          <cell r="C619" t="str">
            <v>DC3KD52</v>
          </cell>
          <cell r="D619" t="str">
            <v>DC3KD52-DC</v>
          </cell>
          <cell r="E619">
            <v>953</v>
          </cell>
          <cell r="F619" t="str">
            <v>Kiểm định cầu</v>
          </cell>
          <cell r="G619">
            <v>3</v>
          </cell>
          <cell r="H619">
            <v>45</v>
          </cell>
          <cell r="I619" t="str">
            <v/>
          </cell>
          <cell r="J619" t="str">
            <v/>
          </cell>
          <cell r="K619" t="str">
            <v/>
          </cell>
          <cell r="L619" t="str">
            <v/>
          </cell>
          <cell r="M619" t="str">
            <v/>
          </cell>
          <cell r="N619" t="str">
            <v>cầu</v>
          </cell>
          <cell r="O619" t="str">
            <v>CÔNG TRÌNH</v>
          </cell>
          <cell r="P619" t="str">
            <v>CTCA</v>
          </cell>
          <cell r="Q619" t="str">
            <v>KCT</v>
          </cell>
          <cell r="R619" t="str">
            <v>KCT-CTCA</v>
          </cell>
          <cell r="U619" t="str">
            <v/>
          </cell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Z619" t="str">
            <v/>
          </cell>
          <cell r="AA619" t="str">
            <v/>
          </cell>
          <cell r="AB619" t="str">
            <v/>
          </cell>
          <cell r="AC619" t="str">
            <v/>
          </cell>
          <cell r="AD619" t="str">
            <v/>
          </cell>
          <cell r="AE619" t="str">
            <v/>
          </cell>
          <cell r="AG619" t="str">
            <v/>
          </cell>
          <cell r="AH619" t="str">
            <v/>
          </cell>
          <cell r="AJ619" t="str">
            <v/>
          </cell>
          <cell r="AK619" t="str">
            <v/>
          </cell>
          <cell r="AL619" t="str">
            <v/>
          </cell>
          <cell r="AM619" t="str">
            <v/>
          </cell>
          <cell r="AN619" t="str">
            <v/>
          </cell>
          <cell r="AO619" t="str">
            <v/>
          </cell>
          <cell r="AP619" t="str">
            <v/>
          </cell>
          <cell r="AQ619" t="str">
            <v/>
          </cell>
          <cell r="AR619" t="str">
            <v/>
          </cell>
          <cell r="AS619" t="str">
            <v/>
          </cell>
          <cell r="AT619" t="str">
            <v/>
          </cell>
          <cell r="AU619" t="str">
            <v/>
          </cell>
          <cell r="AV619" t="str">
            <v/>
          </cell>
          <cell r="AW619" t="str">
            <v/>
          </cell>
          <cell r="AX619" t="str">
            <v/>
          </cell>
          <cell r="AY619" t="str">
            <v/>
          </cell>
          <cell r="AZ619" t="str">
            <v/>
          </cell>
          <cell r="BA619" t="str">
            <v/>
          </cell>
          <cell r="BB619" t="str">
            <v/>
          </cell>
          <cell r="BC619" t="str">
            <v/>
          </cell>
          <cell r="BD619" t="str">
            <v/>
          </cell>
          <cell r="BE619" t="str">
            <v/>
          </cell>
          <cell r="BF619" t="str">
            <v/>
          </cell>
          <cell r="BG619" t="str">
            <v/>
          </cell>
          <cell r="BH619" t="str">
            <v/>
          </cell>
        </row>
        <row r="620">
          <cell r="A620">
            <v>359</v>
          </cell>
          <cell r="B620">
            <v>4</v>
          </cell>
          <cell r="C620" t="str">
            <v>CC3KD52</v>
          </cell>
          <cell r="D620" t="str">
            <v>CC3KD52-CC</v>
          </cell>
          <cell r="E620">
            <v>970</v>
          </cell>
          <cell r="F620" t="str">
            <v>Kiểm định và khai thác cầu</v>
          </cell>
          <cell r="G620">
            <v>3</v>
          </cell>
          <cell r="H620">
            <v>45</v>
          </cell>
          <cell r="I620" t="str">
            <v/>
          </cell>
          <cell r="J620" t="str">
            <v/>
          </cell>
          <cell r="K620" t="str">
            <v/>
          </cell>
          <cell r="L620" t="str">
            <v>Viết</v>
          </cell>
          <cell r="M620" t="str">
            <v/>
          </cell>
          <cell r="N620" t="str">
            <v>Cầu</v>
          </cell>
          <cell r="O620" t="str">
            <v>CÔNG TRÌNH</v>
          </cell>
          <cell r="P620" t="str">
            <v>CTCA</v>
          </cell>
          <cell r="Q620" t="str">
            <v>KCT</v>
          </cell>
          <cell r="R620" t="str">
            <v>KCT-CTCA</v>
          </cell>
          <cell r="U620" t="str">
            <v/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Z620" t="str">
            <v/>
          </cell>
          <cell r="AA620" t="str">
            <v/>
          </cell>
          <cell r="AB620" t="str">
            <v/>
          </cell>
          <cell r="AC620" t="str">
            <v/>
          </cell>
          <cell r="AD620" t="str">
            <v/>
          </cell>
          <cell r="AE620" t="str">
            <v/>
          </cell>
          <cell r="AG620" t="str">
            <v/>
          </cell>
          <cell r="AH620" t="str">
            <v/>
          </cell>
          <cell r="AJ620" t="str">
            <v/>
          </cell>
          <cell r="AK620" t="str">
            <v/>
          </cell>
          <cell r="AL620" t="str">
            <v/>
          </cell>
          <cell r="AM620" t="str">
            <v/>
          </cell>
          <cell r="AN620" t="str">
            <v/>
          </cell>
          <cell r="AO620" t="str">
            <v/>
          </cell>
          <cell r="AP620" t="str">
            <v/>
          </cell>
          <cell r="AQ620" t="str">
            <v/>
          </cell>
          <cell r="AR620" t="str">
            <v/>
          </cell>
          <cell r="AS620" t="str">
            <v/>
          </cell>
          <cell r="AT620" t="str">
            <v/>
          </cell>
          <cell r="AU620" t="str">
            <v/>
          </cell>
          <cell r="AV620" t="str">
            <v/>
          </cell>
          <cell r="AW620" t="str">
            <v/>
          </cell>
          <cell r="AX620" t="str">
            <v/>
          </cell>
          <cell r="AY620" t="str">
            <v/>
          </cell>
          <cell r="AZ620" t="str">
            <v/>
          </cell>
          <cell r="BA620" t="str">
            <v/>
          </cell>
          <cell r="BB620" t="str">
            <v/>
          </cell>
          <cell r="BC620" t="str">
            <v/>
          </cell>
          <cell r="BD620" t="str">
            <v/>
          </cell>
          <cell r="BE620" t="str">
            <v/>
          </cell>
          <cell r="BF620" t="str">
            <v/>
          </cell>
          <cell r="BG620" t="str">
            <v/>
          </cell>
          <cell r="BH620" t="str">
            <v/>
          </cell>
        </row>
        <row r="621">
          <cell r="A621">
            <v>360</v>
          </cell>
          <cell r="B621">
            <v>5</v>
          </cell>
          <cell r="C621" t="str">
            <v>CL3CA51</v>
          </cell>
          <cell r="D621" t="str">
            <v>CL3CA51-CL</v>
          </cell>
          <cell r="E621">
            <v>339</v>
          </cell>
          <cell r="F621" t="str">
            <v>Kỹ thuật thi công cầu</v>
          </cell>
          <cell r="G621">
            <v>2</v>
          </cell>
          <cell r="H621">
            <v>30</v>
          </cell>
          <cell r="I621" t="str">
            <v/>
          </cell>
          <cell r="J621" t="str">
            <v/>
          </cell>
          <cell r="K621" t="str">
            <v/>
          </cell>
          <cell r="L621" t="str">
            <v>Viết</v>
          </cell>
          <cell r="M621">
            <v>90</v>
          </cell>
          <cell r="N621" t="str">
            <v>Cầu</v>
          </cell>
          <cell r="O621" t="str">
            <v>CÔNG TRÌNH</v>
          </cell>
          <cell r="P621" t="str">
            <v>CTCA</v>
          </cell>
          <cell r="Q621" t="str">
            <v>KCT</v>
          </cell>
          <cell r="R621" t="str">
            <v>KCT-CTCA</v>
          </cell>
          <cell r="U621" t="str">
            <v/>
          </cell>
          <cell r="V621" t="str">
            <v/>
          </cell>
          <cell r="W621" t="str">
            <v/>
          </cell>
          <cell r="X621" t="str">
            <v/>
          </cell>
          <cell r="Y621" t="str">
            <v/>
          </cell>
          <cell r="Z621" t="str">
            <v/>
          </cell>
          <cell r="AA621" t="str">
            <v/>
          </cell>
          <cell r="AB621" t="str">
            <v/>
          </cell>
          <cell r="AC621" t="str">
            <v/>
          </cell>
          <cell r="AD621" t="str">
            <v/>
          </cell>
          <cell r="AE621" t="str">
            <v/>
          </cell>
          <cell r="AG621" t="str">
            <v/>
          </cell>
          <cell r="AH621" t="str">
            <v/>
          </cell>
          <cell r="AJ621" t="str">
            <v/>
          </cell>
          <cell r="AK621" t="str">
            <v/>
          </cell>
          <cell r="AL621" t="str">
            <v/>
          </cell>
          <cell r="AM621" t="str">
            <v/>
          </cell>
          <cell r="AN621" t="str">
            <v/>
          </cell>
          <cell r="AO621" t="str">
            <v/>
          </cell>
          <cell r="AP621" t="str">
            <v/>
          </cell>
          <cell r="AQ621" t="str">
            <v/>
          </cell>
          <cell r="AR621" t="str">
            <v/>
          </cell>
          <cell r="AS621" t="str">
            <v/>
          </cell>
          <cell r="AT621" t="str">
            <v/>
          </cell>
          <cell r="AU621" t="str">
            <v/>
          </cell>
          <cell r="AV621" t="str">
            <v/>
          </cell>
          <cell r="AW621" t="str">
            <v/>
          </cell>
          <cell r="AX621" t="str">
            <v/>
          </cell>
          <cell r="AY621" t="str">
            <v/>
          </cell>
          <cell r="AZ621" t="str">
            <v/>
          </cell>
          <cell r="BA621" t="str">
            <v/>
          </cell>
          <cell r="BB621" t="str">
            <v/>
          </cell>
          <cell r="BC621" t="str">
            <v/>
          </cell>
          <cell r="BD621" t="str">
            <v/>
          </cell>
          <cell r="BE621" t="str">
            <v/>
          </cell>
          <cell r="BF621" t="str">
            <v/>
          </cell>
          <cell r="BG621" t="str">
            <v/>
          </cell>
          <cell r="BH621" t="str">
            <v/>
          </cell>
        </row>
        <row r="622">
          <cell r="A622">
            <v>361</v>
          </cell>
          <cell r="B622">
            <v>3</v>
          </cell>
          <cell r="C622" t="str">
            <v>DT3CA53</v>
          </cell>
          <cell r="D622" t="str">
            <v>DT3CA53-DV</v>
          </cell>
          <cell r="E622">
            <v>860</v>
          </cell>
          <cell r="F622" t="str">
            <v>Kỹ thuật thi công cầu</v>
          </cell>
          <cell r="G622">
            <v>3</v>
          </cell>
          <cell r="H622">
            <v>45</v>
          </cell>
          <cell r="I622" t="str">
            <v/>
          </cell>
          <cell r="J622" t="str">
            <v/>
          </cell>
          <cell r="K622" t="str">
            <v/>
          </cell>
          <cell r="L622" t="str">
            <v>Viết</v>
          </cell>
          <cell r="M622">
            <v>90</v>
          </cell>
          <cell r="N622" t="str">
            <v>Cầu</v>
          </cell>
          <cell r="O622" t="str">
            <v>CÔNG TRÌNH</v>
          </cell>
          <cell r="P622" t="str">
            <v>CTCA</v>
          </cell>
          <cell r="Q622" t="str">
            <v>KCT</v>
          </cell>
          <cell r="R622" t="str">
            <v>KCT-CTCA</v>
          </cell>
          <cell r="U622" t="str">
            <v/>
          </cell>
          <cell r="V622" t="str">
            <v/>
          </cell>
          <cell r="W622" t="str">
            <v/>
          </cell>
          <cell r="X622" t="str">
            <v/>
          </cell>
          <cell r="Y622" t="str">
            <v/>
          </cell>
          <cell r="Z622" t="str">
            <v/>
          </cell>
          <cell r="AA622" t="str">
            <v/>
          </cell>
          <cell r="AB622" t="str">
            <v/>
          </cell>
          <cell r="AC622" t="str">
            <v/>
          </cell>
          <cell r="AD622" t="str">
            <v/>
          </cell>
          <cell r="AE622" t="str">
            <v/>
          </cell>
          <cell r="AG622" t="str">
            <v/>
          </cell>
          <cell r="AH622" t="str">
            <v/>
          </cell>
          <cell r="AJ622" t="str">
            <v/>
          </cell>
          <cell r="AK622" t="str">
            <v/>
          </cell>
          <cell r="AL622" t="str">
            <v/>
          </cell>
          <cell r="AM622" t="str">
            <v/>
          </cell>
          <cell r="AN622" t="str">
            <v/>
          </cell>
          <cell r="AO622" t="str">
            <v/>
          </cell>
          <cell r="AP622" t="str">
            <v/>
          </cell>
          <cell r="AQ622" t="str">
            <v/>
          </cell>
          <cell r="AR622" t="str">
            <v/>
          </cell>
          <cell r="AS622" t="str">
            <v/>
          </cell>
          <cell r="AT622" t="str">
            <v/>
          </cell>
          <cell r="AU622" t="str">
            <v/>
          </cell>
          <cell r="AV622" t="str">
            <v/>
          </cell>
          <cell r="AW622" t="str">
            <v/>
          </cell>
          <cell r="AX622" t="str">
            <v/>
          </cell>
          <cell r="AY622" t="str">
            <v/>
          </cell>
          <cell r="AZ622" t="str">
            <v/>
          </cell>
          <cell r="BA622" t="str">
            <v/>
          </cell>
          <cell r="BB622" t="str">
            <v/>
          </cell>
          <cell r="BC622" t="str">
            <v/>
          </cell>
          <cell r="BD622" t="str">
            <v/>
          </cell>
          <cell r="BE622" t="str">
            <v/>
          </cell>
          <cell r="BF622" t="str">
            <v/>
          </cell>
          <cell r="BG622" t="str">
            <v/>
          </cell>
          <cell r="BH622" t="str">
            <v/>
          </cell>
        </row>
        <row r="623">
          <cell r="A623">
            <v>362</v>
          </cell>
          <cell r="B623">
            <v>1</v>
          </cell>
          <cell r="C623" t="str">
            <v>DC3CA51</v>
          </cell>
          <cell r="D623" t="str">
            <v>DC3CA51-DC</v>
          </cell>
          <cell r="E623">
            <v>334</v>
          </cell>
          <cell r="F623" t="str">
            <v>Kỹ thuật thi công cầu 1</v>
          </cell>
          <cell r="G623">
            <v>3</v>
          </cell>
          <cell r="H623">
            <v>45</v>
          </cell>
          <cell r="I623" t="str">
            <v/>
          </cell>
          <cell r="J623" t="str">
            <v/>
          </cell>
          <cell r="K623" t="str">
            <v/>
          </cell>
          <cell r="L623" t="str">
            <v>VĐ</v>
          </cell>
          <cell r="M623">
            <v>90</v>
          </cell>
          <cell r="N623" t="str">
            <v>Cầu</v>
          </cell>
          <cell r="O623" t="str">
            <v>CÔNG TRÌNH</v>
          </cell>
          <cell r="P623" t="str">
            <v>CTCA</v>
          </cell>
          <cell r="Q623" t="str">
            <v>KCT</v>
          </cell>
          <cell r="R623" t="str">
            <v>KCT-CTCA</v>
          </cell>
          <cell r="U623" t="str">
            <v>x</v>
          </cell>
          <cell r="V623" t="str">
            <v/>
          </cell>
          <cell r="W623" t="str">
            <v>x</v>
          </cell>
          <cell r="X623" t="str">
            <v>x</v>
          </cell>
          <cell r="Y623" t="str">
            <v/>
          </cell>
          <cell r="Z623" t="str">
            <v/>
          </cell>
          <cell r="AA623" t="str">
            <v>x</v>
          </cell>
          <cell r="AB623" t="str">
            <v/>
          </cell>
          <cell r="AC623" t="str">
            <v/>
          </cell>
          <cell r="AD623" t="str">
            <v/>
          </cell>
          <cell r="AE623" t="str">
            <v/>
          </cell>
          <cell r="AG623" t="str">
            <v/>
          </cell>
          <cell r="AH623" t="str">
            <v/>
          </cell>
          <cell r="AJ623" t="str">
            <v/>
          </cell>
          <cell r="AK623" t="str">
            <v/>
          </cell>
          <cell r="AL623" t="str">
            <v/>
          </cell>
          <cell r="AM623" t="str">
            <v/>
          </cell>
          <cell r="AN623" t="str">
            <v/>
          </cell>
          <cell r="AO623" t="str">
            <v/>
          </cell>
          <cell r="AP623" t="str">
            <v/>
          </cell>
          <cell r="AQ623" t="str">
            <v/>
          </cell>
          <cell r="AR623" t="str">
            <v/>
          </cell>
          <cell r="AS623" t="str">
            <v/>
          </cell>
          <cell r="AT623" t="str">
            <v/>
          </cell>
          <cell r="AU623" t="str">
            <v/>
          </cell>
          <cell r="AV623" t="str">
            <v/>
          </cell>
          <cell r="AW623" t="str">
            <v/>
          </cell>
          <cell r="AX623" t="str">
            <v/>
          </cell>
          <cell r="AY623" t="str">
            <v/>
          </cell>
          <cell r="AZ623" t="str">
            <v/>
          </cell>
          <cell r="BA623" t="str">
            <v/>
          </cell>
          <cell r="BB623" t="str">
            <v/>
          </cell>
          <cell r="BC623" t="str">
            <v/>
          </cell>
          <cell r="BD623" t="str">
            <v/>
          </cell>
          <cell r="BE623" t="str">
            <v/>
          </cell>
          <cell r="BF623" t="str">
            <v/>
          </cell>
          <cell r="BG623" t="str">
            <v/>
          </cell>
          <cell r="BH623" t="str">
            <v/>
          </cell>
        </row>
        <row r="624">
          <cell r="A624">
            <v>363</v>
          </cell>
          <cell r="B624">
            <v>4</v>
          </cell>
          <cell r="C624" t="str">
            <v>MH3CA51</v>
          </cell>
          <cell r="D624" t="str">
            <v>MH3CA51-CC</v>
          </cell>
          <cell r="E624">
            <v>337</v>
          </cell>
          <cell r="F624" t="str">
            <v>Kỹ thuật thi công cầu 1</v>
          </cell>
          <cell r="G624">
            <v>2</v>
          </cell>
          <cell r="H624">
            <v>30</v>
          </cell>
          <cell r="I624" t="str">
            <v/>
          </cell>
          <cell r="J624" t="str">
            <v/>
          </cell>
          <cell r="K624" t="str">
            <v/>
          </cell>
          <cell r="L624" t="str">
            <v>Viết</v>
          </cell>
          <cell r="M624">
            <v>90</v>
          </cell>
          <cell r="N624" t="str">
            <v>Cầu</v>
          </cell>
          <cell r="O624" t="str">
            <v>CÔNG TRÌNH</v>
          </cell>
          <cell r="P624" t="str">
            <v>CTCA</v>
          </cell>
          <cell r="Q624" t="str">
            <v>KCT</v>
          </cell>
          <cell r="R624" t="str">
            <v>KCT-CTCA</v>
          </cell>
          <cell r="U624" t="str">
            <v/>
          </cell>
          <cell r="V624" t="str">
            <v/>
          </cell>
          <cell r="W624" t="str">
            <v/>
          </cell>
          <cell r="X624" t="str">
            <v/>
          </cell>
          <cell r="Y624" t="str">
            <v/>
          </cell>
          <cell r="Z624" t="str">
            <v/>
          </cell>
          <cell r="AA624" t="str">
            <v/>
          </cell>
          <cell r="AB624" t="str">
            <v/>
          </cell>
          <cell r="AC624" t="str">
            <v/>
          </cell>
          <cell r="AD624" t="str">
            <v/>
          </cell>
          <cell r="AE624" t="str">
            <v/>
          </cell>
          <cell r="AG624" t="str">
            <v/>
          </cell>
          <cell r="AH624" t="str">
            <v/>
          </cell>
          <cell r="AJ624" t="str">
            <v/>
          </cell>
          <cell r="AK624" t="str">
            <v/>
          </cell>
          <cell r="AL624" t="str">
            <v/>
          </cell>
          <cell r="AM624" t="str">
            <v/>
          </cell>
          <cell r="AN624" t="str">
            <v/>
          </cell>
          <cell r="AO624" t="str">
            <v/>
          </cell>
          <cell r="AP624" t="str">
            <v/>
          </cell>
          <cell r="AQ624" t="str">
            <v/>
          </cell>
          <cell r="AR624" t="str">
            <v>x</v>
          </cell>
          <cell r="AS624" t="str">
            <v>x</v>
          </cell>
          <cell r="AT624" t="str">
            <v/>
          </cell>
          <cell r="AU624" t="str">
            <v/>
          </cell>
          <cell r="AV624" t="str">
            <v/>
          </cell>
          <cell r="AW624" t="str">
            <v/>
          </cell>
          <cell r="AX624" t="str">
            <v/>
          </cell>
          <cell r="AY624" t="str">
            <v/>
          </cell>
          <cell r="AZ624" t="str">
            <v/>
          </cell>
          <cell r="BA624" t="str">
            <v/>
          </cell>
          <cell r="BB624" t="str">
            <v/>
          </cell>
          <cell r="BC624" t="str">
            <v/>
          </cell>
          <cell r="BD624" t="str">
            <v/>
          </cell>
          <cell r="BE624" t="str">
            <v/>
          </cell>
          <cell r="BF624" t="str">
            <v/>
          </cell>
          <cell r="BG624" t="str">
            <v/>
          </cell>
          <cell r="BH624" t="str">
            <v/>
          </cell>
        </row>
        <row r="625">
          <cell r="A625">
            <v>364</v>
          </cell>
          <cell r="B625">
            <v>1</v>
          </cell>
          <cell r="C625" t="str">
            <v>DC3CA52</v>
          </cell>
          <cell r="D625" t="str">
            <v>DC3CA52-DC</v>
          </cell>
          <cell r="E625">
            <v>335</v>
          </cell>
          <cell r="F625" t="str">
            <v>Kỹ thuật thi công cầu 2</v>
          </cell>
          <cell r="G625">
            <v>3</v>
          </cell>
          <cell r="H625">
            <v>45</v>
          </cell>
          <cell r="I625" t="str">
            <v/>
          </cell>
          <cell r="J625" t="str">
            <v/>
          </cell>
          <cell r="K625" t="str">
            <v/>
          </cell>
          <cell r="L625" t="str">
            <v>VĐ</v>
          </cell>
          <cell r="M625">
            <v>90</v>
          </cell>
          <cell r="N625" t="str">
            <v>Cầu</v>
          </cell>
          <cell r="O625" t="str">
            <v>CÔNG TRÌNH</v>
          </cell>
          <cell r="P625" t="str">
            <v>CTCA</v>
          </cell>
          <cell r="Q625" t="str">
            <v>KCT</v>
          </cell>
          <cell r="R625" t="str">
            <v>KCT-CTCA</v>
          </cell>
          <cell r="U625" t="str">
            <v>x</v>
          </cell>
          <cell r="V625" t="str">
            <v/>
          </cell>
          <cell r="W625" t="str">
            <v>x</v>
          </cell>
          <cell r="X625" t="str">
            <v>x</v>
          </cell>
          <cell r="Y625" t="str">
            <v/>
          </cell>
          <cell r="Z625" t="str">
            <v/>
          </cell>
          <cell r="AA625" t="str">
            <v>x</v>
          </cell>
          <cell r="AB625" t="str">
            <v/>
          </cell>
          <cell r="AC625" t="str">
            <v/>
          </cell>
          <cell r="AD625" t="str">
            <v/>
          </cell>
          <cell r="AE625" t="str">
            <v/>
          </cell>
          <cell r="AG625" t="str">
            <v/>
          </cell>
          <cell r="AH625" t="str">
            <v/>
          </cell>
          <cell r="AJ625" t="str">
            <v/>
          </cell>
          <cell r="AK625" t="str">
            <v/>
          </cell>
          <cell r="AL625" t="str">
            <v/>
          </cell>
          <cell r="AM625" t="str">
            <v/>
          </cell>
          <cell r="AN625" t="str">
            <v/>
          </cell>
          <cell r="AO625" t="str">
            <v/>
          </cell>
          <cell r="AP625" t="str">
            <v/>
          </cell>
          <cell r="AQ625" t="str">
            <v/>
          </cell>
          <cell r="AR625" t="str">
            <v/>
          </cell>
          <cell r="AS625" t="str">
            <v/>
          </cell>
          <cell r="AT625" t="str">
            <v/>
          </cell>
          <cell r="AU625" t="str">
            <v/>
          </cell>
          <cell r="AV625" t="str">
            <v/>
          </cell>
          <cell r="AW625" t="str">
            <v/>
          </cell>
          <cell r="AX625" t="str">
            <v/>
          </cell>
          <cell r="AY625" t="str">
            <v/>
          </cell>
          <cell r="AZ625" t="str">
            <v/>
          </cell>
          <cell r="BA625" t="str">
            <v/>
          </cell>
          <cell r="BB625" t="str">
            <v/>
          </cell>
          <cell r="BC625" t="str">
            <v/>
          </cell>
          <cell r="BD625" t="str">
            <v/>
          </cell>
          <cell r="BE625" t="str">
            <v/>
          </cell>
          <cell r="BF625" t="str">
            <v/>
          </cell>
          <cell r="BG625" t="str">
            <v/>
          </cell>
          <cell r="BH625" t="str">
            <v/>
          </cell>
        </row>
        <row r="626">
          <cell r="A626">
            <v>365</v>
          </cell>
          <cell r="B626">
            <v>4</v>
          </cell>
          <cell r="C626" t="str">
            <v>MH3CA52</v>
          </cell>
          <cell r="D626" t="str">
            <v>MH3CA52-CC</v>
          </cell>
          <cell r="E626">
            <v>338</v>
          </cell>
          <cell r="F626" t="str">
            <v>Kỹ thuật thi công cầu 2</v>
          </cell>
          <cell r="G626">
            <v>2</v>
          </cell>
          <cell r="H626">
            <v>30</v>
          </cell>
          <cell r="I626" t="str">
            <v/>
          </cell>
          <cell r="J626" t="str">
            <v/>
          </cell>
          <cell r="K626" t="str">
            <v/>
          </cell>
          <cell r="L626" t="str">
            <v>Viết</v>
          </cell>
          <cell r="M626">
            <v>90</v>
          </cell>
          <cell r="N626" t="str">
            <v>Cầu</v>
          </cell>
          <cell r="O626" t="str">
            <v>CÔNG TRÌNH</v>
          </cell>
          <cell r="P626" t="str">
            <v>CTCA</v>
          </cell>
          <cell r="Q626" t="str">
            <v>KCT</v>
          </cell>
          <cell r="R626" t="str">
            <v>KCT-CTCA</v>
          </cell>
          <cell r="U626" t="str">
            <v/>
          </cell>
          <cell r="V626" t="str">
            <v/>
          </cell>
          <cell r="W626" t="str">
            <v/>
          </cell>
          <cell r="X626" t="str">
            <v/>
          </cell>
          <cell r="Y626" t="str">
            <v/>
          </cell>
          <cell r="Z626" t="str">
            <v/>
          </cell>
          <cell r="AA626" t="str">
            <v/>
          </cell>
          <cell r="AB626" t="str">
            <v/>
          </cell>
          <cell r="AC626" t="str">
            <v/>
          </cell>
          <cell r="AD626" t="str">
            <v/>
          </cell>
          <cell r="AE626" t="str">
            <v/>
          </cell>
          <cell r="AG626" t="str">
            <v/>
          </cell>
          <cell r="AH626" t="str">
            <v/>
          </cell>
          <cell r="AJ626" t="str">
            <v/>
          </cell>
          <cell r="AK626" t="str">
            <v/>
          </cell>
          <cell r="AL626" t="str">
            <v/>
          </cell>
          <cell r="AM626" t="str">
            <v/>
          </cell>
          <cell r="AN626" t="str">
            <v/>
          </cell>
          <cell r="AO626" t="str">
            <v/>
          </cell>
          <cell r="AP626" t="str">
            <v/>
          </cell>
          <cell r="AQ626" t="str">
            <v/>
          </cell>
          <cell r="AR626" t="str">
            <v>x</v>
          </cell>
          <cell r="AS626" t="str">
            <v>x</v>
          </cell>
          <cell r="AT626" t="str">
            <v/>
          </cell>
          <cell r="AU626" t="str">
            <v/>
          </cell>
          <cell r="AV626" t="str">
            <v/>
          </cell>
          <cell r="AW626" t="str">
            <v/>
          </cell>
          <cell r="AX626" t="str">
            <v/>
          </cell>
          <cell r="AY626" t="str">
            <v/>
          </cell>
          <cell r="AZ626" t="str">
            <v/>
          </cell>
          <cell r="BA626" t="str">
            <v/>
          </cell>
          <cell r="BB626" t="str">
            <v/>
          </cell>
          <cell r="BC626" t="str">
            <v/>
          </cell>
          <cell r="BD626" t="str">
            <v/>
          </cell>
          <cell r="BE626" t="str">
            <v/>
          </cell>
          <cell r="BF626" t="str">
            <v/>
          </cell>
          <cell r="BG626" t="str">
            <v/>
          </cell>
          <cell r="BH626" t="str">
            <v/>
          </cell>
        </row>
        <row r="627">
          <cell r="A627">
            <v>366</v>
          </cell>
          <cell r="B627">
            <v>2</v>
          </cell>
          <cell r="C627" t="str">
            <v>DL3CA53</v>
          </cell>
          <cell r="D627" t="str">
            <v>DL3CA53-DL</v>
          </cell>
          <cell r="E627">
            <v>336</v>
          </cell>
          <cell r="F627" t="str">
            <v>Kỹ thuật thi công và tổ chức thi công cầu</v>
          </cell>
          <cell r="G627">
            <v>3</v>
          </cell>
          <cell r="H627">
            <v>45</v>
          </cell>
          <cell r="I627" t="str">
            <v/>
          </cell>
          <cell r="J627" t="str">
            <v/>
          </cell>
          <cell r="K627" t="str">
            <v/>
          </cell>
          <cell r="L627" t="str">
            <v>VĐ</v>
          </cell>
          <cell r="M627">
            <v>90</v>
          </cell>
          <cell r="N627" t="str">
            <v>Cầu</v>
          </cell>
          <cell r="O627" t="str">
            <v>CÔNG TRÌNH</v>
          </cell>
          <cell r="P627" t="str">
            <v>CTCA</v>
          </cell>
          <cell r="Q627" t="str">
            <v>KCT</v>
          </cell>
          <cell r="R627" t="str">
            <v>KCT-CTCA</v>
          </cell>
          <cell r="U627" t="str">
            <v/>
          </cell>
          <cell r="V627" t="str">
            <v/>
          </cell>
          <cell r="W627" t="str">
            <v/>
          </cell>
          <cell r="X627" t="str">
            <v/>
          </cell>
          <cell r="Y627" t="str">
            <v/>
          </cell>
          <cell r="Z627" t="str">
            <v/>
          </cell>
          <cell r="AA627" t="str">
            <v/>
          </cell>
          <cell r="AB627" t="str">
            <v/>
          </cell>
          <cell r="AC627" t="str">
            <v/>
          </cell>
          <cell r="AD627" t="str">
            <v/>
          </cell>
          <cell r="AE627" t="str">
            <v/>
          </cell>
          <cell r="AG627" t="str">
            <v/>
          </cell>
          <cell r="AH627" t="str">
            <v/>
          </cell>
          <cell r="AJ627" t="str">
            <v/>
          </cell>
          <cell r="AK627" t="str">
            <v/>
          </cell>
          <cell r="AL627" t="str">
            <v/>
          </cell>
          <cell r="AM627" t="str">
            <v/>
          </cell>
          <cell r="AN627" t="str">
            <v/>
          </cell>
          <cell r="AO627" t="str">
            <v/>
          </cell>
          <cell r="AP627" t="str">
            <v/>
          </cell>
          <cell r="AQ627" t="str">
            <v/>
          </cell>
          <cell r="AR627" t="str">
            <v/>
          </cell>
          <cell r="AS627" t="str">
            <v/>
          </cell>
          <cell r="AT627" t="str">
            <v/>
          </cell>
          <cell r="AU627" t="str">
            <v/>
          </cell>
          <cell r="AV627" t="str">
            <v/>
          </cell>
          <cell r="AW627" t="str">
            <v/>
          </cell>
          <cell r="AX627" t="str">
            <v/>
          </cell>
          <cell r="AY627" t="str">
            <v/>
          </cell>
          <cell r="AZ627" t="str">
            <v/>
          </cell>
          <cell r="BA627" t="str">
            <v/>
          </cell>
          <cell r="BB627" t="str">
            <v/>
          </cell>
          <cell r="BC627" t="str">
            <v/>
          </cell>
          <cell r="BD627" t="str">
            <v/>
          </cell>
          <cell r="BE627" t="str">
            <v/>
          </cell>
          <cell r="BF627" t="str">
            <v/>
          </cell>
          <cell r="BG627" t="str">
            <v/>
          </cell>
          <cell r="BH627" t="str">
            <v/>
          </cell>
        </row>
        <row r="628">
          <cell r="A628">
            <v>367</v>
          </cell>
          <cell r="B628">
            <v>1</v>
          </cell>
          <cell r="C628" t="str">
            <v>DC3CA63</v>
          </cell>
          <cell r="D628" t="str">
            <v>DC3CA63-DC</v>
          </cell>
          <cell r="E628">
            <v>793</v>
          </cell>
          <cell r="F628" t="str">
            <v>Mỹ quan công trình cầu</v>
          </cell>
          <cell r="G628">
            <v>2</v>
          </cell>
          <cell r="H628">
            <v>30</v>
          </cell>
          <cell r="I628" t="str">
            <v/>
          </cell>
          <cell r="J628" t="str">
            <v/>
          </cell>
          <cell r="K628" t="str">
            <v/>
          </cell>
          <cell r="L628" t="str">
            <v>Viết</v>
          </cell>
          <cell r="M628">
            <v>60</v>
          </cell>
          <cell r="N628" t="str">
            <v>Cầu</v>
          </cell>
          <cell r="O628" t="str">
            <v>CÔNG TRÌNH</v>
          </cell>
          <cell r="P628" t="str">
            <v>CTCA</v>
          </cell>
          <cell r="Q628" t="str">
            <v>KCT</v>
          </cell>
          <cell r="R628" t="str">
            <v>KCT-CTCA</v>
          </cell>
          <cell r="U628" t="str">
            <v>o</v>
          </cell>
          <cell r="V628" t="str">
            <v/>
          </cell>
          <cell r="W628" t="str">
            <v>o</v>
          </cell>
          <cell r="X628" t="str">
            <v/>
          </cell>
          <cell r="Y628" t="str">
            <v/>
          </cell>
          <cell r="Z628" t="str">
            <v/>
          </cell>
          <cell r="AA628" t="str">
            <v>o</v>
          </cell>
          <cell r="AB628" t="str">
            <v/>
          </cell>
          <cell r="AC628" t="str">
            <v/>
          </cell>
          <cell r="AD628" t="str">
            <v/>
          </cell>
          <cell r="AE628" t="str">
            <v/>
          </cell>
          <cell r="AG628" t="str">
            <v/>
          </cell>
          <cell r="AH628" t="str">
            <v/>
          </cell>
          <cell r="AJ628" t="str">
            <v/>
          </cell>
          <cell r="AK628" t="str">
            <v/>
          </cell>
          <cell r="AL628" t="str">
            <v/>
          </cell>
          <cell r="AM628" t="str">
            <v/>
          </cell>
          <cell r="AN628" t="str">
            <v/>
          </cell>
          <cell r="AO628" t="str">
            <v/>
          </cell>
          <cell r="AP628" t="str">
            <v/>
          </cell>
          <cell r="AQ628" t="str">
            <v/>
          </cell>
          <cell r="AR628" t="str">
            <v/>
          </cell>
          <cell r="AS628" t="str">
            <v/>
          </cell>
          <cell r="AT628" t="str">
            <v/>
          </cell>
          <cell r="AU628" t="str">
            <v/>
          </cell>
          <cell r="AV628" t="str">
            <v/>
          </cell>
          <cell r="AW628" t="str">
            <v/>
          </cell>
          <cell r="AX628" t="str">
            <v/>
          </cell>
          <cell r="AY628" t="str">
            <v/>
          </cell>
          <cell r="AZ628" t="str">
            <v/>
          </cell>
          <cell r="BA628" t="str">
            <v/>
          </cell>
          <cell r="BB628" t="str">
            <v/>
          </cell>
          <cell r="BC628" t="str">
            <v/>
          </cell>
          <cell r="BD628" t="str">
            <v/>
          </cell>
          <cell r="BE628" t="str">
            <v/>
          </cell>
          <cell r="BF628" t="str">
            <v/>
          </cell>
          <cell r="BG628" t="str">
            <v/>
          </cell>
          <cell r="BH628" t="str">
            <v/>
          </cell>
        </row>
        <row r="629">
          <cell r="A629">
            <v>367</v>
          </cell>
          <cell r="B629">
            <v>2</v>
          </cell>
          <cell r="C629" t="str">
            <v>DC3CA63</v>
          </cell>
          <cell r="D629" t="str">
            <v>DC3CA63-DL</v>
          </cell>
          <cell r="E629">
            <v>793</v>
          </cell>
          <cell r="F629" t="str">
            <v>Mỹ quan công trình cầu</v>
          </cell>
          <cell r="G629">
            <v>2</v>
          </cell>
          <cell r="H629">
            <v>30</v>
          </cell>
          <cell r="I629" t="str">
            <v/>
          </cell>
          <cell r="J629" t="str">
            <v/>
          </cell>
          <cell r="K629" t="str">
            <v/>
          </cell>
          <cell r="L629" t="str">
            <v>Viết</v>
          </cell>
          <cell r="M629">
            <v>60</v>
          </cell>
          <cell r="N629" t="str">
            <v>Cầu</v>
          </cell>
          <cell r="O629" t="str">
            <v>CÔNG TRÌNH</v>
          </cell>
          <cell r="P629" t="str">
            <v>CTCA</v>
          </cell>
          <cell r="Q629" t="str">
            <v>KCT</v>
          </cell>
          <cell r="R629" t="str">
            <v>KCT-CTCA</v>
          </cell>
          <cell r="U629" t="str">
            <v>o</v>
          </cell>
          <cell r="V629" t="str">
            <v/>
          </cell>
          <cell r="W629" t="str">
            <v>o</v>
          </cell>
          <cell r="X629" t="str">
            <v/>
          </cell>
          <cell r="Y629" t="str">
            <v/>
          </cell>
          <cell r="Z629" t="str">
            <v/>
          </cell>
          <cell r="AA629" t="str">
            <v>o</v>
          </cell>
          <cell r="AB629" t="str">
            <v/>
          </cell>
          <cell r="AC629" t="str">
            <v/>
          </cell>
          <cell r="AD629" t="str">
            <v/>
          </cell>
          <cell r="AE629" t="str">
            <v/>
          </cell>
          <cell r="AG629" t="str">
            <v/>
          </cell>
          <cell r="AH629" t="str">
            <v/>
          </cell>
          <cell r="AJ629" t="str">
            <v/>
          </cell>
          <cell r="AK629" t="str">
            <v/>
          </cell>
          <cell r="AL629" t="str">
            <v/>
          </cell>
          <cell r="AM629" t="str">
            <v/>
          </cell>
          <cell r="AN629" t="str">
            <v/>
          </cell>
          <cell r="AO629" t="str">
            <v/>
          </cell>
          <cell r="AP629" t="str">
            <v/>
          </cell>
          <cell r="AQ629" t="str">
            <v/>
          </cell>
          <cell r="AR629" t="str">
            <v/>
          </cell>
          <cell r="AS629" t="str">
            <v/>
          </cell>
          <cell r="AT629" t="str">
            <v/>
          </cell>
          <cell r="AU629" t="str">
            <v/>
          </cell>
          <cell r="AV629" t="str">
            <v/>
          </cell>
          <cell r="AW629" t="str">
            <v/>
          </cell>
          <cell r="AX629" t="str">
            <v/>
          </cell>
          <cell r="AY629" t="str">
            <v/>
          </cell>
          <cell r="AZ629" t="str">
            <v/>
          </cell>
          <cell r="BA629" t="str">
            <v/>
          </cell>
          <cell r="BB629" t="str">
            <v/>
          </cell>
          <cell r="BC629" t="str">
            <v/>
          </cell>
          <cell r="BD629" t="str">
            <v/>
          </cell>
          <cell r="BE629" t="str">
            <v/>
          </cell>
          <cell r="BF629" t="str">
            <v/>
          </cell>
          <cell r="BG629" t="str">
            <v/>
          </cell>
          <cell r="BH629" t="str">
            <v/>
          </cell>
        </row>
        <row r="630">
          <cell r="A630">
            <v>367</v>
          </cell>
          <cell r="B630">
            <v>3</v>
          </cell>
          <cell r="C630" t="str">
            <v>DC3CA63</v>
          </cell>
          <cell r="D630" t="str">
            <v>DC3CA63-DV</v>
          </cell>
          <cell r="E630">
            <v>793</v>
          </cell>
          <cell r="F630" t="str">
            <v>Mỹ quan công trình cầu</v>
          </cell>
          <cell r="G630">
            <v>2</v>
          </cell>
          <cell r="H630">
            <v>30</v>
          </cell>
          <cell r="I630" t="str">
            <v/>
          </cell>
          <cell r="J630" t="str">
            <v/>
          </cell>
          <cell r="K630" t="str">
            <v/>
          </cell>
          <cell r="L630" t="str">
            <v>Viết</v>
          </cell>
          <cell r="M630">
            <v>60</v>
          </cell>
          <cell r="N630" t="str">
            <v>Cầu</v>
          </cell>
          <cell r="O630" t="str">
            <v>CÔNG TRÌNH</v>
          </cell>
          <cell r="P630" t="str">
            <v>CTCA</v>
          </cell>
          <cell r="Q630" t="str">
            <v>KCT</v>
          </cell>
          <cell r="R630" t="str">
            <v>KCT-CTCA</v>
          </cell>
          <cell r="U630" t="str">
            <v>o</v>
          </cell>
          <cell r="V630" t="str">
            <v/>
          </cell>
          <cell r="W630" t="str">
            <v>o</v>
          </cell>
          <cell r="X630" t="str">
            <v/>
          </cell>
          <cell r="Y630" t="str">
            <v/>
          </cell>
          <cell r="Z630" t="str">
            <v/>
          </cell>
          <cell r="AA630" t="str">
            <v>o</v>
          </cell>
          <cell r="AB630" t="str">
            <v/>
          </cell>
          <cell r="AC630" t="str">
            <v/>
          </cell>
          <cell r="AD630" t="str">
            <v/>
          </cell>
          <cell r="AE630" t="str">
            <v/>
          </cell>
          <cell r="AG630" t="str">
            <v/>
          </cell>
          <cell r="AH630" t="str">
            <v/>
          </cell>
          <cell r="AJ630" t="str">
            <v/>
          </cell>
          <cell r="AK630" t="str">
            <v/>
          </cell>
          <cell r="AL630" t="str">
            <v/>
          </cell>
          <cell r="AM630" t="str">
            <v/>
          </cell>
          <cell r="AN630" t="str">
            <v/>
          </cell>
          <cell r="AO630" t="str">
            <v/>
          </cell>
          <cell r="AP630" t="str">
            <v/>
          </cell>
          <cell r="AQ630" t="str">
            <v/>
          </cell>
          <cell r="AR630" t="str">
            <v/>
          </cell>
          <cell r="AS630" t="str">
            <v/>
          </cell>
          <cell r="AT630" t="str">
            <v/>
          </cell>
          <cell r="AU630" t="str">
            <v/>
          </cell>
          <cell r="AV630" t="str">
            <v/>
          </cell>
          <cell r="AW630" t="str">
            <v/>
          </cell>
          <cell r="AX630" t="str">
            <v/>
          </cell>
          <cell r="AY630" t="str">
            <v/>
          </cell>
          <cell r="AZ630" t="str">
            <v/>
          </cell>
          <cell r="BA630" t="str">
            <v/>
          </cell>
          <cell r="BB630" t="str">
            <v/>
          </cell>
          <cell r="BC630" t="str">
            <v/>
          </cell>
          <cell r="BD630" t="str">
            <v/>
          </cell>
          <cell r="BE630" t="str">
            <v/>
          </cell>
          <cell r="BF630" t="str">
            <v/>
          </cell>
          <cell r="BG630" t="str">
            <v/>
          </cell>
          <cell r="BH630" t="str">
            <v/>
          </cell>
        </row>
        <row r="631">
          <cell r="A631">
            <v>368</v>
          </cell>
          <cell r="B631">
            <v>1</v>
          </cell>
          <cell r="C631" t="str">
            <v>DC3CA61</v>
          </cell>
          <cell r="D631" t="str">
            <v>DC3CA61-DC</v>
          </cell>
          <cell r="E631">
            <v>361</v>
          </cell>
          <cell r="F631" t="str">
            <v>Quản lý khai thác và kiểm định cầu</v>
          </cell>
          <cell r="G631">
            <v>2</v>
          </cell>
          <cell r="H631">
            <v>30</v>
          </cell>
          <cell r="I631" t="str">
            <v/>
          </cell>
          <cell r="J631" t="str">
            <v/>
          </cell>
          <cell r="K631" t="str">
            <v/>
          </cell>
          <cell r="L631" t="str">
            <v>Viết</v>
          </cell>
          <cell r="M631">
            <v>60</v>
          </cell>
          <cell r="N631" t="str">
            <v>Cầu</v>
          </cell>
          <cell r="O631" t="str">
            <v>CÔNG TRÌNH</v>
          </cell>
          <cell r="P631" t="str">
            <v>CTCA</v>
          </cell>
          <cell r="Q631" t="str">
            <v>KCT</v>
          </cell>
          <cell r="R631" t="str">
            <v>KCT-CTCA</v>
          </cell>
          <cell r="U631" t="str">
            <v/>
          </cell>
          <cell r="V631" t="str">
            <v/>
          </cell>
          <cell r="W631" t="str">
            <v>x</v>
          </cell>
          <cell r="X631" t="str">
            <v>x</v>
          </cell>
          <cell r="Y631" t="str">
            <v/>
          </cell>
          <cell r="Z631" t="str">
            <v/>
          </cell>
          <cell r="AA631" t="str">
            <v>x</v>
          </cell>
          <cell r="AB631" t="str">
            <v/>
          </cell>
          <cell r="AC631" t="str">
            <v/>
          </cell>
          <cell r="AD631" t="str">
            <v/>
          </cell>
          <cell r="AE631" t="str">
            <v/>
          </cell>
          <cell r="AG631" t="str">
            <v/>
          </cell>
          <cell r="AH631" t="str">
            <v/>
          </cell>
          <cell r="AJ631" t="str">
            <v/>
          </cell>
          <cell r="AK631" t="str">
            <v/>
          </cell>
          <cell r="AL631" t="str">
            <v/>
          </cell>
          <cell r="AM631" t="str">
            <v/>
          </cell>
          <cell r="AN631" t="str">
            <v/>
          </cell>
          <cell r="AO631" t="str">
            <v/>
          </cell>
          <cell r="AP631" t="str">
            <v/>
          </cell>
          <cell r="AQ631" t="str">
            <v/>
          </cell>
          <cell r="AR631" t="str">
            <v/>
          </cell>
          <cell r="AS631" t="str">
            <v/>
          </cell>
          <cell r="AT631" t="str">
            <v/>
          </cell>
          <cell r="AU631" t="str">
            <v/>
          </cell>
          <cell r="AV631" t="str">
            <v/>
          </cell>
          <cell r="AW631" t="str">
            <v/>
          </cell>
          <cell r="AX631" t="str">
            <v/>
          </cell>
          <cell r="AY631" t="str">
            <v/>
          </cell>
          <cell r="AZ631" t="str">
            <v/>
          </cell>
          <cell r="BA631" t="str">
            <v/>
          </cell>
          <cell r="BB631" t="str">
            <v/>
          </cell>
          <cell r="BC631" t="str">
            <v/>
          </cell>
          <cell r="BD631" t="str">
            <v/>
          </cell>
          <cell r="BE631" t="str">
            <v/>
          </cell>
          <cell r="BF631" t="str">
            <v/>
          </cell>
          <cell r="BG631" t="str">
            <v/>
          </cell>
          <cell r="BH631" t="str">
            <v/>
          </cell>
        </row>
        <row r="632">
          <cell r="A632">
            <v>369</v>
          </cell>
          <cell r="B632">
            <v>1</v>
          </cell>
          <cell r="C632" t="str">
            <v>DC3CA62</v>
          </cell>
          <cell r="D632" t="str">
            <v>DC3CA62-DC</v>
          </cell>
          <cell r="E632">
            <v>362</v>
          </cell>
          <cell r="F632" t="str">
            <v>Quản lý khai thác và kiểm định cầu</v>
          </cell>
          <cell r="G632">
            <v>3</v>
          </cell>
          <cell r="H632">
            <v>45</v>
          </cell>
          <cell r="I632" t="str">
            <v/>
          </cell>
          <cell r="J632" t="str">
            <v/>
          </cell>
          <cell r="K632" t="str">
            <v/>
          </cell>
          <cell r="L632" t="str">
            <v>Viết</v>
          </cell>
          <cell r="M632">
            <v>75</v>
          </cell>
          <cell r="N632" t="str">
            <v>Cầu</v>
          </cell>
          <cell r="O632" t="str">
            <v>CÔNG TRÌNH</v>
          </cell>
          <cell r="P632" t="str">
            <v>CTCA</v>
          </cell>
          <cell r="Q632" t="str">
            <v>KCT</v>
          </cell>
          <cell r="R632" t="str">
            <v>KCT-CTCA</v>
          </cell>
          <cell r="U632" t="str">
            <v>x</v>
          </cell>
          <cell r="V632" t="str">
            <v/>
          </cell>
          <cell r="W632" t="str">
            <v/>
          </cell>
          <cell r="X632" t="str">
            <v/>
          </cell>
          <cell r="Y632" t="str">
            <v/>
          </cell>
          <cell r="Z632" t="str">
            <v/>
          </cell>
          <cell r="AA632" t="str">
            <v/>
          </cell>
          <cell r="AB632" t="str">
            <v/>
          </cell>
          <cell r="AC632" t="str">
            <v/>
          </cell>
          <cell r="AD632" t="str">
            <v/>
          </cell>
          <cell r="AE632" t="str">
            <v/>
          </cell>
          <cell r="AG632" t="str">
            <v/>
          </cell>
          <cell r="AH632" t="str">
            <v/>
          </cell>
          <cell r="AJ632" t="str">
            <v/>
          </cell>
          <cell r="AK632" t="str">
            <v/>
          </cell>
          <cell r="AL632" t="str">
            <v/>
          </cell>
          <cell r="AM632" t="str">
            <v/>
          </cell>
          <cell r="AN632" t="str">
            <v/>
          </cell>
          <cell r="AO632" t="str">
            <v/>
          </cell>
          <cell r="AP632" t="str">
            <v/>
          </cell>
          <cell r="AQ632" t="str">
            <v/>
          </cell>
          <cell r="AR632" t="str">
            <v/>
          </cell>
          <cell r="AS632" t="str">
            <v/>
          </cell>
          <cell r="AT632" t="str">
            <v/>
          </cell>
          <cell r="AU632" t="str">
            <v/>
          </cell>
          <cell r="AV632" t="str">
            <v/>
          </cell>
          <cell r="AW632" t="str">
            <v/>
          </cell>
          <cell r="AX632" t="str">
            <v/>
          </cell>
          <cell r="AY632" t="str">
            <v/>
          </cell>
          <cell r="AZ632" t="str">
            <v/>
          </cell>
          <cell r="BA632" t="str">
            <v/>
          </cell>
          <cell r="BB632" t="str">
            <v/>
          </cell>
          <cell r="BC632" t="str">
            <v/>
          </cell>
          <cell r="BD632" t="str">
            <v/>
          </cell>
          <cell r="BE632" t="str">
            <v/>
          </cell>
          <cell r="BF632" t="str">
            <v/>
          </cell>
          <cell r="BG632" t="str">
            <v/>
          </cell>
          <cell r="BH632" t="str">
            <v/>
          </cell>
        </row>
        <row r="633">
          <cell r="A633">
            <v>370</v>
          </cell>
          <cell r="B633">
            <v>1</v>
          </cell>
          <cell r="C633" t="str">
            <v>DC3CA60</v>
          </cell>
          <cell r="D633" t="str">
            <v>DC3CA60-DC</v>
          </cell>
          <cell r="E633">
            <v>563</v>
          </cell>
          <cell r="F633" t="str">
            <v>Tin học ứng dụng</v>
          </cell>
          <cell r="G633">
            <v>2</v>
          </cell>
          <cell r="H633">
            <v>15</v>
          </cell>
          <cell r="I633">
            <v>30</v>
          </cell>
          <cell r="J633" t="str">
            <v/>
          </cell>
          <cell r="K633" t="str">
            <v/>
          </cell>
          <cell r="L633" t="str">
            <v>TH</v>
          </cell>
          <cell r="M633" t="str">
            <v/>
          </cell>
          <cell r="N633" t="str">
            <v>Tin học công trình</v>
          </cell>
          <cell r="O633" t="str">
            <v>CÔNG TRÌNH</v>
          </cell>
          <cell r="P633" t="str">
            <v>CTUD</v>
          </cell>
          <cell r="Q633" t="str">
            <v>KCT</v>
          </cell>
          <cell r="R633" t="str">
            <v>KCT-CTUD</v>
          </cell>
          <cell r="U633" t="str">
            <v>o</v>
          </cell>
          <cell r="V633" t="str">
            <v/>
          </cell>
          <cell r="W633" t="str">
            <v/>
          </cell>
          <cell r="X633" t="str">
            <v/>
          </cell>
          <cell r="Y633" t="str">
            <v/>
          </cell>
          <cell r="Z633" t="str">
            <v/>
          </cell>
          <cell r="AA633" t="str">
            <v/>
          </cell>
          <cell r="AB633" t="str">
            <v/>
          </cell>
          <cell r="AC633" t="str">
            <v/>
          </cell>
          <cell r="AD633" t="str">
            <v/>
          </cell>
          <cell r="AE633" t="str">
            <v/>
          </cell>
          <cell r="AG633" t="str">
            <v/>
          </cell>
          <cell r="AH633" t="str">
            <v/>
          </cell>
          <cell r="AJ633" t="str">
            <v/>
          </cell>
          <cell r="AK633" t="str">
            <v/>
          </cell>
          <cell r="AL633" t="str">
            <v/>
          </cell>
          <cell r="AM633" t="str">
            <v/>
          </cell>
          <cell r="AN633" t="str">
            <v/>
          </cell>
          <cell r="AO633" t="str">
            <v/>
          </cell>
          <cell r="AP633" t="str">
            <v/>
          </cell>
          <cell r="AQ633" t="str">
            <v/>
          </cell>
          <cell r="AR633" t="str">
            <v/>
          </cell>
          <cell r="AS633" t="str">
            <v/>
          </cell>
          <cell r="AT633" t="str">
            <v/>
          </cell>
          <cell r="AU633" t="str">
            <v/>
          </cell>
          <cell r="AV633" t="str">
            <v/>
          </cell>
          <cell r="AW633" t="str">
            <v/>
          </cell>
          <cell r="AX633" t="str">
            <v/>
          </cell>
          <cell r="AY633" t="str">
            <v/>
          </cell>
          <cell r="AZ633" t="str">
            <v/>
          </cell>
          <cell r="BA633" t="str">
            <v/>
          </cell>
          <cell r="BB633" t="str">
            <v/>
          </cell>
          <cell r="BC633" t="str">
            <v/>
          </cell>
          <cell r="BD633" t="str">
            <v/>
          </cell>
          <cell r="BE633" t="str">
            <v/>
          </cell>
          <cell r="BF633" t="str">
            <v/>
          </cell>
          <cell r="BG633" t="str">
            <v/>
          </cell>
          <cell r="BH633" t="str">
            <v/>
          </cell>
        </row>
        <row r="634">
          <cell r="A634">
            <v>370</v>
          </cell>
          <cell r="B634">
            <v>4</v>
          </cell>
          <cell r="C634" t="str">
            <v>MH3CA60</v>
          </cell>
          <cell r="D634" t="str">
            <v>MH3CA60-CC</v>
          </cell>
          <cell r="E634">
            <v>563</v>
          </cell>
          <cell r="F634" t="str">
            <v>Tin học ứng dụng</v>
          </cell>
          <cell r="G634">
            <v>2</v>
          </cell>
          <cell r="H634">
            <v>15</v>
          </cell>
          <cell r="I634">
            <v>30</v>
          </cell>
          <cell r="J634" t="str">
            <v/>
          </cell>
          <cell r="K634" t="str">
            <v/>
          </cell>
          <cell r="L634" t="str">
            <v>TH</v>
          </cell>
          <cell r="M634" t="str">
            <v/>
          </cell>
          <cell r="N634" t="str">
            <v>Tin học công trình</v>
          </cell>
          <cell r="O634" t="str">
            <v>CÔNG TRÌNH</v>
          </cell>
          <cell r="P634" t="str">
            <v>CTUD</v>
          </cell>
          <cell r="Q634" t="str">
            <v>KCT</v>
          </cell>
          <cell r="R634" t="str">
            <v>KCT-CTUD</v>
          </cell>
          <cell r="U634" t="str">
            <v>o</v>
          </cell>
          <cell r="V634" t="str">
            <v/>
          </cell>
          <cell r="W634" t="str">
            <v/>
          </cell>
          <cell r="X634" t="str">
            <v/>
          </cell>
          <cell r="Y634" t="str">
            <v/>
          </cell>
          <cell r="Z634" t="str">
            <v/>
          </cell>
          <cell r="AA634" t="str">
            <v/>
          </cell>
          <cell r="AB634" t="str">
            <v/>
          </cell>
          <cell r="AC634" t="str">
            <v/>
          </cell>
          <cell r="AD634" t="str">
            <v/>
          </cell>
          <cell r="AE634" t="str">
            <v/>
          </cell>
          <cell r="AG634" t="str">
            <v/>
          </cell>
          <cell r="AH634" t="str">
            <v/>
          </cell>
          <cell r="AJ634" t="str">
            <v/>
          </cell>
          <cell r="AK634" t="str">
            <v/>
          </cell>
          <cell r="AL634" t="str">
            <v/>
          </cell>
          <cell r="AM634" t="str">
            <v/>
          </cell>
          <cell r="AN634" t="str">
            <v/>
          </cell>
          <cell r="AO634" t="str">
            <v/>
          </cell>
          <cell r="AP634" t="str">
            <v/>
          </cell>
          <cell r="AQ634" t="str">
            <v/>
          </cell>
          <cell r="AR634" t="str">
            <v/>
          </cell>
          <cell r="AS634" t="str">
            <v/>
          </cell>
          <cell r="AT634" t="str">
            <v/>
          </cell>
          <cell r="AU634" t="str">
            <v/>
          </cell>
          <cell r="AV634" t="str">
            <v/>
          </cell>
          <cell r="AW634" t="str">
            <v/>
          </cell>
          <cell r="AX634" t="str">
            <v/>
          </cell>
          <cell r="AY634" t="str">
            <v/>
          </cell>
          <cell r="AZ634" t="str">
            <v/>
          </cell>
          <cell r="BA634" t="str">
            <v/>
          </cell>
          <cell r="BB634" t="str">
            <v/>
          </cell>
          <cell r="BC634" t="str">
            <v/>
          </cell>
          <cell r="BD634" t="str">
            <v/>
          </cell>
          <cell r="BE634" t="str">
            <v/>
          </cell>
          <cell r="BF634" t="str">
            <v/>
          </cell>
          <cell r="BG634" t="str">
            <v/>
          </cell>
          <cell r="BH634" t="str">
            <v/>
          </cell>
        </row>
        <row r="635">
          <cell r="A635">
            <v>371</v>
          </cell>
          <cell r="B635">
            <v>1</v>
          </cell>
          <cell r="C635" t="str">
            <v>DC3CA53</v>
          </cell>
          <cell r="D635" t="str">
            <v>DC3CA53-DC</v>
          </cell>
          <cell r="E635">
            <v>350</v>
          </cell>
          <cell r="F635" t="str">
            <v>Tổ chức thi công công trình xây dựng</v>
          </cell>
          <cell r="G635">
            <v>3</v>
          </cell>
          <cell r="H635">
            <v>45</v>
          </cell>
          <cell r="I635" t="str">
            <v/>
          </cell>
          <cell r="J635" t="str">
            <v/>
          </cell>
          <cell r="K635" t="str">
            <v/>
          </cell>
          <cell r="L635" t="str">
            <v>Viết</v>
          </cell>
          <cell r="M635">
            <v>90</v>
          </cell>
          <cell r="N635" t="str">
            <v>Cầu</v>
          </cell>
          <cell r="O635" t="str">
            <v>CÔNG TRÌNH</v>
          </cell>
          <cell r="P635" t="str">
            <v>CTCA</v>
          </cell>
          <cell r="Q635" t="str">
            <v>KCT</v>
          </cell>
          <cell r="R635" t="str">
            <v>KCT-CTCA</v>
          </cell>
          <cell r="U635" t="str">
            <v>x</v>
          </cell>
          <cell r="V635" t="str">
            <v/>
          </cell>
          <cell r="W635" t="str">
            <v/>
          </cell>
          <cell r="X635" t="str">
            <v/>
          </cell>
          <cell r="Y635" t="str">
            <v/>
          </cell>
          <cell r="Z635" t="str">
            <v/>
          </cell>
          <cell r="AA635" t="str">
            <v/>
          </cell>
          <cell r="AB635" t="str">
            <v/>
          </cell>
          <cell r="AC635" t="str">
            <v/>
          </cell>
          <cell r="AD635" t="str">
            <v/>
          </cell>
          <cell r="AE635" t="str">
            <v/>
          </cell>
          <cell r="AG635" t="str">
            <v/>
          </cell>
          <cell r="AH635" t="str">
            <v/>
          </cell>
          <cell r="AJ635" t="str">
            <v/>
          </cell>
          <cell r="AK635" t="str">
            <v/>
          </cell>
          <cell r="AL635" t="str">
            <v/>
          </cell>
          <cell r="AM635" t="str">
            <v/>
          </cell>
          <cell r="AN635" t="str">
            <v/>
          </cell>
          <cell r="AO635" t="str">
            <v/>
          </cell>
          <cell r="AP635" t="str">
            <v/>
          </cell>
          <cell r="AQ635" t="str">
            <v/>
          </cell>
          <cell r="AR635" t="str">
            <v/>
          </cell>
          <cell r="AS635" t="str">
            <v/>
          </cell>
          <cell r="AT635" t="str">
            <v/>
          </cell>
          <cell r="AU635" t="str">
            <v/>
          </cell>
          <cell r="AV635" t="str">
            <v/>
          </cell>
          <cell r="AW635" t="str">
            <v/>
          </cell>
          <cell r="AX635" t="str">
            <v/>
          </cell>
          <cell r="AY635" t="str">
            <v/>
          </cell>
          <cell r="AZ635" t="str">
            <v/>
          </cell>
          <cell r="BA635" t="str">
            <v/>
          </cell>
          <cell r="BB635" t="str">
            <v/>
          </cell>
          <cell r="BC635" t="str">
            <v/>
          </cell>
          <cell r="BD635" t="str">
            <v/>
          </cell>
          <cell r="BE635" t="str">
            <v/>
          </cell>
          <cell r="BF635" t="str">
            <v/>
          </cell>
          <cell r="BG635" t="str">
            <v/>
          </cell>
          <cell r="BH635" t="str">
            <v/>
          </cell>
        </row>
        <row r="636">
          <cell r="A636">
            <v>372</v>
          </cell>
          <cell r="B636">
            <v>1</v>
          </cell>
          <cell r="C636" t="str">
            <v>DC2KX42</v>
          </cell>
          <cell r="D636" t="str">
            <v>DC2KX42-DC</v>
          </cell>
          <cell r="E636">
            <v>163</v>
          </cell>
          <cell r="F636" t="str">
            <v>Thiết kế cầu</v>
          </cell>
          <cell r="G636">
            <v>2</v>
          </cell>
          <cell r="H636">
            <v>30</v>
          </cell>
          <cell r="I636" t="str">
            <v/>
          </cell>
          <cell r="J636" t="str">
            <v/>
          </cell>
          <cell r="K636" t="str">
            <v/>
          </cell>
          <cell r="L636" t="str">
            <v>Viết</v>
          </cell>
          <cell r="M636">
            <v>60</v>
          </cell>
          <cell r="N636" t="str">
            <v>Cầu</v>
          </cell>
          <cell r="O636" t="str">
            <v>CÔNG TRÌNH</v>
          </cell>
          <cell r="P636" t="str">
            <v>CTCA</v>
          </cell>
          <cell r="Q636" t="str">
            <v>KCT</v>
          </cell>
          <cell r="R636" t="str">
            <v>KCT-CTCA</v>
          </cell>
          <cell r="U636" t="str">
            <v/>
          </cell>
          <cell r="V636" t="str">
            <v/>
          </cell>
          <cell r="W636" t="str">
            <v/>
          </cell>
          <cell r="X636" t="str">
            <v/>
          </cell>
          <cell r="Y636" t="str">
            <v/>
          </cell>
          <cell r="Z636" t="str">
            <v/>
          </cell>
          <cell r="AA636" t="str">
            <v/>
          </cell>
          <cell r="AB636" t="str">
            <v/>
          </cell>
          <cell r="AC636" t="str">
            <v/>
          </cell>
          <cell r="AD636" t="str">
            <v/>
          </cell>
          <cell r="AE636" t="str">
            <v/>
          </cell>
          <cell r="AG636" t="str">
            <v/>
          </cell>
          <cell r="AH636" t="str">
            <v/>
          </cell>
          <cell r="AJ636" t="str">
            <v/>
          </cell>
          <cell r="AK636" t="str">
            <v/>
          </cell>
          <cell r="AL636" t="str">
            <v>o</v>
          </cell>
          <cell r="AM636" t="str">
            <v/>
          </cell>
          <cell r="AN636" t="str">
            <v/>
          </cell>
          <cell r="AO636" t="str">
            <v/>
          </cell>
          <cell r="AP636" t="str">
            <v/>
          </cell>
          <cell r="AQ636" t="str">
            <v/>
          </cell>
          <cell r="AR636" t="str">
            <v/>
          </cell>
          <cell r="AS636" t="str">
            <v/>
          </cell>
          <cell r="AT636" t="str">
            <v/>
          </cell>
          <cell r="AU636" t="str">
            <v/>
          </cell>
          <cell r="AV636" t="str">
            <v/>
          </cell>
          <cell r="AW636" t="str">
            <v/>
          </cell>
          <cell r="AX636" t="str">
            <v/>
          </cell>
          <cell r="AY636" t="str">
            <v/>
          </cell>
          <cell r="AZ636" t="str">
            <v/>
          </cell>
          <cell r="BA636" t="str">
            <v/>
          </cell>
          <cell r="BB636" t="str">
            <v/>
          </cell>
          <cell r="BC636" t="str">
            <v/>
          </cell>
          <cell r="BD636" t="str">
            <v/>
          </cell>
          <cell r="BE636" t="str">
            <v>o</v>
          </cell>
          <cell r="BF636" t="str">
            <v/>
          </cell>
          <cell r="BG636" t="str">
            <v/>
          </cell>
          <cell r="BH636" t="str">
            <v/>
          </cell>
        </row>
        <row r="637">
          <cell r="A637">
            <v>372</v>
          </cell>
          <cell r="B637">
            <v>4</v>
          </cell>
          <cell r="C637" t="str">
            <v>CC2KX42</v>
          </cell>
          <cell r="D637" t="str">
            <v>CC2KX42-CC</v>
          </cell>
          <cell r="E637">
            <v>163</v>
          </cell>
          <cell r="F637" t="str">
            <v>Thiết kế cầu</v>
          </cell>
          <cell r="G637">
            <v>2</v>
          </cell>
          <cell r="H637">
            <v>30</v>
          </cell>
          <cell r="I637" t="str">
            <v/>
          </cell>
          <cell r="J637" t="str">
            <v/>
          </cell>
          <cell r="K637" t="str">
            <v/>
          </cell>
          <cell r="L637" t="str">
            <v>Viết</v>
          </cell>
          <cell r="M637">
            <v>60</v>
          </cell>
          <cell r="N637" t="str">
            <v>Cầu</v>
          </cell>
          <cell r="O637" t="str">
            <v>CÔNG TRÌNH</v>
          </cell>
          <cell r="P637" t="str">
            <v>CTCA</v>
          </cell>
          <cell r="Q637" t="str">
            <v>KCT</v>
          </cell>
          <cell r="R637" t="str">
            <v>KCT-CTCA</v>
          </cell>
          <cell r="U637" t="str">
            <v/>
          </cell>
          <cell r="V637" t="str">
            <v/>
          </cell>
          <cell r="W637" t="str">
            <v/>
          </cell>
          <cell r="X637" t="str">
            <v/>
          </cell>
          <cell r="Y637" t="str">
            <v/>
          </cell>
          <cell r="Z637" t="str">
            <v/>
          </cell>
          <cell r="AA637" t="str">
            <v/>
          </cell>
          <cell r="AB637" t="str">
            <v/>
          </cell>
          <cell r="AC637" t="str">
            <v/>
          </cell>
          <cell r="AD637" t="str">
            <v/>
          </cell>
          <cell r="AE637" t="str">
            <v/>
          </cell>
          <cell r="AG637" t="str">
            <v/>
          </cell>
          <cell r="AH637" t="str">
            <v/>
          </cell>
          <cell r="AJ637" t="str">
            <v/>
          </cell>
          <cell r="AK637" t="str">
            <v/>
          </cell>
          <cell r="AL637" t="str">
            <v>o</v>
          </cell>
          <cell r="AM637" t="str">
            <v/>
          </cell>
          <cell r="AN637" t="str">
            <v/>
          </cell>
          <cell r="AO637" t="str">
            <v/>
          </cell>
          <cell r="AP637" t="str">
            <v/>
          </cell>
          <cell r="AQ637" t="str">
            <v/>
          </cell>
          <cell r="AR637" t="str">
            <v/>
          </cell>
          <cell r="AS637" t="str">
            <v/>
          </cell>
          <cell r="AT637" t="str">
            <v/>
          </cell>
          <cell r="AU637" t="str">
            <v/>
          </cell>
          <cell r="AV637" t="str">
            <v/>
          </cell>
          <cell r="AW637" t="str">
            <v/>
          </cell>
          <cell r="AX637" t="str">
            <v/>
          </cell>
          <cell r="AY637" t="str">
            <v/>
          </cell>
          <cell r="AZ637" t="str">
            <v/>
          </cell>
          <cell r="BA637" t="str">
            <v/>
          </cell>
          <cell r="BB637" t="str">
            <v/>
          </cell>
          <cell r="BC637" t="str">
            <v/>
          </cell>
          <cell r="BD637" t="str">
            <v/>
          </cell>
          <cell r="BE637" t="str">
            <v>o</v>
          </cell>
          <cell r="BF637" t="str">
            <v/>
          </cell>
          <cell r="BG637" t="str">
            <v/>
          </cell>
          <cell r="BH637" t="str">
            <v/>
          </cell>
        </row>
        <row r="638">
          <cell r="A638">
            <v>373</v>
          </cell>
          <cell r="B638">
            <v>2</v>
          </cell>
          <cell r="C638" t="str">
            <v>DL3CA41</v>
          </cell>
          <cell r="D638" t="str">
            <v>DL3CA41-DL</v>
          </cell>
          <cell r="E638">
            <v>279</v>
          </cell>
          <cell r="F638" t="str">
            <v>Thiết kế cầu</v>
          </cell>
          <cell r="G638">
            <v>2</v>
          </cell>
          <cell r="H638">
            <v>30</v>
          </cell>
          <cell r="I638" t="str">
            <v/>
          </cell>
          <cell r="J638" t="str">
            <v/>
          </cell>
          <cell r="K638" t="str">
            <v/>
          </cell>
          <cell r="L638" t="str">
            <v>Viết</v>
          </cell>
          <cell r="M638">
            <v>90</v>
          </cell>
          <cell r="N638" t="str">
            <v>Cầu</v>
          </cell>
          <cell r="O638" t="str">
            <v>CÔNG TRÌNH</v>
          </cell>
          <cell r="P638" t="str">
            <v>CTCA</v>
          </cell>
          <cell r="Q638" t="str">
            <v>KCT</v>
          </cell>
          <cell r="R638" t="str">
            <v>KCT-CTCA</v>
          </cell>
          <cell r="U638" t="str">
            <v/>
          </cell>
          <cell r="V638" t="str">
            <v/>
          </cell>
          <cell r="W638" t="str">
            <v/>
          </cell>
          <cell r="X638" t="str">
            <v/>
          </cell>
          <cell r="Y638" t="str">
            <v/>
          </cell>
          <cell r="Z638" t="str">
            <v/>
          </cell>
          <cell r="AA638" t="str">
            <v/>
          </cell>
          <cell r="AB638" t="str">
            <v/>
          </cell>
          <cell r="AC638" t="str">
            <v/>
          </cell>
          <cell r="AD638" t="str">
            <v/>
          </cell>
          <cell r="AE638" t="str">
            <v/>
          </cell>
          <cell r="AG638" t="str">
            <v/>
          </cell>
          <cell r="AH638" t="str">
            <v/>
          </cell>
          <cell r="AJ638" t="str">
            <v/>
          </cell>
          <cell r="AK638" t="str">
            <v/>
          </cell>
          <cell r="AL638" t="str">
            <v/>
          </cell>
          <cell r="AM638" t="str">
            <v/>
          </cell>
          <cell r="AN638" t="str">
            <v/>
          </cell>
          <cell r="AO638" t="str">
            <v/>
          </cell>
          <cell r="AP638" t="str">
            <v/>
          </cell>
          <cell r="AQ638" t="str">
            <v/>
          </cell>
          <cell r="AR638" t="str">
            <v/>
          </cell>
          <cell r="AS638" t="str">
            <v/>
          </cell>
          <cell r="AT638" t="str">
            <v/>
          </cell>
          <cell r="AU638" t="str">
            <v/>
          </cell>
          <cell r="AV638" t="str">
            <v/>
          </cell>
          <cell r="AW638" t="str">
            <v/>
          </cell>
          <cell r="AX638" t="str">
            <v/>
          </cell>
          <cell r="AY638" t="str">
            <v/>
          </cell>
          <cell r="AZ638" t="str">
            <v/>
          </cell>
          <cell r="BA638" t="str">
            <v/>
          </cell>
          <cell r="BB638" t="str">
            <v/>
          </cell>
          <cell r="BC638" t="str">
            <v/>
          </cell>
          <cell r="BD638" t="str">
            <v/>
          </cell>
          <cell r="BE638" t="str">
            <v/>
          </cell>
          <cell r="BF638" t="str">
            <v/>
          </cell>
          <cell r="BG638" t="str">
            <v/>
          </cell>
          <cell r="BH638" t="str">
            <v/>
          </cell>
        </row>
        <row r="639">
          <cell r="A639">
            <v>374</v>
          </cell>
          <cell r="B639">
            <v>3</v>
          </cell>
          <cell r="C639" t="str">
            <v>DT3CA41</v>
          </cell>
          <cell r="D639" t="str">
            <v>DT3CA41-DV</v>
          </cell>
          <cell r="E639">
            <v>282</v>
          </cell>
          <cell r="F639" t="str">
            <v>Thiết kế cầu</v>
          </cell>
          <cell r="G639">
            <v>3</v>
          </cell>
          <cell r="H639">
            <v>45</v>
          </cell>
          <cell r="I639" t="str">
            <v/>
          </cell>
          <cell r="J639" t="str">
            <v/>
          </cell>
          <cell r="K639" t="str">
            <v/>
          </cell>
          <cell r="L639" t="str">
            <v>Viết</v>
          </cell>
          <cell r="M639">
            <v>90</v>
          </cell>
          <cell r="N639" t="str">
            <v>Cầu</v>
          </cell>
          <cell r="O639" t="str">
            <v>CÔNG TRÌNH</v>
          </cell>
          <cell r="P639" t="str">
            <v>CTCA</v>
          </cell>
          <cell r="Q639" t="str">
            <v>KCT</v>
          </cell>
          <cell r="R639" t="str">
            <v>KCT-CTCA</v>
          </cell>
          <cell r="U639" t="str">
            <v/>
          </cell>
          <cell r="V639" t="str">
            <v/>
          </cell>
          <cell r="W639" t="str">
            <v/>
          </cell>
          <cell r="X639" t="str">
            <v/>
          </cell>
          <cell r="Y639" t="str">
            <v/>
          </cell>
          <cell r="Z639" t="str">
            <v/>
          </cell>
          <cell r="AA639" t="str">
            <v/>
          </cell>
          <cell r="AB639" t="str">
            <v/>
          </cell>
          <cell r="AC639" t="str">
            <v/>
          </cell>
          <cell r="AD639" t="str">
            <v/>
          </cell>
          <cell r="AE639" t="str">
            <v/>
          </cell>
          <cell r="AG639" t="str">
            <v/>
          </cell>
          <cell r="AH639" t="str">
            <v/>
          </cell>
          <cell r="AJ639" t="str">
            <v/>
          </cell>
          <cell r="AK639" t="str">
            <v/>
          </cell>
          <cell r="AL639" t="str">
            <v/>
          </cell>
          <cell r="AM639" t="str">
            <v/>
          </cell>
          <cell r="AN639" t="str">
            <v/>
          </cell>
          <cell r="AO639" t="str">
            <v/>
          </cell>
          <cell r="AP639" t="str">
            <v/>
          </cell>
          <cell r="AQ639" t="str">
            <v/>
          </cell>
          <cell r="AR639" t="str">
            <v>x</v>
          </cell>
          <cell r="AS639" t="str">
            <v>x</v>
          </cell>
          <cell r="AT639" t="str">
            <v/>
          </cell>
          <cell r="AU639" t="str">
            <v/>
          </cell>
          <cell r="AV639" t="str">
            <v/>
          </cell>
          <cell r="AW639" t="str">
            <v/>
          </cell>
          <cell r="AX639" t="str">
            <v/>
          </cell>
          <cell r="AY639" t="str">
            <v/>
          </cell>
          <cell r="AZ639" t="str">
            <v/>
          </cell>
          <cell r="BA639" t="str">
            <v/>
          </cell>
          <cell r="BB639" t="str">
            <v/>
          </cell>
          <cell r="BC639" t="str">
            <v/>
          </cell>
          <cell r="BD639" t="str">
            <v/>
          </cell>
          <cell r="BE639" t="str">
            <v/>
          </cell>
          <cell r="BF639" t="str">
            <v/>
          </cell>
          <cell r="BG639" t="str">
            <v/>
          </cell>
          <cell r="BH639" t="str">
            <v/>
          </cell>
        </row>
        <row r="640">
          <cell r="A640">
            <v>374</v>
          </cell>
          <cell r="B640">
            <v>4</v>
          </cell>
          <cell r="C640" t="str">
            <v>MH3CA41</v>
          </cell>
          <cell r="D640" t="str">
            <v>MH3CA41-CC</v>
          </cell>
          <cell r="E640">
            <v>282</v>
          </cell>
          <cell r="F640" t="str">
            <v>Thiết kế cầu</v>
          </cell>
          <cell r="G640">
            <v>3</v>
          </cell>
          <cell r="H640">
            <v>45</v>
          </cell>
          <cell r="I640" t="str">
            <v/>
          </cell>
          <cell r="J640" t="str">
            <v/>
          </cell>
          <cell r="K640" t="str">
            <v/>
          </cell>
          <cell r="L640" t="str">
            <v>Viết</v>
          </cell>
          <cell r="M640">
            <v>90</v>
          </cell>
          <cell r="N640" t="str">
            <v>Cầu</v>
          </cell>
          <cell r="O640" t="str">
            <v>CÔNG TRÌNH</v>
          </cell>
          <cell r="P640" t="str">
            <v>CTCA</v>
          </cell>
          <cell r="Q640" t="str">
            <v>KCT</v>
          </cell>
          <cell r="R640" t="str">
            <v>KCT-CTCA</v>
          </cell>
          <cell r="U640" t="str">
            <v/>
          </cell>
          <cell r="V640" t="str">
            <v/>
          </cell>
          <cell r="W640" t="str">
            <v/>
          </cell>
          <cell r="X640" t="str">
            <v/>
          </cell>
          <cell r="Y640" t="str">
            <v/>
          </cell>
          <cell r="Z640" t="str">
            <v/>
          </cell>
          <cell r="AA640" t="str">
            <v/>
          </cell>
          <cell r="AB640" t="str">
            <v/>
          </cell>
          <cell r="AC640" t="str">
            <v/>
          </cell>
          <cell r="AD640" t="str">
            <v/>
          </cell>
          <cell r="AE640" t="str">
            <v/>
          </cell>
          <cell r="AG640" t="str">
            <v/>
          </cell>
          <cell r="AH640" t="str">
            <v/>
          </cell>
          <cell r="AJ640" t="str">
            <v/>
          </cell>
          <cell r="AK640" t="str">
            <v/>
          </cell>
          <cell r="AL640" t="str">
            <v/>
          </cell>
          <cell r="AM640" t="str">
            <v/>
          </cell>
          <cell r="AN640" t="str">
            <v/>
          </cell>
          <cell r="AO640" t="str">
            <v/>
          </cell>
          <cell r="AP640" t="str">
            <v/>
          </cell>
          <cell r="AQ640" t="str">
            <v/>
          </cell>
          <cell r="AR640" t="str">
            <v>x</v>
          </cell>
          <cell r="AS640" t="str">
            <v>x</v>
          </cell>
          <cell r="AT640" t="str">
            <v/>
          </cell>
          <cell r="AU640" t="str">
            <v/>
          </cell>
          <cell r="AV640" t="str">
            <v/>
          </cell>
          <cell r="AW640" t="str">
            <v/>
          </cell>
          <cell r="AX640" t="str">
            <v/>
          </cell>
          <cell r="AY640" t="str">
            <v/>
          </cell>
          <cell r="AZ640" t="str">
            <v/>
          </cell>
          <cell r="BA640" t="str">
            <v/>
          </cell>
          <cell r="BB640" t="str">
            <v/>
          </cell>
          <cell r="BC640" t="str">
            <v/>
          </cell>
          <cell r="BD640" t="str">
            <v/>
          </cell>
          <cell r="BE640" t="str">
            <v/>
          </cell>
          <cell r="BF640" t="str">
            <v/>
          </cell>
          <cell r="BG640" t="str">
            <v/>
          </cell>
          <cell r="BH640" t="str">
            <v/>
          </cell>
        </row>
        <row r="641">
          <cell r="A641">
            <v>375</v>
          </cell>
          <cell r="B641">
            <v>5</v>
          </cell>
          <cell r="C641" t="str">
            <v>CL3CA41</v>
          </cell>
          <cell r="D641" t="str">
            <v>CL3CA41-CL</v>
          </cell>
          <cell r="E641">
            <v>283</v>
          </cell>
          <cell r="F641" t="str">
            <v>Thiết kế cầu</v>
          </cell>
          <cell r="G641">
            <v>2</v>
          </cell>
          <cell r="H641">
            <v>30</v>
          </cell>
          <cell r="I641" t="str">
            <v/>
          </cell>
          <cell r="J641" t="str">
            <v/>
          </cell>
          <cell r="K641" t="str">
            <v/>
          </cell>
          <cell r="L641" t="str">
            <v>Viết</v>
          </cell>
          <cell r="M641">
            <v>90</v>
          </cell>
          <cell r="N641" t="str">
            <v>Cầu</v>
          </cell>
          <cell r="O641" t="str">
            <v>CÔNG TRÌNH</v>
          </cell>
          <cell r="P641" t="str">
            <v>CTCA</v>
          </cell>
          <cell r="Q641" t="str">
            <v>KCT</v>
          </cell>
          <cell r="R641" t="str">
            <v>KCT-CTCA</v>
          </cell>
          <cell r="U641" t="str">
            <v/>
          </cell>
          <cell r="V641" t="str">
            <v/>
          </cell>
          <cell r="W641" t="str">
            <v/>
          </cell>
          <cell r="X641" t="str">
            <v/>
          </cell>
          <cell r="Y641" t="str">
            <v/>
          </cell>
          <cell r="Z641" t="str">
            <v/>
          </cell>
          <cell r="AA641" t="str">
            <v/>
          </cell>
          <cell r="AB641" t="str">
            <v/>
          </cell>
          <cell r="AC641" t="str">
            <v/>
          </cell>
          <cell r="AD641" t="str">
            <v/>
          </cell>
          <cell r="AE641" t="str">
            <v/>
          </cell>
          <cell r="AG641" t="str">
            <v/>
          </cell>
          <cell r="AH641" t="str">
            <v/>
          </cell>
          <cell r="AJ641" t="str">
            <v/>
          </cell>
          <cell r="AK641" t="str">
            <v/>
          </cell>
          <cell r="AL641" t="str">
            <v/>
          </cell>
          <cell r="AM641" t="str">
            <v/>
          </cell>
          <cell r="AN641" t="str">
            <v/>
          </cell>
          <cell r="AO641" t="str">
            <v/>
          </cell>
          <cell r="AP641" t="str">
            <v/>
          </cell>
          <cell r="AQ641" t="str">
            <v/>
          </cell>
          <cell r="AR641" t="str">
            <v/>
          </cell>
          <cell r="AS641" t="str">
            <v/>
          </cell>
          <cell r="AT641" t="str">
            <v/>
          </cell>
          <cell r="AU641" t="str">
            <v/>
          </cell>
          <cell r="AV641" t="str">
            <v/>
          </cell>
          <cell r="AW641" t="str">
            <v/>
          </cell>
          <cell r="AX641" t="str">
            <v/>
          </cell>
          <cell r="AY641" t="str">
            <v/>
          </cell>
          <cell r="AZ641" t="str">
            <v/>
          </cell>
          <cell r="BA641" t="str">
            <v/>
          </cell>
          <cell r="BB641" t="str">
            <v/>
          </cell>
          <cell r="BC641" t="str">
            <v/>
          </cell>
          <cell r="BD641" t="str">
            <v/>
          </cell>
          <cell r="BE641" t="str">
            <v/>
          </cell>
          <cell r="BF641" t="str">
            <v/>
          </cell>
          <cell r="BG641" t="str">
            <v/>
          </cell>
          <cell r="BH641" t="str">
            <v/>
          </cell>
        </row>
        <row r="642">
          <cell r="A642">
            <v>376</v>
          </cell>
          <cell r="B642">
            <v>1</v>
          </cell>
          <cell r="C642" t="str">
            <v>DC3KD43</v>
          </cell>
          <cell r="D642" t="str">
            <v>DC3KD43-DC</v>
          </cell>
          <cell r="E642">
            <v>950</v>
          </cell>
          <cell r="F642" t="str">
            <v xml:space="preserve">Thiết kế cầu </v>
          </cell>
          <cell r="G642">
            <v>3</v>
          </cell>
          <cell r="H642">
            <v>45</v>
          </cell>
          <cell r="I642" t="str">
            <v/>
          </cell>
          <cell r="J642" t="str">
            <v/>
          </cell>
          <cell r="K642" t="str">
            <v/>
          </cell>
          <cell r="L642" t="str">
            <v>Viết</v>
          </cell>
          <cell r="M642">
            <v>90</v>
          </cell>
          <cell r="N642" t="str">
            <v>cầu</v>
          </cell>
          <cell r="O642" t="str">
            <v>CÔNG TRÌNH</v>
          </cell>
          <cell r="P642" t="str">
            <v>CTCA</v>
          </cell>
          <cell r="Q642" t="str">
            <v>KCT</v>
          </cell>
          <cell r="R642" t="str">
            <v>KCT-CTCA</v>
          </cell>
          <cell r="U642" t="str">
            <v/>
          </cell>
          <cell r="V642" t="str">
            <v/>
          </cell>
          <cell r="W642" t="str">
            <v/>
          </cell>
          <cell r="X642" t="str">
            <v/>
          </cell>
          <cell r="Y642" t="str">
            <v/>
          </cell>
          <cell r="Z642" t="str">
            <v/>
          </cell>
          <cell r="AA642" t="str">
            <v/>
          </cell>
          <cell r="AB642" t="str">
            <v/>
          </cell>
          <cell r="AC642" t="str">
            <v/>
          </cell>
          <cell r="AD642" t="str">
            <v/>
          </cell>
          <cell r="AE642" t="str">
            <v/>
          </cell>
          <cell r="AG642" t="str">
            <v/>
          </cell>
          <cell r="AH642" t="str">
            <v/>
          </cell>
          <cell r="AJ642" t="str">
            <v/>
          </cell>
          <cell r="AK642" t="str">
            <v/>
          </cell>
          <cell r="AL642" t="str">
            <v/>
          </cell>
          <cell r="AM642" t="str">
            <v/>
          </cell>
          <cell r="AN642" t="str">
            <v/>
          </cell>
          <cell r="AO642" t="str">
            <v/>
          </cell>
          <cell r="AP642" t="str">
            <v/>
          </cell>
          <cell r="AQ642" t="str">
            <v/>
          </cell>
          <cell r="AR642" t="str">
            <v/>
          </cell>
          <cell r="AS642" t="str">
            <v/>
          </cell>
          <cell r="AT642" t="str">
            <v/>
          </cell>
          <cell r="AU642" t="str">
            <v/>
          </cell>
          <cell r="AV642" t="str">
            <v/>
          </cell>
          <cell r="AW642" t="str">
            <v/>
          </cell>
          <cell r="AX642" t="str">
            <v/>
          </cell>
          <cell r="AY642" t="str">
            <v/>
          </cell>
          <cell r="AZ642" t="str">
            <v/>
          </cell>
          <cell r="BA642" t="str">
            <v/>
          </cell>
          <cell r="BB642" t="str">
            <v/>
          </cell>
          <cell r="BC642" t="str">
            <v/>
          </cell>
          <cell r="BD642" t="str">
            <v/>
          </cell>
          <cell r="BE642" t="str">
            <v/>
          </cell>
          <cell r="BF642" t="str">
            <v/>
          </cell>
          <cell r="BG642" t="str">
            <v/>
          </cell>
          <cell r="BH642" t="str">
            <v/>
          </cell>
        </row>
        <row r="643">
          <cell r="A643">
            <v>376</v>
          </cell>
          <cell r="B643">
            <v>4</v>
          </cell>
          <cell r="C643" t="str">
            <v>CC3KD43</v>
          </cell>
          <cell r="D643" t="str">
            <v>CC3KD43-CC</v>
          </cell>
          <cell r="E643">
            <v>950</v>
          </cell>
          <cell r="F643" t="str">
            <v xml:space="preserve">Thiết kế cầu </v>
          </cell>
          <cell r="G643">
            <v>3</v>
          </cell>
          <cell r="H643">
            <v>45</v>
          </cell>
          <cell r="I643" t="str">
            <v/>
          </cell>
          <cell r="J643" t="str">
            <v/>
          </cell>
          <cell r="K643" t="str">
            <v/>
          </cell>
          <cell r="L643" t="str">
            <v>Viết</v>
          </cell>
          <cell r="M643">
            <v>90</v>
          </cell>
          <cell r="N643" t="str">
            <v>cầu</v>
          </cell>
          <cell r="O643" t="str">
            <v>CÔNG TRÌNH</v>
          </cell>
          <cell r="P643" t="str">
            <v>CTCA</v>
          </cell>
          <cell r="Q643" t="str">
            <v>KCT</v>
          </cell>
          <cell r="R643" t="str">
            <v>KCT-CTCA</v>
          </cell>
          <cell r="U643" t="str">
            <v/>
          </cell>
          <cell r="V643" t="str">
            <v/>
          </cell>
          <cell r="W643" t="str">
            <v/>
          </cell>
          <cell r="X643" t="str">
            <v/>
          </cell>
          <cell r="Y643" t="str">
            <v/>
          </cell>
          <cell r="Z643" t="str">
            <v/>
          </cell>
          <cell r="AA643" t="str">
            <v/>
          </cell>
          <cell r="AB643" t="str">
            <v/>
          </cell>
          <cell r="AC643" t="str">
            <v/>
          </cell>
          <cell r="AD643" t="str">
            <v/>
          </cell>
          <cell r="AE643" t="str">
            <v/>
          </cell>
          <cell r="AG643" t="str">
            <v/>
          </cell>
          <cell r="AH643" t="str">
            <v/>
          </cell>
          <cell r="AJ643" t="str">
            <v/>
          </cell>
          <cell r="AK643" t="str">
            <v/>
          </cell>
          <cell r="AL643" t="str">
            <v/>
          </cell>
          <cell r="AM643" t="str">
            <v/>
          </cell>
          <cell r="AN643" t="str">
            <v/>
          </cell>
          <cell r="AO643" t="str">
            <v/>
          </cell>
          <cell r="AP643" t="str">
            <v/>
          </cell>
          <cell r="AQ643" t="str">
            <v/>
          </cell>
          <cell r="AR643" t="str">
            <v/>
          </cell>
          <cell r="AS643" t="str">
            <v/>
          </cell>
          <cell r="AT643" t="str">
            <v/>
          </cell>
          <cell r="AU643" t="str">
            <v/>
          </cell>
          <cell r="AV643" t="str">
            <v/>
          </cell>
          <cell r="AW643" t="str">
            <v/>
          </cell>
          <cell r="AX643" t="str">
            <v/>
          </cell>
          <cell r="AY643" t="str">
            <v/>
          </cell>
          <cell r="AZ643" t="str">
            <v/>
          </cell>
          <cell r="BA643" t="str">
            <v/>
          </cell>
          <cell r="BB643" t="str">
            <v/>
          </cell>
          <cell r="BC643" t="str">
            <v/>
          </cell>
          <cell r="BD643" t="str">
            <v/>
          </cell>
          <cell r="BE643" t="str">
            <v/>
          </cell>
          <cell r="BF643" t="str">
            <v/>
          </cell>
          <cell r="BG643" t="str">
            <v/>
          </cell>
          <cell r="BH643" t="str">
            <v/>
          </cell>
        </row>
        <row r="644">
          <cell r="A644">
            <v>377</v>
          </cell>
          <cell r="B644">
            <v>1</v>
          </cell>
          <cell r="C644" t="str">
            <v>DC3CA41</v>
          </cell>
          <cell r="D644" t="str">
            <v>DC3CA41-DC</v>
          </cell>
          <cell r="E644">
            <v>277</v>
          </cell>
          <cell r="F644" t="str">
            <v>Thiết kế cầu 1</v>
          </cell>
          <cell r="G644">
            <v>4</v>
          </cell>
          <cell r="H644">
            <v>60</v>
          </cell>
          <cell r="I644" t="str">
            <v/>
          </cell>
          <cell r="J644" t="str">
            <v/>
          </cell>
          <cell r="K644" t="str">
            <v/>
          </cell>
          <cell r="L644" t="str">
            <v>Viết</v>
          </cell>
          <cell r="M644">
            <v>90</v>
          </cell>
          <cell r="N644" t="str">
            <v>Cầu</v>
          </cell>
          <cell r="O644" t="str">
            <v>CÔNG TRÌNH</v>
          </cell>
          <cell r="P644" t="str">
            <v>CTCA</v>
          </cell>
          <cell r="Q644" t="str">
            <v>KCT</v>
          </cell>
          <cell r="R644" t="str">
            <v>KCT-CTCA</v>
          </cell>
          <cell r="U644" t="str">
            <v>x</v>
          </cell>
          <cell r="V644" t="str">
            <v/>
          </cell>
          <cell r="W644" t="str">
            <v>x</v>
          </cell>
          <cell r="X644" t="str">
            <v>x</v>
          </cell>
          <cell r="Y644" t="str">
            <v/>
          </cell>
          <cell r="Z644" t="str">
            <v/>
          </cell>
          <cell r="AA644" t="str">
            <v>x</v>
          </cell>
          <cell r="AB644" t="str">
            <v/>
          </cell>
          <cell r="AC644" t="str">
            <v/>
          </cell>
          <cell r="AD644" t="str">
            <v/>
          </cell>
          <cell r="AE644" t="str">
            <v/>
          </cell>
          <cell r="AG644" t="str">
            <v/>
          </cell>
          <cell r="AH644" t="str">
            <v/>
          </cell>
          <cell r="AJ644" t="str">
            <v/>
          </cell>
          <cell r="AK644" t="str">
            <v/>
          </cell>
          <cell r="AL644" t="str">
            <v/>
          </cell>
          <cell r="AM644" t="str">
            <v/>
          </cell>
          <cell r="AN644" t="str">
            <v/>
          </cell>
          <cell r="AO644" t="str">
            <v/>
          </cell>
          <cell r="AP644" t="str">
            <v/>
          </cell>
          <cell r="AQ644" t="str">
            <v/>
          </cell>
          <cell r="AR644" t="str">
            <v/>
          </cell>
          <cell r="AS644" t="str">
            <v/>
          </cell>
          <cell r="AT644" t="str">
            <v/>
          </cell>
          <cell r="AU644" t="str">
            <v/>
          </cell>
          <cell r="AV644" t="str">
            <v/>
          </cell>
          <cell r="AW644" t="str">
            <v/>
          </cell>
          <cell r="AX644" t="str">
            <v/>
          </cell>
          <cell r="AY644" t="str">
            <v/>
          </cell>
          <cell r="AZ644" t="str">
            <v/>
          </cell>
          <cell r="BA644" t="str">
            <v/>
          </cell>
          <cell r="BB644" t="str">
            <v/>
          </cell>
          <cell r="BC644" t="str">
            <v/>
          </cell>
          <cell r="BD644" t="str">
            <v/>
          </cell>
          <cell r="BE644" t="str">
            <v/>
          </cell>
          <cell r="BF644" t="str">
            <v/>
          </cell>
          <cell r="BG644" t="str">
            <v/>
          </cell>
          <cell r="BH644" t="str">
            <v/>
          </cell>
        </row>
        <row r="645">
          <cell r="A645">
            <v>378</v>
          </cell>
          <cell r="B645">
            <v>1</v>
          </cell>
          <cell r="C645" t="str">
            <v>DC3CA42</v>
          </cell>
          <cell r="D645" t="str">
            <v>DC3CA42-DC</v>
          </cell>
          <cell r="E645">
            <v>278</v>
          </cell>
          <cell r="F645" t="str">
            <v>Thiết kế cầu 2</v>
          </cell>
          <cell r="G645">
            <v>3</v>
          </cell>
          <cell r="H645">
            <v>45</v>
          </cell>
          <cell r="I645" t="str">
            <v/>
          </cell>
          <cell r="J645" t="str">
            <v/>
          </cell>
          <cell r="K645" t="str">
            <v/>
          </cell>
          <cell r="L645" t="str">
            <v>Viết</v>
          </cell>
          <cell r="M645">
            <v>90</v>
          </cell>
          <cell r="N645" t="str">
            <v>Cầu</v>
          </cell>
          <cell r="O645" t="str">
            <v>CÔNG TRÌNH</v>
          </cell>
          <cell r="P645" t="str">
            <v>CTCA</v>
          </cell>
          <cell r="Q645" t="str">
            <v>KCT</v>
          </cell>
          <cell r="R645" t="str">
            <v>KCT-CTCA</v>
          </cell>
          <cell r="U645" t="str">
            <v>x</v>
          </cell>
          <cell r="V645" t="str">
            <v/>
          </cell>
          <cell r="W645" t="str">
            <v/>
          </cell>
          <cell r="X645" t="str">
            <v/>
          </cell>
          <cell r="Y645" t="str">
            <v/>
          </cell>
          <cell r="Z645" t="str">
            <v/>
          </cell>
          <cell r="AA645" t="str">
            <v/>
          </cell>
          <cell r="AB645" t="str">
            <v/>
          </cell>
          <cell r="AC645" t="str">
            <v/>
          </cell>
          <cell r="AD645" t="str">
            <v/>
          </cell>
          <cell r="AE645" t="str">
            <v/>
          </cell>
          <cell r="AG645" t="str">
            <v/>
          </cell>
          <cell r="AH645" t="str">
            <v/>
          </cell>
          <cell r="AJ645" t="str">
            <v/>
          </cell>
          <cell r="AK645" t="str">
            <v/>
          </cell>
          <cell r="AL645" t="str">
            <v/>
          </cell>
          <cell r="AM645" t="str">
            <v/>
          </cell>
          <cell r="AN645" t="str">
            <v/>
          </cell>
          <cell r="AO645" t="str">
            <v/>
          </cell>
          <cell r="AP645" t="str">
            <v/>
          </cell>
          <cell r="AQ645" t="str">
            <v/>
          </cell>
          <cell r="AR645" t="str">
            <v/>
          </cell>
          <cell r="AS645" t="str">
            <v/>
          </cell>
          <cell r="AT645" t="str">
            <v/>
          </cell>
          <cell r="AU645" t="str">
            <v/>
          </cell>
          <cell r="AV645" t="str">
            <v/>
          </cell>
          <cell r="AW645" t="str">
            <v/>
          </cell>
          <cell r="AX645" t="str">
            <v/>
          </cell>
          <cell r="AY645" t="str">
            <v/>
          </cell>
          <cell r="AZ645" t="str">
            <v/>
          </cell>
          <cell r="BA645" t="str">
            <v/>
          </cell>
          <cell r="BB645" t="str">
            <v/>
          </cell>
          <cell r="BC645" t="str">
            <v/>
          </cell>
          <cell r="BD645" t="str">
            <v/>
          </cell>
          <cell r="BE645" t="str">
            <v/>
          </cell>
          <cell r="BF645" t="str">
            <v/>
          </cell>
          <cell r="BG645" t="str">
            <v/>
          </cell>
          <cell r="BH645" t="str">
            <v/>
          </cell>
        </row>
        <row r="646">
          <cell r="A646">
            <v>379</v>
          </cell>
          <cell r="B646">
            <v>1</v>
          </cell>
          <cell r="C646" t="str">
            <v>DC4KD37</v>
          </cell>
          <cell r="D646" t="str">
            <v>DC4KD37-DC</v>
          </cell>
          <cell r="E646">
            <v>966</v>
          </cell>
          <cell r="F646" t="str">
            <v>Thực tập nghề nghiệp kiểm định và khai thác cầu</v>
          </cell>
          <cell r="G646">
            <v>3</v>
          </cell>
          <cell r="H646" t="str">
            <v/>
          </cell>
          <cell r="I646" t="str">
            <v/>
          </cell>
          <cell r="J646">
            <v>135</v>
          </cell>
          <cell r="K646" t="str">
            <v/>
          </cell>
          <cell r="L646" t="str">
            <v>TH</v>
          </cell>
          <cell r="M646" t="str">
            <v/>
          </cell>
          <cell r="N646" t="str">
            <v>Cầu</v>
          </cell>
          <cell r="O646" t="str">
            <v>CÔNG TRÌNH</v>
          </cell>
          <cell r="P646" t="str">
            <v>CTCA</v>
          </cell>
          <cell r="Q646" t="str">
            <v>KCT</v>
          </cell>
          <cell r="R646" t="str">
            <v>KCT-CTCA</v>
          </cell>
          <cell r="U646" t="str">
            <v/>
          </cell>
          <cell r="V646" t="str">
            <v/>
          </cell>
          <cell r="W646" t="str">
            <v/>
          </cell>
          <cell r="X646" t="str">
            <v/>
          </cell>
          <cell r="Y646" t="str">
            <v/>
          </cell>
          <cell r="Z646" t="str">
            <v/>
          </cell>
          <cell r="AA646" t="str">
            <v/>
          </cell>
          <cell r="AB646" t="str">
            <v/>
          </cell>
          <cell r="AC646" t="str">
            <v/>
          </cell>
          <cell r="AD646" t="str">
            <v/>
          </cell>
          <cell r="AE646" t="str">
            <v/>
          </cell>
          <cell r="AG646" t="str">
            <v/>
          </cell>
          <cell r="AH646" t="str">
            <v/>
          </cell>
          <cell r="AJ646" t="str">
            <v/>
          </cell>
          <cell r="AK646" t="str">
            <v/>
          </cell>
          <cell r="AL646" t="str">
            <v/>
          </cell>
          <cell r="AM646" t="str">
            <v/>
          </cell>
          <cell r="AN646" t="str">
            <v/>
          </cell>
          <cell r="AO646" t="str">
            <v/>
          </cell>
          <cell r="AP646" t="str">
            <v/>
          </cell>
          <cell r="AQ646" t="str">
            <v/>
          </cell>
          <cell r="AR646" t="str">
            <v/>
          </cell>
          <cell r="AS646" t="str">
            <v/>
          </cell>
          <cell r="AT646" t="str">
            <v/>
          </cell>
          <cell r="AU646" t="str">
            <v/>
          </cell>
          <cell r="AV646" t="str">
            <v/>
          </cell>
          <cell r="AW646" t="str">
            <v/>
          </cell>
          <cell r="AX646" t="str">
            <v/>
          </cell>
          <cell r="AY646" t="str">
            <v/>
          </cell>
          <cell r="AZ646" t="str">
            <v/>
          </cell>
          <cell r="BA646" t="str">
            <v/>
          </cell>
          <cell r="BB646" t="str">
            <v/>
          </cell>
          <cell r="BC646" t="str">
            <v/>
          </cell>
          <cell r="BD646" t="str">
            <v/>
          </cell>
          <cell r="BE646" t="str">
            <v/>
          </cell>
          <cell r="BF646" t="str">
            <v/>
          </cell>
          <cell r="BG646" t="str">
            <v/>
          </cell>
          <cell r="BH646" t="str">
            <v/>
          </cell>
        </row>
        <row r="647">
          <cell r="A647">
            <v>380</v>
          </cell>
          <cell r="B647">
            <v>1</v>
          </cell>
          <cell r="C647" t="str">
            <v>DC4CA23</v>
          </cell>
          <cell r="D647" t="str">
            <v>DC4CA23-DC</v>
          </cell>
          <cell r="E647">
            <v>682</v>
          </cell>
          <cell r="F647" t="str">
            <v>Thực tập nghề nghiệp xây dựng cầu</v>
          </cell>
          <cell r="G647">
            <v>3</v>
          </cell>
          <cell r="H647" t="str">
            <v/>
          </cell>
          <cell r="I647" t="str">
            <v/>
          </cell>
          <cell r="J647">
            <v>135</v>
          </cell>
          <cell r="K647" t="str">
            <v/>
          </cell>
          <cell r="L647" t="str">
            <v>TH</v>
          </cell>
          <cell r="M647" t="str">
            <v/>
          </cell>
          <cell r="N647" t="str">
            <v>Cầu</v>
          </cell>
          <cell r="O647" t="str">
            <v>CÔNG TRÌNH</v>
          </cell>
          <cell r="P647" t="str">
            <v>CTCA</v>
          </cell>
          <cell r="Q647" t="str">
            <v>KCT</v>
          </cell>
          <cell r="R647" t="str">
            <v>KCT-CTCA</v>
          </cell>
          <cell r="U647" t="str">
            <v>x</v>
          </cell>
          <cell r="V647" t="str">
            <v/>
          </cell>
          <cell r="W647" t="str">
            <v>x</v>
          </cell>
          <cell r="X647" t="str">
            <v>x</v>
          </cell>
          <cell r="Y647" t="str">
            <v/>
          </cell>
          <cell r="Z647" t="str">
            <v/>
          </cell>
          <cell r="AA647" t="str">
            <v>x</v>
          </cell>
          <cell r="AB647" t="str">
            <v/>
          </cell>
          <cell r="AC647" t="str">
            <v/>
          </cell>
          <cell r="AD647" t="str">
            <v/>
          </cell>
          <cell r="AE647" t="str">
            <v/>
          </cell>
          <cell r="AG647" t="str">
            <v/>
          </cell>
          <cell r="AH647" t="str">
            <v/>
          </cell>
          <cell r="AJ647" t="str">
            <v/>
          </cell>
          <cell r="AK647" t="str">
            <v/>
          </cell>
          <cell r="AL647" t="str">
            <v/>
          </cell>
          <cell r="AM647" t="str">
            <v/>
          </cell>
          <cell r="AN647" t="str">
            <v/>
          </cell>
          <cell r="AO647" t="str">
            <v/>
          </cell>
          <cell r="AP647" t="str">
            <v/>
          </cell>
          <cell r="AQ647" t="str">
            <v/>
          </cell>
          <cell r="AR647" t="str">
            <v/>
          </cell>
          <cell r="AS647" t="str">
            <v/>
          </cell>
          <cell r="AT647" t="str">
            <v/>
          </cell>
          <cell r="AU647" t="str">
            <v/>
          </cell>
          <cell r="AV647" t="str">
            <v/>
          </cell>
          <cell r="AW647" t="str">
            <v/>
          </cell>
          <cell r="AX647" t="str">
            <v/>
          </cell>
          <cell r="AY647" t="str">
            <v/>
          </cell>
          <cell r="AZ647" t="str">
            <v/>
          </cell>
          <cell r="BA647" t="str">
            <v/>
          </cell>
          <cell r="BB647" t="str">
            <v/>
          </cell>
          <cell r="BC647" t="str">
            <v/>
          </cell>
          <cell r="BD647" t="str">
            <v/>
          </cell>
          <cell r="BE647" t="str">
            <v/>
          </cell>
          <cell r="BF647" t="str">
            <v/>
          </cell>
          <cell r="BG647" t="str">
            <v/>
          </cell>
          <cell r="BH647" t="str">
            <v/>
          </cell>
        </row>
        <row r="648">
          <cell r="A648">
            <v>381</v>
          </cell>
          <cell r="B648">
            <v>1</v>
          </cell>
          <cell r="C648" t="str">
            <v>DC4CA70</v>
          </cell>
          <cell r="D648" t="str">
            <v>DC4CA70-DC</v>
          </cell>
          <cell r="E648">
            <v>693</v>
          </cell>
          <cell r="F648" t="str">
            <v>Thực tập tốt nghiệp</v>
          </cell>
          <cell r="G648">
            <v>4</v>
          </cell>
          <cell r="H648" t="str">
            <v/>
          </cell>
          <cell r="I648" t="str">
            <v/>
          </cell>
          <cell r="J648">
            <v>180</v>
          </cell>
          <cell r="K648" t="str">
            <v/>
          </cell>
          <cell r="L648" t="str">
            <v>VĐ</v>
          </cell>
          <cell r="M648" t="str">
            <v/>
          </cell>
          <cell r="N648" t="str">
            <v>Cầu</v>
          </cell>
          <cell r="O648" t="str">
            <v>CÔNG TRÌNH</v>
          </cell>
          <cell r="P648" t="str">
            <v>CTCA</v>
          </cell>
          <cell r="Q648" t="str">
            <v>KCT</v>
          </cell>
          <cell r="R648" t="str">
            <v>KCT-CTCA</v>
          </cell>
          <cell r="U648" t="str">
            <v>x</v>
          </cell>
          <cell r="V648" t="str">
            <v/>
          </cell>
          <cell r="W648" t="str">
            <v/>
          </cell>
          <cell r="X648" t="str">
            <v/>
          </cell>
          <cell r="Y648" t="str">
            <v/>
          </cell>
          <cell r="Z648" t="str">
            <v/>
          </cell>
          <cell r="AA648" t="str">
            <v/>
          </cell>
          <cell r="AB648" t="str">
            <v/>
          </cell>
          <cell r="AC648" t="str">
            <v/>
          </cell>
          <cell r="AD648" t="str">
            <v/>
          </cell>
          <cell r="AE648" t="str">
            <v/>
          </cell>
          <cell r="AG648" t="str">
            <v/>
          </cell>
          <cell r="AH648" t="str">
            <v/>
          </cell>
          <cell r="AJ648" t="str">
            <v/>
          </cell>
          <cell r="AK648" t="str">
            <v/>
          </cell>
          <cell r="AL648" t="str">
            <v/>
          </cell>
          <cell r="AM648" t="str">
            <v/>
          </cell>
          <cell r="AN648" t="str">
            <v/>
          </cell>
          <cell r="AO648" t="str">
            <v/>
          </cell>
          <cell r="AP648" t="str">
            <v/>
          </cell>
          <cell r="AQ648" t="str">
            <v/>
          </cell>
          <cell r="AR648" t="str">
            <v/>
          </cell>
          <cell r="AS648" t="str">
            <v/>
          </cell>
          <cell r="AT648" t="str">
            <v/>
          </cell>
          <cell r="AU648" t="str">
            <v/>
          </cell>
          <cell r="AV648" t="str">
            <v/>
          </cell>
          <cell r="AW648" t="str">
            <v/>
          </cell>
          <cell r="AX648" t="str">
            <v/>
          </cell>
          <cell r="AY648" t="str">
            <v/>
          </cell>
          <cell r="AZ648" t="str">
            <v/>
          </cell>
          <cell r="BA648" t="str">
            <v/>
          </cell>
          <cell r="BB648" t="str">
            <v/>
          </cell>
          <cell r="BC648" t="str">
            <v/>
          </cell>
          <cell r="BD648" t="str">
            <v/>
          </cell>
          <cell r="BE648" t="str">
            <v/>
          </cell>
          <cell r="BF648" t="str">
            <v/>
          </cell>
          <cell r="BG648" t="str">
            <v/>
          </cell>
          <cell r="BH648" t="str">
            <v/>
          </cell>
        </row>
        <row r="649">
          <cell r="A649">
            <v>382</v>
          </cell>
          <cell r="B649">
            <v>1</v>
          </cell>
          <cell r="C649" t="str">
            <v>DC4KD34</v>
          </cell>
          <cell r="D649" t="str">
            <v>DC4KD34-DC</v>
          </cell>
          <cell r="E649">
            <v>963</v>
          </cell>
          <cell r="F649" t="str">
            <v>Thực tập Thí nghiệm kiểm định cầu</v>
          </cell>
          <cell r="G649">
            <v>2</v>
          </cell>
          <cell r="H649" t="str">
            <v/>
          </cell>
          <cell r="I649" t="str">
            <v/>
          </cell>
          <cell r="J649">
            <v>90</v>
          </cell>
          <cell r="K649" t="str">
            <v/>
          </cell>
          <cell r="L649" t="str">
            <v>TH</v>
          </cell>
          <cell r="M649" t="str">
            <v/>
          </cell>
          <cell r="N649" t="str">
            <v>Cầu</v>
          </cell>
          <cell r="O649" t="str">
            <v>CÔNG TRÌNH</v>
          </cell>
          <cell r="P649" t="str">
            <v>CTCA</v>
          </cell>
          <cell r="Q649" t="str">
            <v>KCT</v>
          </cell>
          <cell r="R649" t="str">
            <v>KCT-CTCA</v>
          </cell>
          <cell r="U649" t="str">
            <v/>
          </cell>
          <cell r="V649" t="str">
            <v/>
          </cell>
          <cell r="W649" t="str">
            <v/>
          </cell>
          <cell r="X649" t="str">
            <v/>
          </cell>
          <cell r="Y649" t="str">
            <v/>
          </cell>
          <cell r="Z649" t="str">
            <v/>
          </cell>
          <cell r="AA649" t="str">
            <v/>
          </cell>
          <cell r="AB649" t="str">
            <v/>
          </cell>
          <cell r="AC649" t="str">
            <v/>
          </cell>
          <cell r="AD649" t="str">
            <v/>
          </cell>
          <cell r="AE649" t="str">
            <v/>
          </cell>
          <cell r="AG649" t="str">
            <v/>
          </cell>
          <cell r="AH649" t="str">
            <v/>
          </cell>
          <cell r="AJ649" t="str">
            <v/>
          </cell>
          <cell r="AK649" t="str">
            <v/>
          </cell>
          <cell r="AL649" t="str">
            <v/>
          </cell>
          <cell r="AM649" t="str">
            <v/>
          </cell>
          <cell r="AN649" t="str">
            <v/>
          </cell>
          <cell r="AO649" t="str">
            <v/>
          </cell>
          <cell r="AP649" t="str">
            <v/>
          </cell>
          <cell r="AQ649" t="str">
            <v/>
          </cell>
          <cell r="AR649" t="str">
            <v/>
          </cell>
          <cell r="AS649" t="str">
            <v/>
          </cell>
          <cell r="AT649" t="str">
            <v/>
          </cell>
          <cell r="AU649" t="str">
            <v/>
          </cell>
          <cell r="AV649" t="str">
            <v/>
          </cell>
          <cell r="AW649" t="str">
            <v/>
          </cell>
          <cell r="AX649" t="str">
            <v/>
          </cell>
          <cell r="AY649" t="str">
            <v/>
          </cell>
          <cell r="AZ649" t="str">
            <v/>
          </cell>
          <cell r="BA649" t="str">
            <v/>
          </cell>
          <cell r="BB649" t="str">
            <v/>
          </cell>
          <cell r="BC649" t="str">
            <v/>
          </cell>
          <cell r="BD649" t="str">
            <v/>
          </cell>
          <cell r="BE649" t="str">
            <v/>
          </cell>
          <cell r="BF649" t="str">
            <v/>
          </cell>
          <cell r="BG649" t="str">
            <v/>
          </cell>
          <cell r="BH649" t="str">
            <v/>
          </cell>
        </row>
        <row r="650">
          <cell r="A650">
            <v>382</v>
          </cell>
          <cell r="B650">
            <v>4</v>
          </cell>
          <cell r="C650" t="str">
            <v>CC4KD34</v>
          </cell>
          <cell r="D650" t="str">
            <v>CC4KD34-CC</v>
          </cell>
          <cell r="E650">
            <v>963</v>
          </cell>
          <cell r="F650" t="str">
            <v>Thực tập Thí nghiệm kiểm định cầu</v>
          </cell>
          <cell r="G650">
            <v>2</v>
          </cell>
          <cell r="H650" t="str">
            <v/>
          </cell>
          <cell r="I650" t="str">
            <v/>
          </cell>
          <cell r="J650">
            <v>90</v>
          </cell>
          <cell r="K650" t="str">
            <v/>
          </cell>
          <cell r="L650" t="str">
            <v>TH</v>
          </cell>
          <cell r="M650" t="str">
            <v/>
          </cell>
          <cell r="N650" t="str">
            <v>Cầu</v>
          </cell>
          <cell r="O650" t="str">
            <v>CÔNG TRÌNH</v>
          </cell>
          <cell r="P650" t="str">
            <v>CTCA</v>
          </cell>
          <cell r="Q650" t="str">
            <v>KCT</v>
          </cell>
          <cell r="R650" t="str">
            <v>KCT-CTCA</v>
          </cell>
          <cell r="U650" t="str">
            <v/>
          </cell>
          <cell r="V650" t="str">
            <v/>
          </cell>
          <cell r="W650" t="str">
            <v/>
          </cell>
          <cell r="X650" t="str">
            <v/>
          </cell>
          <cell r="Y650" t="str">
            <v/>
          </cell>
          <cell r="Z650" t="str">
            <v/>
          </cell>
          <cell r="AA650" t="str">
            <v/>
          </cell>
          <cell r="AB650" t="str">
            <v/>
          </cell>
          <cell r="AC650" t="str">
            <v/>
          </cell>
          <cell r="AD650" t="str">
            <v/>
          </cell>
          <cell r="AE650" t="str">
            <v/>
          </cell>
          <cell r="AG650" t="str">
            <v/>
          </cell>
          <cell r="AH650" t="str">
            <v/>
          </cell>
          <cell r="AJ650" t="str">
            <v/>
          </cell>
          <cell r="AK650" t="str">
            <v/>
          </cell>
          <cell r="AL650" t="str">
            <v/>
          </cell>
          <cell r="AM650" t="str">
            <v/>
          </cell>
          <cell r="AN650" t="str">
            <v/>
          </cell>
          <cell r="AO650" t="str">
            <v/>
          </cell>
          <cell r="AP650" t="str">
            <v/>
          </cell>
          <cell r="AQ650" t="str">
            <v/>
          </cell>
          <cell r="AR650" t="str">
            <v/>
          </cell>
          <cell r="AS650" t="str">
            <v/>
          </cell>
          <cell r="AT650" t="str">
            <v/>
          </cell>
          <cell r="AU650" t="str">
            <v/>
          </cell>
          <cell r="AV650" t="str">
            <v/>
          </cell>
          <cell r="AW650" t="str">
            <v/>
          </cell>
          <cell r="AX650" t="str">
            <v/>
          </cell>
          <cell r="AY650" t="str">
            <v/>
          </cell>
          <cell r="AZ650" t="str">
            <v/>
          </cell>
          <cell r="BA650" t="str">
            <v/>
          </cell>
          <cell r="BB650" t="str">
            <v/>
          </cell>
          <cell r="BC650" t="str">
            <v/>
          </cell>
          <cell r="BD650" t="str">
            <v/>
          </cell>
          <cell r="BE650" t="str">
            <v/>
          </cell>
          <cell r="BF650" t="str">
            <v/>
          </cell>
          <cell r="BG650" t="str">
            <v/>
          </cell>
          <cell r="BH650" t="str">
            <v/>
          </cell>
        </row>
        <row r="651">
          <cell r="A651">
            <v>383</v>
          </cell>
          <cell r="B651">
            <v>1</v>
          </cell>
          <cell r="C651" t="str">
            <v>DC4CA22</v>
          </cell>
          <cell r="D651" t="str">
            <v>DC4CA22-DC</v>
          </cell>
          <cell r="E651">
            <v>642</v>
          </cell>
          <cell r="F651" t="str">
            <v>Thực tập Thí nghiệm và kiểm định cầu</v>
          </cell>
          <cell r="G651">
            <v>2</v>
          </cell>
          <cell r="H651" t="str">
            <v/>
          </cell>
          <cell r="I651" t="str">
            <v/>
          </cell>
          <cell r="J651">
            <v>90</v>
          </cell>
          <cell r="K651" t="str">
            <v/>
          </cell>
          <cell r="L651" t="str">
            <v>TH</v>
          </cell>
          <cell r="M651" t="str">
            <v/>
          </cell>
          <cell r="N651" t="str">
            <v>Cầu</v>
          </cell>
          <cell r="O651" t="str">
            <v>CÔNG TRÌNH</v>
          </cell>
          <cell r="P651" t="str">
            <v>CTCA</v>
          </cell>
          <cell r="Q651" t="str">
            <v>KCT</v>
          </cell>
          <cell r="R651" t="str">
            <v>KCT-CTCA</v>
          </cell>
          <cell r="U651" t="str">
            <v>x</v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Z651" t="str">
            <v/>
          </cell>
          <cell r="AA651" t="str">
            <v/>
          </cell>
          <cell r="AB651" t="str">
            <v/>
          </cell>
          <cell r="AC651" t="str">
            <v/>
          </cell>
          <cell r="AD651" t="str">
            <v/>
          </cell>
          <cell r="AE651" t="str">
            <v/>
          </cell>
          <cell r="AG651" t="str">
            <v/>
          </cell>
          <cell r="AH651" t="str">
            <v/>
          </cell>
          <cell r="AJ651" t="str">
            <v/>
          </cell>
          <cell r="AK651" t="str">
            <v/>
          </cell>
          <cell r="AL651" t="str">
            <v/>
          </cell>
          <cell r="AM651" t="str">
            <v/>
          </cell>
          <cell r="AN651" t="str">
            <v/>
          </cell>
          <cell r="AO651" t="str">
            <v/>
          </cell>
          <cell r="AP651" t="str">
            <v/>
          </cell>
          <cell r="AQ651" t="str">
            <v/>
          </cell>
          <cell r="AR651" t="str">
            <v/>
          </cell>
          <cell r="AS651" t="str">
            <v/>
          </cell>
          <cell r="AT651" t="str">
            <v/>
          </cell>
          <cell r="AU651" t="str">
            <v/>
          </cell>
          <cell r="AV651" t="str">
            <v/>
          </cell>
          <cell r="AW651" t="str">
            <v/>
          </cell>
          <cell r="AX651" t="str">
            <v/>
          </cell>
          <cell r="AY651" t="str">
            <v/>
          </cell>
          <cell r="AZ651" t="str">
            <v/>
          </cell>
          <cell r="BA651" t="str">
            <v/>
          </cell>
          <cell r="BB651" t="str">
            <v/>
          </cell>
          <cell r="BC651" t="str">
            <v/>
          </cell>
          <cell r="BD651" t="str">
            <v/>
          </cell>
          <cell r="BE651" t="str">
            <v/>
          </cell>
          <cell r="BF651" t="str">
            <v/>
          </cell>
          <cell r="BG651" t="str">
            <v/>
          </cell>
          <cell r="BH651" t="str">
            <v/>
          </cell>
        </row>
        <row r="652">
          <cell r="A652">
            <v>384</v>
          </cell>
          <cell r="B652">
            <v>2</v>
          </cell>
          <cell r="C652" t="str">
            <v>DL4CD24</v>
          </cell>
          <cell r="D652" t="str">
            <v>DL4CD24-DL</v>
          </cell>
          <cell r="E652">
            <v>797</v>
          </cell>
          <cell r="F652" t="str">
            <v>Thực tập Thí nghiệm và kiểm định cầu</v>
          </cell>
          <cell r="G652">
            <v>1</v>
          </cell>
          <cell r="H652" t="str">
            <v/>
          </cell>
          <cell r="I652">
            <v>30</v>
          </cell>
          <cell r="J652" t="str">
            <v/>
          </cell>
          <cell r="K652" t="str">
            <v/>
          </cell>
          <cell r="L652" t="str">
            <v>TH</v>
          </cell>
          <cell r="M652" t="str">
            <v/>
          </cell>
          <cell r="N652" t="str">
            <v>Cầu</v>
          </cell>
          <cell r="O652" t="str">
            <v>CÔNG TRÌNH</v>
          </cell>
          <cell r="P652" t="str">
            <v>CTCA</v>
          </cell>
          <cell r="Q652" t="str">
            <v>KCT</v>
          </cell>
          <cell r="R652" t="str">
            <v>KCT-CTCA</v>
          </cell>
          <cell r="U652" t="str">
            <v/>
          </cell>
          <cell r="V652" t="str">
            <v/>
          </cell>
          <cell r="W652" t="str">
            <v/>
          </cell>
          <cell r="X652" t="str">
            <v/>
          </cell>
          <cell r="Y652" t="str">
            <v/>
          </cell>
          <cell r="Z652" t="str">
            <v/>
          </cell>
          <cell r="AA652" t="str">
            <v/>
          </cell>
          <cell r="AB652" t="str">
            <v/>
          </cell>
          <cell r="AC652" t="str">
            <v/>
          </cell>
          <cell r="AD652" t="str">
            <v/>
          </cell>
          <cell r="AE652" t="str">
            <v/>
          </cell>
          <cell r="AG652" t="str">
            <v/>
          </cell>
          <cell r="AH652" t="str">
            <v/>
          </cell>
          <cell r="AJ652" t="str">
            <v/>
          </cell>
          <cell r="AK652" t="str">
            <v/>
          </cell>
          <cell r="AL652" t="str">
            <v/>
          </cell>
          <cell r="AM652" t="str">
            <v/>
          </cell>
          <cell r="AN652" t="str">
            <v/>
          </cell>
          <cell r="AO652" t="str">
            <v/>
          </cell>
          <cell r="AP652" t="str">
            <v/>
          </cell>
          <cell r="AQ652" t="str">
            <v/>
          </cell>
          <cell r="AR652" t="str">
            <v/>
          </cell>
          <cell r="AS652" t="str">
            <v/>
          </cell>
          <cell r="AT652" t="str">
            <v/>
          </cell>
          <cell r="AU652" t="str">
            <v/>
          </cell>
          <cell r="AV652" t="str">
            <v/>
          </cell>
          <cell r="AW652" t="str">
            <v/>
          </cell>
          <cell r="AX652" t="str">
            <v/>
          </cell>
          <cell r="AY652" t="str">
            <v/>
          </cell>
          <cell r="AZ652" t="str">
            <v/>
          </cell>
          <cell r="BA652" t="str">
            <v/>
          </cell>
          <cell r="BB652" t="str">
            <v/>
          </cell>
          <cell r="BC652" t="str">
            <v/>
          </cell>
          <cell r="BD652" t="str">
            <v/>
          </cell>
          <cell r="BE652" t="str">
            <v/>
          </cell>
          <cell r="BF652" t="str">
            <v/>
          </cell>
          <cell r="BG652" t="str">
            <v/>
          </cell>
          <cell r="BH652" t="str">
            <v/>
          </cell>
        </row>
        <row r="653">
          <cell r="A653">
            <v>385</v>
          </cell>
          <cell r="B653">
            <v>1</v>
          </cell>
          <cell r="C653" t="str">
            <v>DC2KX52</v>
          </cell>
          <cell r="D653" t="str">
            <v>DC2KX52-DC</v>
          </cell>
          <cell r="E653">
            <v>164</v>
          </cell>
          <cell r="F653" t="str">
            <v>Xây dựng cầu</v>
          </cell>
          <cell r="G653">
            <v>3</v>
          </cell>
          <cell r="H653">
            <v>45</v>
          </cell>
          <cell r="I653" t="str">
            <v/>
          </cell>
          <cell r="J653" t="str">
            <v/>
          </cell>
          <cell r="K653" t="str">
            <v/>
          </cell>
          <cell r="L653" t="str">
            <v>Viết</v>
          </cell>
          <cell r="M653">
            <v>75</v>
          </cell>
          <cell r="N653" t="str">
            <v>Cầu</v>
          </cell>
          <cell r="O653" t="str">
            <v>CÔNG TRÌNH</v>
          </cell>
          <cell r="P653" t="str">
            <v>CTCA</v>
          </cell>
          <cell r="Q653" t="str">
            <v>KCT</v>
          </cell>
          <cell r="R653" t="str">
            <v>KCT-CTCA</v>
          </cell>
          <cell r="U653" t="str">
            <v/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Z653" t="str">
            <v/>
          </cell>
          <cell r="AA653" t="str">
            <v/>
          </cell>
          <cell r="AB653" t="str">
            <v/>
          </cell>
          <cell r="AC653" t="str">
            <v/>
          </cell>
          <cell r="AD653" t="str">
            <v/>
          </cell>
          <cell r="AE653" t="str">
            <v/>
          </cell>
          <cell r="AG653" t="str">
            <v/>
          </cell>
          <cell r="AH653" t="str">
            <v/>
          </cell>
          <cell r="AJ653" t="str">
            <v/>
          </cell>
          <cell r="AK653" t="str">
            <v/>
          </cell>
          <cell r="AL653" t="str">
            <v>o</v>
          </cell>
          <cell r="AM653" t="str">
            <v/>
          </cell>
          <cell r="AN653" t="str">
            <v/>
          </cell>
          <cell r="AO653" t="str">
            <v/>
          </cell>
          <cell r="AP653" t="str">
            <v/>
          </cell>
          <cell r="AQ653" t="str">
            <v/>
          </cell>
          <cell r="AR653" t="str">
            <v/>
          </cell>
          <cell r="AS653" t="str">
            <v/>
          </cell>
          <cell r="AT653" t="str">
            <v/>
          </cell>
          <cell r="AU653" t="str">
            <v/>
          </cell>
          <cell r="AV653" t="str">
            <v/>
          </cell>
          <cell r="AW653" t="str">
            <v/>
          </cell>
          <cell r="AX653" t="str">
            <v/>
          </cell>
          <cell r="AY653" t="str">
            <v/>
          </cell>
          <cell r="AZ653" t="str">
            <v/>
          </cell>
          <cell r="BA653" t="str">
            <v/>
          </cell>
          <cell r="BB653" t="str">
            <v/>
          </cell>
          <cell r="BC653" t="str">
            <v/>
          </cell>
          <cell r="BD653" t="str">
            <v/>
          </cell>
          <cell r="BE653" t="str">
            <v>o</v>
          </cell>
          <cell r="BF653" t="str">
            <v/>
          </cell>
          <cell r="BG653" t="str">
            <v/>
          </cell>
          <cell r="BH653" t="str">
            <v/>
          </cell>
        </row>
        <row r="654">
          <cell r="A654">
            <v>385</v>
          </cell>
          <cell r="B654">
            <v>4</v>
          </cell>
          <cell r="C654" t="str">
            <v>CC2KX52</v>
          </cell>
          <cell r="D654" t="str">
            <v>CC2KX52-CC</v>
          </cell>
          <cell r="E654">
            <v>164</v>
          </cell>
          <cell r="F654" t="str">
            <v>Xây dựng cầu</v>
          </cell>
          <cell r="G654">
            <v>3</v>
          </cell>
          <cell r="H654">
            <v>45</v>
          </cell>
          <cell r="I654" t="str">
            <v/>
          </cell>
          <cell r="J654" t="str">
            <v/>
          </cell>
          <cell r="K654" t="str">
            <v/>
          </cell>
          <cell r="L654" t="str">
            <v>Viết</v>
          </cell>
          <cell r="M654">
            <v>75</v>
          </cell>
          <cell r="N654" t="str">
            <v>Cầu</v>
          </cell>
          <cell r="O654" t="str">
            <v>CÔNG TRÌNH</v>
          </cell>
          <cell r="P654" t="str">
            <v>CTCA</v>
          </cell>
          <cell r="Q654" t="str">
            <v>KCT</v>
          </cell>
          <cell r="R654" t="str">
            <v>KCT-CTCA</v>
          </cell>
          <cell r="U654" t="str">
            <v/>
          </cell>
          <cell r="V654" t="str">
            <v/>
          </cell>
          <cell r="W654" t="str">
            <v/>
          </cell>
          <cell r="X654" t="str">
            <v/>
          </cell>
          <cell r="Y654" t="str">
            <v/>
          </cell>
          <cell r="Z654" t="str">
            <v/>
          </cell>
          <cell r="AA654" t="str">
            <v/>
          </cell>
          <cell r="AB654" t="str">
            <v/>
          </cell>
          <cell r="AC654" t="str">
            <v/>
          </cell>
          <cell r="AD654" t="str">
            <v/>
          </cell>
          <cell r="AE654" t="str">
            <v/>
          </cell>
          <cell r="AG654" t="str">
            <v/>
          </cell>
          <cell r="AH654" t="str">
            <v/>
          </cell>
          <cell r="AJ654" t="str">
            <v/>
          </cell>
          <cell r="AK654" t="str">
            <v/>
          </cell>
          <cell r="AL654" t="str">
            <v>o</v>
          </cell>
          <cell r="AM654" t="str">
            <v/>
          </cell>
          <cell r="AN654" t="str">
            <v/>
          </cell>
          <cell r="AO654" t="str">
            <v/>
          </cell>
          <cell r="AP654" t="str">
            <v/>
          </cell>
          <cell r="AQ654" t="str">
            <v/>
          </cell>
          <cell r="AR654" t="str">
            <v/>
          </cell>
          <cell r="AS654" t="str">
            <v/>
          </cell>
          <cell r="AT654" t="str">
            <v/>
          </cell>
          <cell r="AU654" t="str">
            <v/>
          </cell>
          <cell r="AV654" t="str">
            <v/>
          </cell>
          <cell r="AW654" t="str">
            <v/>
          </cell>
          <cell r="AX654" t="str">
            <v/>
          </cell>
          <cell r="AY654" t="str">
            <v/>
          </cell>
          <cell r="AZ654" t="str">
            <v/>
          </cell>
          <cell r="BA654" t="str">
            <v/>
          </cell>
          <cell r="BB654" t="str">
            <v/>
          </cell>
          <cell r="BC654" t="str">
            <v/>
          </cell>
          <cell r="BD654" t="str">
            <v/>
          </cell>
          <cell r="BE654" t="str">
            <v>o</v>
          </cell>
          <cell r="BF654" t="str">
            <v/>
          </cell>
          <cell r="BG654" t="str">
            <v/>
          </cell>
          <cell r="BH654" t="str">
            <v/>
          </cell>
        </row>
        <row r="655">
          <cell r="A655">
            <v>386</v>
          </cell>
          <cell r="B655">
            <v>1</v>
          </cell>
          <cell r="C655" t="str">
            <v>DC3CC48</v>
          </cell>
          <cell r="D655" t="str">
            <v>DC3CC48-DC</v>
          </cell>
          <cell r="E655">
            <v>577</v>
          </cell>
          <cell r="F655" t="str">
            <v>Công trình bảo vệ bờ và chắn sóng</v>
          </cell>
          <cell r="G655">
            <v>2</v>
          </cell>
          <cell r="H655">
            <v>30</v>
          </cell>
          <cell r="I655" t="str">
            <v/>
          </cell>
          <cell r="J655" t="str">
            <v/>
          </cell>
          <cell r="K655" t="str">
            <v/>
          </cell>
          <cell r="L655" t="str">
            <v>Viết</v>
          </cell>
          <cell r="M655" t="str">
            <v/>
          </cell>
          <cell r="N655" t="str">
            <v>Công trình thủy</v>
          </cell>
          <cell r="O655" t="str">
            <v>CÔNG TRÌNH</v>
          </cell>
          <cell r="P655" t="str">
            <v>CTCC</v>
          </cell>
          <cell r="Q655" t="str">
            <v>KCT</v>
          </cell>
          <cell r="R655" t="str">
            <v>KCT-CTCC</v>
          </cell>
          <cell r="U655" t="str">
            <v/>
          </cell>
          <cell r="V655" t="str">
            <v>o</v>
          </cell>
          <cell r="W655" t="str">
            <v/>
          </cell>
          <cell r="X655" t="str">
            <v/>
          </cell>
          <cell r="Y655" t="str">
            <v/>
          </cell>
          <cell r="Z655" t="str">
            <v/>
          </cell>
          <cell r="AA655" t="str">
            <v/>
          </cell>
          <cell r="AB655" t="str">
            <v/>
          </cell>
          <cell r="AC655" t="str">
            <v/>
          </cell>
          <cell r="AD655" t="str">
            <v/>
          </cell>
          <cell r="AE655" t="str">
            <v/>
          </cell>
          <cell r="AG655" t="str">
            <v/>
          </cell>
          <cell r="AH655" t="str">
            <v/>
          </cell>
          <cell r="AJ655" t="str">
            <v/>
          </cell>
          <cell r="AK655" t="str">
            <v/>
          </cell>
          <cell r="AL655" t="str">
            <v/>
          </cell>
          <cell r="AM655" t="str">
            <v/>
          </cell>
          <cell r="AN655" t="str">
            <v/>
          </cell>
          <cell r="AO655" t="str">
            <v/>
          </cell>
          <cell r="AP655" t="str">
            <v/>
          </cell>
          <cell r="AQ655" t="str">
            <v/>
          </cell>
          <cell r="AR655" t="str">
            <v/>
          </cell>
          <cell r="AS655" t="str">
            <v/>
          </cell>
          <cell r="AT655" t="str">
            <v/>
          </cell>
          <cell r="AU655" t="str">
            <v/>
          </cell>
          <cell r="AV655" t="str">
            <v/>
          </cell>
          <cell r="AW655" t="str">
            <v/>
          </cell>
          <cell r="AX655" t="str">
            <v/>
          </cell>
          <cell r="AY655" t="str">
            <v/>
          </cell>
          <cell r="AZ655" t="str">
            <v/>
          </cell>
          <cell r="BA655" t="str">
            <v/>
          </cell>
          <cell r="BB655" t="str">
            <v/>
          </cell>
          <cell r="BC655" t="str">
            <v/>
          </cell>
          <cell r="BD655" t="str">
            <v/>
          </cell>
          <cell r="BE655" t="str">
            <v/>
          </cell>
          <cell r="BF655" t="str">
            <v/>
          </cell>
          <cell r="BG655" t="str">
            <v/>
          </cell>
          <cell r="BH655" t="str">
            <v/>
          </cell>
        </row>
        <row r="656">
          <cell r="A656">
            <v>386</v>
          </cell>
          <cell r="B656">
            <v>2</v>
          </cell>
          <cell r="C656" t="str">
            <v>DC3CC48</v>
          </cell>
          <cell r="D656" t="str">
            <v>DC3CC48-DL</v>
          </cell>
          <cell r="E656">
            <v>577</v>
          </cell>
          <cell r="F656" t="str">
            <v>Công trình bảo vệ bờ và chắn sóng</v>
          </cell>
          <cell r="G656">
            <v>2</v>
          </cell>
          <cell r="H656">
            <v>30</v>
          </cell>
          <cell r="I656" t="str">
            <v/>
          </cell>
          <cell r="J656" t="str">
            <v/>
          </cell>
          <cell r="K656" t="str">
            <v/>
          </cell>
          <cell r="L656" t="str">
            <v/>
          </cell>
          <cell r="M656" t="str">
            <v/>
          </cell>
          <cell r="N656" t="str">
            <v>Công trình thủy</v>
          </cell>
          <cell r="O656" t="str">
            <v>CÔNG TRÌNH</v>
          </cell>
          <cell r="P656" t="str">
            <v>CTCC</v>
          </cell>
          <cell r="Q656" t="str">
            <v>KCT</v>
          </cell>
          <cell r="R656" t="str">
            <v>KCT-CTCC</v>
          </cell>
          <cell r="U656" t="str">
            <v/>
          </cell>
          <cell r="V656" t="str">
            <v>o</v>
          </cell>
          <cell r="W656" t="str">
            <v/>
          </cell>
          <cell r="X656" t="str">
            <v/>
          </cell>
          <cell r="Y656" t="str">
            <v/>
          </cell>
          <cell r="Z656" t="str">
            <v/>
          </cell>
          <cell r="AA656" t="str">
            <v/>
          </cell>
          <cell r="AB656" t="str">
            <v/>
          </cell>
          <cell r="AC656" t="str">
            <v/>
          </cell>
          <cell r="AD656" t="str">
            <v/>
          </cell>
          <cell r="AE656" t="str">
            <v/>
          </cell>
          <cell r="AG656" t="str">
            <v/>
          </cell>
          <cell r="AH656" t="str">
            <v/>
          </cell>
          <cell r="AJ656" t="str">
            <v/>
          </cell>
          <cell r="AK656" t="str">
            <v/>
          </cell>
          <cell r="AL656" t="str">
            <v/>
          </cell>
          <cell r="AM656" t="str">
            <v/>
          </cell>
          <cell r="AN656" t="str">
            <v/>
          </cell>
          <cell r="AO656" t="str">
            <v/>
          </cell>
          <cell r="AP656" t="str">
            <v/>
          </cell>
          <cell r="AQ656" t="str">
            <v/>
          </cell>
          <cell r="AR656" t="str">
            <v/>
          </cell>
          <cell r="AS656" t="str">
            <v/>
          </cell>
          <cell r="AT656" t="str">
            <v/>
          </cell>
          <cell r="AU656" t="str">
            <v/>
          </cell>
          <cell r="AV656" t="str">
            <v/>
          </cell>
          <cell r="AW656" t="str">
            <v/>
          </cell>
          <cell r="AX656" t="str">
            <v/>
          </cell>
          <cell r="AY656" t="str">
            <v/>
          </cell>
          <cell r="AZ656" t="str">
            <v/>
          </cell>
          <cell r="BA656" t="str">
            <v/>
          </cell>
          <cell r="BB656" t="str">
            <v/>
          </cell>
          <cell r="BC656" t="str">
            <v/>
          </cell>
          <cell r="BD656" t="str">
            <v/>
          </cell>
          <cell r="BE656" t="str">
            <v/>
          </cell>
          <cell r="BF656" t="str">
            <v/>
          </cell>
          <cell r="BG656" t="str">
            <v/>
          </cell>
          <cell r="BH656" t="str">
            <v/>
          </cell>
        </row>
        <row r="657">
          <cell r="A657">
            <v>387</v>
          </cell>
          <cell r="B657">
            <v>1</v>
          </cell>
          <cell r="C657" t="str">
            <v>DC3CC42</v>
          </cell>
          <cell r="D657" t="str">
            <v>DC3CC42-DC</v>
          </cell>
          <cell r="E657">
            <v>311</v>
          </cell>
          <cell r="F657" t="str">
            <v>Công trình bến cảng</v>
          </cell>
          <cell r="G657">
            <v>4</v>
          </cell>
          <cell r="H657">
            <v>60</v>
          </cell>
          <cell r="I657" t="str">
            <v/>
          </cell>
          <cell r="J657" t="str">
            <v/>
          </cell>
          <cell r="K657" t="str">
            <v/>
          </cell>
          <cell r="L657" t="str">
            <v>Viết</v>
          </cell>
          <cell r="M657" t="str">
            <v/>
          </cell>
          <cell r="N657" t="str">
            <v>Công trình thủy</v>
          </cell>
          <cell r="O657" t="str">
            <v>CÔNG TRÌNH</v>
          </cell>
          <cell r="P657" t="str">
            <v>CTCC</v>
          </cell>
          <cell r="Q657" t="str">
            <v>KCT</v>
          </cell>
          <cell r="R657" t="str">
            <v>KCT-CTCC</v>
          </cell>
          <cell r="U657" t="str">
            <v/>
          </cell>
          <cell r="V657" t="str">
            <v>x</v>
          </cell>
          <cell r="W657" t="str">
            <v/>
          </cell>
          <cell r="X657" t="str">
            <v/>
          </cell>
          <cell r="Y657" t="str">
            <v/>
          </cell>
          <cell r="Z657" t="str">
            <v/>
          </cell>
          <cell r="AA657" t="str">
            <v/>
          </cell>
          <cell r="AB657" t="str">
            <v/>
          </cell>
          <cell r="AC657" t="str">
            <v/>
          </cell>
          <cell r="AD657" t="str">
            <v/>
          </cell>
          <cell r="AE657" t="str">
            <v/>
          </cell>
          <cell r="AG657" t="str">
            <v/>
          </cell>
          <cell r="AH657" t="str">
            <v/>
          </cell>
          <cell r="AJ657" t="str">
            <v/>
          </cell>
          <cell r="AK657" t="str">
            <v/>
          </cell>
          <cell r="AL657" t="str">
            <v/>
          </cell>
          <cell r="AM657" t="str">
            <v/>
          </cell>
          <cell r="AN657" t="str">
            <v/>
          </cell>
          <cell r="AO657" t="str">
            <v/>
          </cell>
          <cell r="AP657" t="str">
            <v/>
          </cell>
          <cell r="AQ657" t="str">
            <v/>
          </cell>
          <cell r="AR657" t="str">
            <v/>
          </cell>
          <cell r="AS657" t="str">
            <v/>
          </cell>
          <cell r="AT657" t="str">
            <v/>
          </cell>
          <cell r="AU657" t="str">
            <v/>
          </cell>
          <cell r="AV657" t="str">
            <v/>
          </cell>
          <cell r="AW657" t="str">
            <v/>
          </cell>
          <cell r="AX657" t="str">
            <v/>
          </cell>
          <cell r="AY657" t="str">
            <v/>
          </cell>
          <cell r="AZ657" t="str">
            <v/>
          </cell>
          <cell r="BA657" t="str">
            <v/>
          </cell>
          <cell r="BB657" t="str">
            <v/>
          </cell>
          <cell r="BC657" t="str">
            <v/>
          </cell>
          <cell r="BD657" t="str">
            <v/>
          </cell>
          <cell r="BE657" t="str">
            <v/>
          </cell>
          <cell r="BF657" t="str">
            <v/>
          </cell>
          <cell r="BG657" t="str">
            <v/>
          </cell>
          <cell r="BH657" t="str">
            <v/>
          </cell>
        </row>
        <row r="658">
          <cell r="A658">
            <v>388</v>
          </cell>
          <cell r="B658">
            <v>2</v>
          </cell>
          <cell r="C658" t="str">
            <v>DL3CC42</v>
          </cell>
          <cell r="D658" t="str">
            <v>DL3CC42-DL</v>
          </cell>
          <cell r="E658">
            <v>312</v>
          </cell>
          <cell r="F658" t="str">
            <v>Công trình bến cảng</v>
          </cell>
          <cell r="G658">
            <v>2</v>
          </cell>
          <cell r="H658">
            <v>30</v>
          </cell>
          <cell r="I658" t="str">
            <v/>
          </cell>
          <cell r="J658" t="str">
            <v/>
          </cell>
          <cell r="K658" t="str">
            <v/>
          </cell>
          <cell r="L658" t="str">
            <v>Viết</v>
          </cell>
          <cell r="M658" t="str">
            <v/>
          </cell>
          <cell r="N658" t="str">
            <v>Công trình thủy</v>
          </cell>
          <cell r="O658" t="str">
            <v>CÔNG TRÌNH</v>
          </cell>
          <cell r="P658" t="str">
            <v>CTCC</v>
          </cell>
          <cell r="Q658" t="str">
            <v>KCT</v>
          </cell>
          <cell r="R658" t="str">
            <v>KCT-CTCC</v>
          </cell>
          <cell r="U658" t="str">
            <v/>
          </cell>
          <cell r="V658" t="str">
            <v/>
          </cell>
          <cell r="W658" t="str">
            <v/>
          </cell>
          <cell r="X658" t="str">
            <v/>
          </cell>
          <cell r="Y658" t="str">
            <v/>
          </cell>
          <cell r="Z658" t="str">
            <v/>
          </cell>
          <cell r="AA658" t="str">
            <v/>
          </cell>
          <cell r="AB658" t="str">
            <v/>
          </cell>
          <cell r="AC658" t="str">
            <v/>
          </cell>
          <cell r="AD658" t="str">
            <v/>
          </cell>
          <cell r="AE658" t="str">
            <v/>
          </cell>
          <cell r="AG658" t="str">
            <v/>
          </cell>
          <cell r="AH658" t="str">
            <v/>
          </cell>
          <cell r="AJ658" t="str">
            <v/>
          </cell>
          <cell r="AK658" t="str">
            <v/>
          </cell>
          <cell r="AL658" t="str">
            <v/>
          </cell>
          <cell r="AM658" t="str">
            <v/>
          </cell>
          <cell r="AN658" t="str">
            <v/>
          </cell>
          <cell r="AO658" t="str">
            <v/>
          </cell>
          <cell r="AP658" t="str">
            <v/>
          </cell>
          <cell r="AQ658" t="str">
            <v>x</v>
          </cell>
          <cell r="AR658" t="str">
            <v/>
          </cell>
          <cell r="AS658" t="str">
            <v/>
          </cell>
          <cell r="AT658" t="str">
            <v/>
          </cell>
          <cell r="AU658" t="str">
            <v/>
          </cell>
          <cell r="AV658" t="str">
            <v/>
          </cell>
          <cell r="AW658" t="str">
            <v/>
          </cell>
          <cell r="AX658" t="str">
            <v/>
          </cell>
          <cell r="AY658" t="str">
            <v/>
          </cell>
          <cell r="AZ658" t="str">
            <v/>
          </cell>
          <cell r="BA658" t="str">
            <v/>
          </cell>
          <cell r="BB658" t="str">
            <v/>
          </cell>
          <cell r="BC658" t="str">
            <v/>
          </cell>
          <cell r="BD658" t="str">
            <v/>
          </cell>
          <cell r="BE658" t="str">
            <v/>
          </cell>
          <cell r="BF658" t="str">
            <v/>
          </cell>
          <cell r="BG658" t="str">
            <v/>
          </cell>
          <cell r="BH658" t="str">
            <v/>
          </cell>
        </row>
        <row r="659">
          <cell r="A659">
            <v>388</v>
          </cell>
          <cell r="B659">
            <v>4</v>
          </cell>
          <cell r="C659" t="str">
            <v>MH3CC42</v>
          </cell>
          <cell r="D659" t="str">
            <v>MH3CC42-CC</v>
          </cell>
          <cell r="E659">
            <v>312</v>
          </cell>
          <cell r="F659" t="str">
            <v>Công trình bến cảng</v>
          </cell>
          <cell r="G659">
            <v>2</v>
          </cell>
          <cell r="H659">
            <v>30</v>
          </cell>
          <cell r="I659" t="str">
            <v/>
          </cell>
          <cell r="J659" t="str">
            <v/>
          </cell>
          <cell r="K659" t="str">
            <v/>
          </cell>
          <cell r="L659" t="str">
            <v>Viết</v>
          </cell>
          <cell r="M659" t="str">
            <v/>
          </cell>
          <cell r="N659" t="str">
            <v>Công trình thủy</v>
          </cell>
          <cell r="O659" t="str">
            <v>CÔNG TRÌNH</v>
          </cell>
          <cell r="P659" t="str">
            <v>CTCC</v>
          </cell>
          <cell r="Q659" t="str">
            <v>KCT</v>
          </cell>
          <cell r="R659" t="str">
            <v>KCT-CTCC</v>
          </cell>
          <cell r="U659" t="str">
            <v/>
          </cell>
          <cell r="V659" t="str">
            <v/>
          </cell>
          <cell r="W659" t="str">
            <v/>
          </cell>
          <cell r="X659" t="str">
            <v/>
          </cell>
          <cell r="Y659" t="str">
            <v/>
          </cell>
          <cell r="Z659" t="str">
            <v/>
          </cell>
          <cell r="AA659" t="str">
            <v/>
          </cell>
          <cell r="AB659" t="str">
            <v/>
          </cell>
          <cell r="AC659" t="str">
            <v/>
          </cell>
          <cell r="AD659" t="str">
            <v/>
          </cell>
          <cell r="AE659" t="str">
            <v/>
          </cell>
          <cell r="AG659" t="str">
            <v/>
          </cell>
          <cell r="AH659" t="str">
            <v/>
          </cell>
          <cell r="AJ659" t="str">
            <v/>
          </cell>
          <cell r="AK659" t="str">
            <v/>
          </cell>
          <cell r="AL659" t="str">
            <v/>
          </cell>
          <cell r="AM659" t="str">
            <v/>
          </cell>
          <cell r="AN659" t="str">
            <v/>
          </cell>
          <cell r="AO659" t="str">
            <v/>
          </cell>
          <cell r="AP659" t="str">
            <v/>
          </cell>
          <cell r="AQ659" t="str">
            <v>x</v>
          </cell>
          <cell r="AR659" t="str">
            <v/>
          </cell>
          <cell r="AS659" t="str">
            <v/>
          </cell>
          <cell r="AT659" t="str">
            <v/>
          </cell>
          <cell r="AU659" t="str">
            <v/>
          </cell>
          <cell r="AV659" t="str">
            <v/>
          </cell>
          <cell r="AW659" t="str">
            <v/>
          </cell>
          <cell r="AX659" t="str">
            <v/>
          </cell>
          <cell r="AY659" t="str">
            <v/>
          </cell>
          <cell r="AZ659" t="str">
            <v/>
          </cell>
          <cell r="BA659" t="str">
            <v/>
          </cell>
          <cell r="BB659" t="str">
            <v/>
          </cell>
          <cell r="BC659" t="str">
            <v/>
          </cell>
          <cell r="BD659" t="str">
            <v/>
          </cell>
          <cell r="BE659" t="str">
            <v/>
          </cell>
          <cell r="BF659" t="str">
            <v/>
          </cell>
          <cell r="BG659" t="str">
            <v/>
          </cell>
          <cell r="BH659" t="str">
            <v/>
          </cell>
        </row>
        <row r="660">
          <cell r="A660">
            <v>389</v>
          </cell>
          <cell r="B660">
            <v>1</v>
          </cell>
          <cell r="C660" t="str">
            <v>DC2KX47</v>
          </cell>
          <cell r="D660" t="str">
            <v>DC2KX47-DC</v>
          </cell>
          <cell r="E660">
            <v>239</v>
          </cell>
          <cell r="F660" t="str">
            <v>Công trình cảng - đường thủy</v>
          </cell>
          <cell r="G660">
            <v>2</v>
          </cell>
          <cell r="H660">
            <v>30</v>
          </cell>
          <cell r="I660" t="str">
            <v/>
          </cell>
          <cell r="J660" t="str">
            <v/>
          </cell>
          <cell r="K660" t="str">
            <v/>
          </cell>
          <cell r="L660" t="str">
            <v/>
          </cell>
          <cell r="M660" t="str">
            <v/>
          </cell>
          <cell r="N660" t="str">
            <v>Công trình thủy</v>
          </cell>
          <cell r="O660" t="str">
            <v>CÔNG TRÌNH</v>
          </cell>
          <cell r="P660" t="str">
            <v>CTCC</v>
          </cell>
          <cell r="Q660" t="str">
            <v>KCT</v>
          </cell>
          <cell r="R660" t="str">
            <v>KCT-CTCC</v>
          </cell>
          <cell r="U660" t="str">
            <v/>
          </cell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Z660" t="str">
            <v/>
          </cell>
          <cell r="AA660" t="str">
            <v/>
          </cell>
          <cell r="AB660" t="str">
            <v/>
          </cell>
          <cell r="AC660" t="str">
            <v/>
          </cell>
          <cell r="AD660" t="str">
            <v/>
          </cell>
          <cell r="AE660" t="str">
            <v/>
          </cell>
          <cell r="AG660" t="str">
            <v/>
          </cell>
          <cell r="AH660" t="str">
            <v/>
          </cell>
          <cell r="AJ660" t="str">
            <v/>
          </cell>
          <cell r="AK660" t="str">
            <v/>
          </cell>
          <cell r="AL660" t="str">
            <v>o</v>
          </cell>
          <cell r="AM660" t="str">
            <v/>
          </cell>
          <cell r="AN660" t="str">
            <v/>
          </cell>
          <cell r="AO660" t="str">
            <v/>
          </cell>
          <cell r="AP660" t="str">
            <v/>
          </cell>
          <cell r="AQ660" t="str">
            <v/>
          </cell>
          <cell r="AR660" t="str">
            <v/>
          </cell>
          <cell r="AS660" t="str">
            <v/>
          </cell>
          <cell r="AT660" t="str">
            <v/>
          </cell>
          <cell r="AU660" t="str">
            <v/>
          </cell>
          <cell r="AV660" t="str">
            <v/>
          </cell>
          <cell r="AW660" t="str">
            <v/>
          </cell>
          <cell r="AX660" t="str">
            <v/>
          </cell>
          <cell r="AY660" t="str">
            <v/>
          </cell>
          <cell r="AZ660" t="str">
            <v/>
          </cell>
          <cell r="BA660" t="str">
            <v/>
          </cell>
          <cell r="BB660" t="str">
            <v/>
          </cell>
          <cell r="BC660" t="str">
            <v/>
          </cell>
          <cell r="BD660" t="str">
            <v/>
          </cell>
          <cell r="BE660" t="str">
            <v>o</v>
          </cell>
          <cell r="BF660" t="str">
            <v/>
          </cell>
          <cell r="BG660" t="str">
            <v/>
          </cell>
          <cell r="BH660" t="str">
            <v/>
          </cell>
        </row>
        <row r="661">
          <cell r="A661">
            <v>389</v>
          </cell>
          <cell r="B661">
            <v>2</v>
          </cell>
          <cell r="C661" t="str">
            <v>DC2KX47</v>
          </cell>
          <cell r="D661" t="str">
            <v>DC2KX47-DL</v>
          </cell>
          <cell r="E661">
            <v>239</v>
          </cell>
          <cell r="F661" t="str">
            <v>Công trình cảng - đường thủy</v>
          </cell>
          <cell r="G661">
            <v>2</v>
          </cell>
          <cell r="H661">
            <v>30</v>
          </cell>
          <cell r="I661" t="str">
            <v/>
          </cell>
          <cell r="J661" t="str">
            <v/>
          </cell>
          <cell r="K661" t="str">
            <v/>
          </cell>
          <cell r="L661" t="str">
            <v/>
          </cell>
          <cell r="M661" t="str">
            <v/>
          </cell>
          <cell r="N661" t="str">
            <v>Công trình thủy</v>
          </cell>
          <cell r="O661" t="str">
            <v>CÔNG TRÌNH</v>
          </cell>
          <cell r="P661" t="str">
            <v>CTCC</v>
          </cell>
          <cell r="Q661" t="str">
            <v>KCT</v>
          </cell>
          <cell r="R661" t="str">
            <v>KCT-CTCC</v>
          </cell>
          <cell r="U661" t="str">
            <v/>
          </cell>
          <cell r="V661" t="str">
            <v/>
          </cell>
          <cell r="W661" t="str">
            <v/>
          </cell>
          <cell r="X661" t="str">
            <v/>
          </cell>
          <cell r="Y661" t="str">
            <v/>
          </cell>
          <cell r="Z661" t="str">
            <v/>
          </cell>
          <cell r="AA661" t="str">
            <v/>
          </cell>
          <cell r="AB661" t="str">
            <v/>
          </cell>
          <cell r="AC661" t="str">
            <v/>
          </cell>
          <cell r="AD661" t="str">
            <v/>
          </cell>
          <cell r="AE661" t="str">
            <v/>
          </cell>
          <cell r="AG661" t="str">
            <v/>
          </cell>
          <cell r="AH661" t="str">
            <v/>
          </cell>
          <cell r="AJ661" t="str">
            <v/>
          </cell>
          <cell r="AK661" t="str">
            <v/>
          </cell>
          <cell r="AL661" t="str">
            <v>o</v>
          </cell>
          <cell r="AM661" t="str">
            <v/>
          </cell>
          <cell r="AN661" t="str">
            <v/>
          </cell>
          <cell r="AO661" t="str">
            <v/>
          </cell>
          <cell r="AP661" t="str">
            <v/>
          </cell>
          <cell r="AQ661" t="str">
            <v/>
          </cell>
          <cell r="AR661" t="str">
            <v/>
          </cell>
          <cell r="AS661" t="str">
            <v/>
          </cell>
          <cell r="AT661" t="str">
            <v/>
          </cell>
          <cell r="AU661" t="str">
            <v/>
          </cell>
          <cell r="AV661" t="str">
            <v/>
          </cell>
          <cell r="AW661" t="str">
            <v/>
          </cell>
          <cell r="AX661" t="str">
            <v/>
          </cell>
          <cell r="AY661" t="str">
            <v/>
          </cell>
          <cell r="AZ661" t="str">
            <v/>
          </cell>
          <cell r="BA661" t="str">
            <v/>
          </cell>
          <cell r="BB661" t="str">
            <v/>
          </cell>
          <cell r="BC661" t="str">
            <v/>
          </cell>
          <cell r="BD661" t="str">
            <v/>
          </cell>
          <cell r="BE661" t="str">
            <v>o</v>
          </cell>
          <cell r="BF661" t="str">
            <v/>
          </cell>
          <cell r="BG661" t="str">
            <v/>
          </cell>
          <cell r="BH661" t="str">
            <v/>
          </cell>
        </row>
        <row r="662">
          <cell r="A662">
            <v>389</v>
          </cell>
          <cell r="B662">
            <v>4</v>
          </cell>
          <cell r="C662" t="str">
            <v>CC2KX47</v>
          </cell>
          <cell r="D662" t="str">
            <v>CC2KX47-CC</v>
          </cell>
          <cell r="E662">
            <v>239</v>
          </cell>
          <cell r="F662" t="str">
            <v>Công trình cảng - đường thủy</v>
          </cell>
          <cell r="G662">
            <v>2</v>
          </cell>
          <cell r="H662">
            <v>30</v>
          </cell>
          <cell r="I662" t="str">
            <v/>
          </cell>
          <cell r="J662" t="str">
            <v/>
          </cell>
          <cell r="K662" t="str">
            <v/>
          </cell>
          <cell r="L662" t="str">
            <v/>
          </cell>
          <cell r="M662" t="str">
            <v/>
          </cell>
          <cell r="N662" t="str">
            <v>Công trình thủy</v>
          </cell>
          <cell r="O662" t="str">
            <v>CÔNG TRÌNH</v>
          </cell>
          <cell r="P662" t="str">
            <v>CTCC</v>
          </cell>
          <cell r="Q662" t="str">
            <v>KCT</v>
          </cell>
          <cell r="R662" t="str">
            <v>KCT-CTCC</v>
          </cell>
          <cell r="U662" t="str">
            <v/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/>
          </cell>
          <cell r="AA662" t="str">
            <v/>
          </cell>
          <cell r="AB662" t="str">
            <v/>
          </cell>
          <cell r="AC662" t="str">
            <v/>
          </cell>
          <cell r="AD662" t="str">
            <v/>
          </cell>
          <cell r="AE662" t="str">
            <v/>
          </cell>
          <cell r="AG662" t="str">
            <v/>
          </cell>
          <cell r="AH662" t="str">
            <v/>
          </cell>
          <cell r="AJ662" t="str">
            <v/>
          </cell>
          <cell r="AK662" t="str">
            <v/>
          </cell>
          <cell r="AL662" t="str">
            <v>o</v>
          </cell>
          <cell r="AM662" t="str">
            <v/>
          </cell>
          <cell r="AN662" t="str">
            <v/>
          </cell>
          <cell r="AO662" t="str">
            <v/>
          </cell>
          <cell r="AP662" t="str">
            <v/>
          </cell>
          <cell r="AQ662" t="str">
            <v/>
          </cell>
          <cell r="AR662" t="str">
            <v/>
          </cell>
          <cell r="AS662" t="str">
            <v/>
          </cell>
          <cell r="AT662" t="str">
            <v/>
          </cell>
          <cell r="AU662" t="str">
            <v/>
          </cell>
          <cell r="AV662" t="str">
            <v/>
          </cell>
          <cell r="AW662" t="str">
            <v/>
          </cell>
          <cell r="AX662" t="str">
            <v/>
          </cell>
          <cell r="AY662" t="str">
            <v/>
          </cell>
          <cell r="AZ662" t="str">
            <v/>
          </cell>
          <cell r="BA662" t="str">
            <v/>
          </cell>
          <cell r="BB662" t="str">
            <v/>
          </cell>
          <cell r="BC662" t="str">
            <v/>
          </cell>
          <cell r="BD662" t="str">
            <v/>
          </cell>
          <cell r="BE662" t="str">
            <v>o</v>
          </cell>
          <cell r="BF662" t="str">
            <v/>
          </cell>
          <cell r="BG662" t="str">
            <v/>
          </cell>
          <cell r="BH662" t="str">
            <v/>
          </cell>
        </row>
        <row r="663">
          <cell r="A663">
            <v>390</v>
          </cell>
          <cell r="B663">
            <v>1</v>
          </cell>
          <cell r="C663" t="str">
            <v>DC3CC44</v>
          </cell>
          <cell r="D663" t="str">
            <v>DC3CC44-DC</v>
          </cell>
          <cell r="E663">
            <v>315</v>
          </cell>
          <cell r="F663" t="str">
            <v xml:space="preserve">Công trình đường thủy </v>
          </cell>
          <cell r="G663">
            <v>3</v>
          </cell>
          <cell r="H663">
            <v>45</v>
          </cell>
          <cell r="I663" t="str">
            <v/>
          </cell>
          <cell r="J663" t="str">
            <v/>
          </cell>
          <cell r="K663" t="str">
            <v/>
          </cell>
          <cell r="L663" t="str">
            <v>VĐ</v>
          </cell>
          <cell r="M663" t="str">
            <v/>
          </cell>
          <cell r="N663" t="str">
            <v>Công trình thủy</v>
          </cell>
          <cell r="O663" t="str">
            <v>CÔNG TRÌNH</v>
          </cell>
          <cell r="P663" t="str">
            <v>CTCC</v>
          </cell>
          <cell r="Q663" t="str">
            <v>KCT</v>
          </cell>
          <cell r="R663" t="str">
            <v>KCT-CTCC</v>
          </cell>
          <cell r="U663" t="str">
            <v/>
          </cell>
          <cell r="V663" t="str">
            <v>x</v>
          </cell>
          <cell r="W663" t="str">
            <v/>
          </cell>
          <cell r="X663" t="str">
            <v/>
          </cell>
          <cell r="Y663" t="str">
            <v/>
          </cell>
          <cell r="Z663" t="str">
            <v/>
          </cell>
          <cell r="AA663" t="str">
            <v/>
          </cell>
          <cell r="AB663" t="str">
            <v/>
          </cell>
          <cell r="AC663" t="str">
            <v/>
          </cell>
          <cell r="AD663" t="str">
            <v/>
          </cell>
          <cell r="AE663" t="str">
            <v/>
          </cell>
          <cell r="AG663" t="str">
            <v/>
          </cell>
          <cell r="AH663" t="str">
            <v/>
          </cell>
          <cell r="AJ663" t="str">
            <v/>
          </cell>
          <cell r="AK663" t="str">
            <v/>
          </cell>
          <cell r="AL663" t="str">
            <v/>
          </cell>
          <cell r="AM663" t="str">
            <v/>
          </cell>
          <cell r="AN663" t="str">
            <v/>
          </cell>
          <cell r="AO663" t="str">
            <v/>
          </cell>
          <cell r="AP663" t="str">
            <v/>
          </cell>
          <cell r="AQ663" t="str">
            <v>x</v>
          </cell>
          <cell r="AR663" t="str">
            <v/>
          </cell>
          <cell r="AS663" t="str">
            <v/>
          </cell>
          <cell r="AT663" t="str">
            <v/>
          </cell>
          <cell r="AU663" t="str">
            <v/>
          </cell>
          <cell r="AV663" t="str">
            <v/>
          </cell>
          <cell r="AW663" t="str">
            <v/>
          </cell>
          <cell r="AX663" t="str">
            <v/>
          </cell>
          <cell r="AY663" t="str">
            <v/>
          </cell>
          <cell r="AZ663" t="str">
            <v/>
          </cell>
          <cell r="BA663" t="str">
            <v/>
          </cell>
          <cell r="BB663" t="str">
            <v/>
          </cell>
          <cell r="BC663" t="str">
            <v/>
          </cell>
          <cell r="BD663" t="str">
            <v/>
          </cell>
          <cell r="BE663" t="str">
            <v/>
          </cell>
          <cell r="BF663" t="str">
            <v/>
          </cell>
          <cell r="BG663" t="str">
            <v/>
          </cell>
          <cell r="BH663" t="str">
            <v/>
          </cell>
        </row>
        <row r="664">
          <cell r="A664">
            <v>390</v>
          </cell>
          <cell r="B664">
            <v>4</v>
          </cell>
          <cell r="C664" t="str">
            <v>MH3CC44</v>
          </cell>
          <cell r="D664" t="str">
            <v>MH3CC44-CC</v>
          </cell>
          <cell r="E664">
            <v>315</v>
          </cell>
          <cell r="F664" t="str">
            <v xml:space="preserve">Công trình đường thủy </v>
          </cell>
          <cell r="G664">
            <v>3</v>
          </cell>
          <cell r="H664">
            <v>45</v>
          </cell>
          <cell r="I664" t="str">
            <v/>
          </cell>
          <cell r="J664" t="str">
            <v/>
          </cell>
          <cell r="K664" t="str">
            <v/>
          </cell>
          <cell r="L664" t="str">
            <v>Viết</v>
          </cell>
          <cell r="M664" t="str">
            <v/>
          </cell>
          <cell r="N664" t="str">
            <v>Công trình thủy</v>
          </cell>
          <cell r="O664" t="str">
            <v>CÔNG TRÌNH</v>
          </cell>
          <cell r="P664" t="str">
            <v>CTCC</v>
          </cell>
          <cell r="Q664" t="str">
            <v>KCT</v>
          </cell>
          <cell r="R664" t="str">
            <v>KCT-CTCC</v>
          </cell>
          <cell r="U664" t="str">
            <v/>
          </cell>
          <cell r="V664" t="str">
            <v>x</v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/>
          </cell>
          <cell r="AB664" t="str">
            <v/>
          </cell>
          <cell r="AC664" t="str">
            <v/>
          </cell>
          <cell r="AD664" t="str">
            <v/>
          </cell>
          <cell r="AE664" t="str">
            <v/>
          </cell>
          <cell r="AG664" t="str">
            <v/>
          </cell>
          <cell r="AH664" t="str">
            <v/>
          </cell>
          <cell r="AJ664" t="str">
            <v/>
          </cell>
          <cell r="AK664" t="str">
            <v/>
          </cell>
          <cell r="AL664" t="str">
            <v/>
          </cell>
          <cell r="AM664" t="str">
            <v/>
          </cell>
          <cell r="AN664" t="str">
            <v/>
          </cell>
          <cell r="AO664" t="str">
            <v/>
          </cell>
          <cell r="AP664" t="str">
            <v/>
          </cell>
          <cell r="AQ664" t="str">
            <v>x</v>
          </cell>
          <cell r="AR664" t="str">
            <v/>
          </cell>
          <cell r="AS664" t="str">
            <v/>
          </cell>
          <cell r="AT664" t="str">
            <v/>
          </cell>
          <cell r="AU664" t="str">
            <v/>
          </cell>
          <cell r="AV664" t="str">
            <v/>
          </cell>
          <cell r="AW664" t="str">
            <v/>
          </cell>
          <cell r="AX664" t="str">
            <v/>
          </cell>
          <cell r="AY664" t="str">
            <v/>
          </cell>
          <cell r="AZ664" t="str">
            <v/>
          </cell>
          <cell r="BA664" t="str">
            <v/>
          </cell>
          <cell r="BB664" t="str">
            <v/>
          </cell>
          <cell r="BC664" t="str">
            <v/>
          </cell>
          <cell r="BD664" t="str">
            <v/>
          </cell>
          <cell r="BE664" t="str">
            <v/>
          </cell>
          <cell r="BF664" t="str">
            <v/>
          </cell>
          <cell r="BG664" t="str">
            <v/>
          </cell>
          <cell r="BH664" t="str">
            <v/>
          </cell>
        </row>
        <row r="665">
          <cell r="A665">
            <v>391</v>
          </cell>
          <cell r="B665">
            <v>2</v>
          </cell>
          <cell r="C665" t="str">
            <v>DL3CC44</v>
          </cell>
          <cell r="D665" t="str">
            <v>DL3CC44-DL</v>
          </cell>
          <cell r="E665">
            <v>316</v>
          </cell>
          <cell r="F665" t="str">
            <v xml:space="preserve">Công trình đường thủy </v>
          </cell>
          <cell r="G665">
            <v>2</v>
          </cell>
          <cell r="H665">
            <v>30</v>
          </cell>
          <cell r="I665" t="str">
            <v/>
          </cell>
          <cell r="J665" t="str">
            <v/>
          </cell>
          <cell r="K665" t="str">
            <v/>
          </cell>
          <cell r="L665" t="str">
            <v>Viết</v>
          </cell>
          <cell r="M665" t="str">
            <v/>
          </cell>
          <cell r="N665" t="str">
            <v>Công trình thủy</v>
          </cell>
          <cell r="O665" t="str">
            <v>CÔNG TRÌNH</v>
          </cell>
          <cell r="P665" t="str">
            <v>CTCC</v>
          </cell>
          <cell r="Q665" t="str">
            <v>KCT</v>
          </cell>
          <cell r="R665" t="str">
            <v>KCT-CTCC</v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/>
          </cell>
          <cell r="AE665" t="str">
            <v/>
          </cell>
          <cell r="AG665" t="str">
            <v/>
          </cell>
          <cell r="AH665" t="str">
            <v/>
          </cell>
          <cell r="AJ665" t="str">
            <v/>
          </cell>
          <cell r="AK665" t="str">
            <v/>
          </cell>
          <cell r="AL665" t="str">
            <v/>
          </cell>
          <cell r="AM665" t="str">
            <v/>
          </cell>
          <cell r="AN665" t="str">
            <v/>
          </cell>
          <cell r="AO665" t="str">
            <v/>
          </cell>
          <cell r="AP665" t="str">
            <v/>
          </cell>
          <cell r="AQ665" t="str">
            <v/>
          </cell>
          <cell r="AR665" t="str">
            <v/>
          </cell>
          <cell r="AS665" t="str">
            <v/>
          </cell>
          <cell r="AT665" t="str">
            <v/>
          </cell>
          <cell r="AU665" t="str">
            <v/>
          </cell>
          <cell r="AV665" t="str">
            <v/>
          </cell>
          <cell r="AW665" t="str">
            <v/>
          </cell>
          <cell r="AX665" t="str">
            <v/>
          </cell>
          <cell r="AY665" t="str">
            <v/>
          </cell>
          <cell r="AZ665" t="str">
            <v/>
          </cell>
          <cell r="BA665" t="str">
            <v/>
          </cell>
          <cell r="BB665" t="str">
            <v/>
          </cell>
          <cell r="BC665" t="str">
            <v/>
          </cell>
          <cell r="BD665" t="str">
            <v/>
          </cell>
          <cell r="BE665" t="str">
            <v/>
          </cell>
          <cell r="BF665" t="str">
            <v/>
          </cell>
          <cell r="BG665" t="str">
            <v/>
          </cell>
          <cell r="BH665" t="str">
            <v/>
          </cell>
        </row>
        <row r="666">
          <cell r="A666">
            <v>392</v>
          </cell>
          <cell r="B666">
            <v>1</v>
          </cell>
          <cell r="C666" t="str">
            <v>DC3CC46</v>
          </cell>
          <cell r="D666" t="str">
            <v>DC3CC46-DC</v>
          </cell>
          <cell r="E666">
            <v>318</v>
          </cell>
          <cell r="F666" t="str">
            <v>Công trình thủy công trong nhà máy đóng tàu</v>
          </cell>
          <cell r="G666">
            <v>2</v>
          </cell>
          <cell r="H666">
            <v>30</v>
          </cell>
          <cell r="I666" t="str">
            <v/>
          </cell>
          <cell r="J666" t="str">
            <v/>
          </cell>
          <cell r="K666" t="str">
            <v/>
          </cell>
          <cell r="L666" t="str">
            <v>Viết</v>
          </cell>
          <cell r="M666" t="str">
            <v/>
          </cell>
          <cell r="N666" t="str">
            <v>Công trình thủy</v>
          </cell>
          <cell r="O666" t="str">
            <v>CÔNG TRÌNH</v>
          </cell>
          <cell r="P666" t="str">
            <v>CTCC</v>
          </cell>
          <cell r="Q666" t="str">
            <v>KCT</v>
          </cell>
          <cell r="R666" t="str">
            <v>KCT-CTCC</v>
          </cell>
          <cell r="U666" t="str">
            <v/>
          </cell>
          <cell r="V666" t="str">
            <v>x</v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G666" t="str">
            <v/>
          </cell>
          <cell r="AH666" t="str">
            <v/>
          </cell>
          <cell r="AJ666" t="str">
            <v/>
          </cell>
          <cell r="AK666" t="str">
            <v/>
          </cell>
          <cell r="AL666" t="str">
            <v/>
          </cell>
          <cell r="AM666" t="str">
            <v/>
          </cell>
          <cell r="AN666" t="str">
            <v/>
          </cell>
          <cell r="AO666" t="str">
            <v/>
          </cell>
          <cell r="AP666" t="str">
            <v/>
          </cell>
          <cell r="AQ666" t="str">
            <v>x</v>
          </cell>
          <cell r="AR666" t="str">
            <v/>
          </cell>
          <cell r="AS666" t="str">
            <v/>
          </cell>
          <cell r="AT666" t="str">
            <v/>
          </cell>
          <cell r="AU666" t="str">
            <v/>
          </cell>
          <cell r="AV666" t="str">
            <v/>
          </cell>
          <cell r="AW666" t="str">
            <v/>
          </cell>
          <cell r="AX666" t="str">
            <v/>
          </cell>
          <cell r="AY666" t="str">
            <v/>
          </cell>
          <cell r="AZ666" t="str">
            <v/>
          </cell>
          <cell r="BA666" t="str">
            <v/>
          </cell>
          <cell r="BB666" t="str">
            <v/>
          </cell>
          <cell r="BC666" t="str">
            <v/>
          </cell>
          <cell r="BD666" t="str">
            <v/>
          </cell>
          <cell r="BE666" t="str">
            <v/>
          </cell>
          <cell r="BF666" t="str">
            <v/>
          </cell>
          <cell r="BG666" t="str">
            <v/>
          </cell>
          <cell r="BH666" t="str">
            <v/>
          </cell>
        </row>
        <row r="667">
          <cell r="A667">
            <v>392</v>
          </cell>
          <cell r="B667">
            <v>4</v>
          </cell>
          <cell r="C667" t="str">
            <v>MH3CC46</v>
          </cell>
          <cell r="D667" t="str">
            <v>MH3CC46-CC</v>
          </cell>
          <cell r="E667">
            <v>318</v>
          </cell>
          <cell r="F667" t="str">
            <v>Công trình thủy công trong nhà máy đóng tàu</v>
          </cell>
          <cell r="G667">
            <v>2</v>
          </cell>
          <cell r="H667">
            <v>30</v>
          </cell>
          <cell r="I667" t="str">
            <v/>
          </cell>
          <cell r="J667" t="str">
            <v/>
          </cell>
          <cell r="K667" t="str">
            <v/>
          </cell>
          <cell r="L667" t="str">
            <v/>
          </cell>
          <cell r="M667" t="str">
            <v/>
          </cell>
          <cell r="N667" t="str">
            <v>Công trình thủy</v>
          </cell>
          <cell r="O667" t="str">
            <v>CÔNG TRÌNH</v>
          </cell>
          <cell r="P667" t="str">
            <v>CTCC</v>
          </cell>
          <cell r="Q667" t="str">
            <v>KCT</v>
          </cell>
          <cell r="R667" t="str">
            <v>KCT-CTCC</v>
          </cell>
          <cell r="U667" t="str">
            <v/>
          </cell>
          <cell r="V667" t="str">
            <v>x</v>
          </cell>
          <cell r="W667" t="str">
            <v/>
          </cell>
          <cell r="X667" t="str">
            <v/>
          </cell>
          <cell r="Y667" t="str">
            <v/>
          </cell>
          <cell r="Z667" t="str">
            <v/>
          </cell>
          <cell r="AA667" t="str">
            <v/>
          </cell>
          <cell r="AB667" t="str">
            <v/>
          </cell>
          <cell r="AC667" t="str">
            <v/>
          </cell>
          <cell r="AD667" t="str">
            <v/>
          </cell>
          <cell r="AE667" t="str">
            <v/>
          </cell>
          <cell r="AG667" t="str">
            <v/>
          </cell>
          <cell r="AH667" t="str">
            <v/>
          </cell>
          <cell r="AJ667" t="str">
            <v/>
          </cell>
          <cell r="AK667" t="str">
            <v/>
          </cell>
          <cell r="AL667" t="str">
            <v/>
          </cell>
          <cell r="AM667" t="str">
            <v/>
          </cell>
          <cell r="AN667" t="str">
            <v/>
          </cell>
          <cell r="AO667" t="str">
            <v/>
          </cell>
          <cell r="AP667" t="str">
            <v/>
          </cell>
          <cell r="AQ667" t="str">
            <v>x</v>
          </cell>
          <cell r="AR667" t="str">
            <v/>
          </cell>
          <cell r="AS667" t="str">
            <v/>
          </cell>
          <cell r="AT667" t="str">
            <v/>
          </cell>
          <cell r="AU667" t="str">
            <v/>
          </cell>
          <cell r="AV667" t="str">
            <v/>
          </cell>
          <cell r="AW667" t="str">
            <v/>
          </cell>
          <cell r="AX667" t="str">
            <v/>
          </cell>
          <cell r="AY667" t="str">
            <v/>
          </cell>
          <cell r="AZ667" t="str">
            <v/>
          </cell>
          <cell r="BA667" t="str">
            <v/>
          </cell>
          <cell r="BB667" t="str">
            <v/>
          </cell>
          <cell r="BC667" t="str">
            <v/>
          </cell>
          <cell r="BD667" t="str">
            <v/>
          </cell>
          <cell r="BE667" t="str">
            <v/>
          </cell>
          <cell r="BF667" t="str">
            <v/>
          </cell>
          <cell r="BG667" t="str">
            <v/>
          </cell>
          <cell r="BH667" t="str">
            <v/>
          </cell>
        </row>
        <row r="668">
          <cell r="A668">
            <v>393</v>
          </cell>
          <cell r="B668">
            <v>1</v>
          </cell>
          <cell r="C668" t="str">
            <v>DC3CC47</v>
          </cell>
          <cell r="D668" t="str">
            <v>DC3CC47-DC</v>
          </cell>
          <cell r="E668">
            <v>307</v>
          </cell>
          <cell r="F668" t="str">
            <v>Công trình thủy lợi</v>
          </cell>
          <cell r="G668">
            <v>2</v>
          </cell>
          <cell r="H668">
            <v>30</v>
          </cell>
          <cell r="I668" t="str">
            <v/>
          </cell>
          <cell r="J668" t="str">
            <v/>
          </cell>
          <cell r="K668" t="str">
            <v/>
          </cell>
          <cell r="L668" t="str">
            <v>Viết</v>
          </cell>
          <cell r="M668" t="str">
            <v/>
          </cell>
          <cell r="N668" t="str">
            <v>Công trình thủy</v>
          </cell>
          <cell r="O668" t="str">
            <v>CÔNG TRÌNH</v>
          </cell>
          <cell r="P668" t="str">
            <v>CTCC</v>
          </cell>
          <cell r="Q668" t="str">
            <v>KCT</v>
          </cell>
          <cell r="R668" t="str">
            <v>KCT-CTCC</v>
          </cell>
          <cell r="U668" t="str">
            <v/>
          </cell>
          <cell r="V668" t="str">
            <v>x</v>
          </cell>
          <cell r="W668" t="str">
            <v/>
          </cell>
          <cell r="X668" t="str">
            <v/>
          </cell>
          <cell r="Y668" t="str">
            <v/>
          </cell>
          <cell r="Z668" t="str">
            <v/>
          </cell>
          <cell r="AA668" t="str">
            <v/>
          </cell>
          <cell r="AB668" t="str">
            <v/>
          </cell>
          <cell r="AC668" t="str">
            <v/>
          </cell>
          <cell r="AD668" t="str">
            <v/>
          </cell>
          <cell r="AE668" t="str">
            <v/>
          </cell>
          <cell r="AG668" t="str">
            <v/>
          </cell>
          <cell r="AH668" t="str">
            <v/>
          </cell>
          <cell r="AJ668" t="str">
            <v/>
          </cell>
          <cell r="AK668" t="str">
            <v/>
          </cell>
          <cell r="AL668" t="str">
            <v/>
          </cell>
          <cell r="AM668" t="str">
            <v/>
          </cell>
          <cell r="AN668" t="str">
            <v/>
          </cell>
          <cell r="AO668" t="str">
            <v/>
          </cell>
          <cell r="AP668" t="str">
            <v/>
          </cell>
          <cell r="AQ668" t="str">
            <v>x</v>
          </cell>
          <cell r="AR668" t="str">
            <v/>
          </cell>
          <cell r="AS668" t="str">
            <v/>
          </cell>
          <cell r="AT668" t="str">
            <v/>
          </cell>
          <cell r="AU668" t="str">
            <v/>
          </cell>
          <cell r="AV668" t="str">
            <v/>
          </cell>
          <cell r="AW668" t="str">
            <v/>
          </cell>
          <cell r="AX668" t="str">
            <v/>
          </cell>
          <cell r="AY668" t="str">
            <v/>
          </cell>
          <cell r="AZ668" t="str">
            <v/>
          </cell>
          <cell r="BA668" t="str">
            <v/>
          </cell>
          <cell r="BB668" t="str">
            <v/>
          </cell>
          <cell r="BC668" t="str">
            <v/>
          </cell>
          <cell r="BD668" t="str">
            <v/>
          </cell>
          <cell r="BE668" t="str">
            <v/>
          </cell>
          <cell r="BF668" t="str">
            <v/>
          </cell>
          <cell r="BG668" t="str">
            <v/>
          </cell>
          <cell r="BH668" t="str">
            <v/>
          </cell>
        </row>
        <row r="669">
          <cell r="A669">
            <v>393</v>
          </cell>
          <cell r="B669">
            <v>4</v>
          </cell>
          <cell r="C669" t="str">
            <v>MH3CC47</v>
          </cell>
          <cell r="D669" t="str">
            <v>MH3CC47-CC</v>
          </cell>
          <cell r="E669">
            <v>307</v>
          </cell>
          <cell r="F669" t="str">
            <v>Công trình thủy lợi</v>
          </cell>
          <cell r="G669">
            <v>2</v>
          </cell>
          <cell r="H669">
            <v>30</v>
          </cell>
          <cell r="I669" t="str">
            <v/>
          </cell>
          <cell r="J669" t="str">
            <v/>
          </cell>
          <cell r="K669" t="str">
            <v/>
          </cell>
          <cell r="L669" t="str">
            <v>Viết</v>
          </cell>
          <cell r="M669" t="str">
            <v/>
          </cell>
          <cell r="N669" t="str">
            <v>Công trình thủy</v>
          </cell>
          <cell r="O669" t="str">
            <v>CÔNG TRÌNH</v>
          </cell>
          <cell r="P669" t="str">
            <v>CTCC</v>
          </cell>
          <cell r="Q669" t="str">
            <v>KCT</v>
          </cell>
          <cell r="R669" t="str">
            <v>KCT-CTCC</v>
          </cell>
          <cell r="U669" t="str">
            <v/>
          </cell>
          <cell r="V669" t="str">
            <v>x</v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 t="str">
            <v/>
          </cell>
          <cell r="AB669" t="str">
            <v/>
          </cell>
          <cell r="AC669" t="str">
            <v/>
          </cell>
          <cell r="AD669" t="str">
            <v/>
          </cell>
          <cell r="AE669" t="str">
            <v/>
          </cell>
          <cell r="AG669" t="str">
            <v/>
          </cell>
          <cell r="AH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 t="str">
            <v/>
          </cell>
          <cell r="AN669" t="str">
            <v/>
          </cell>
          <cell r="AO669" t="str">
            <v/>
          </cell>
          <cell r="AP669" t="str">
            <v/>
          </cell>
          <cell r="AQ669" t="str">
            <v>x</v>
          </cell>
          <cell r="AR669" t="str">
            <v/>
          </cell>
          <cell r="AS669" t="str">
            <v/>
          </cell>
          <cell r="AT669" t="str">
            <v/>
          </cell>
          <cell r="AU669" t="str">
            <v/>
          </cell>
          <cell r="AV669" t="str">
            <v/>
          </cell>
          <cell r="AW669" t="str">
            <v/>
          </cell>
          <cell r="AX669" t="str">
            <v/>
          </cell>
          <cell r="AY669" t="str">
            <v/>
          </cell>
          <cell r="AZ669" t="str">
            <v/>
          </cell>
          <cell r="BA669" t="str">
            <v/>
          </cell>
          <cell r="BB669" t="str">
            <v/>
          </cell>
          <cell r="BC669" t="str">
            <v/>
          </cell>
          <cell r="BD669" t="str">
            <v/>
          </cell>
          <cell r="BE669" t="str">
            <v/>
          </cell>
          <cell r="BF669" t="str">
            <v/>
          </cell>
          <cell r="BG669" t="str">
            <v/>
          </cell>
          <cell r="BH669" t="str">
            <v/>
          </cell>
        </row>
        <row r="670">
          <cell r="A670">
            <v>394</v>
          </cell>
          <cell r="B670">
            <v>1</v>
          </cell>
          <cell r="C670" t="str">
            <v>DC3CC43</v>
          </cell>
          <cell r="D670" t="str">
            <v>DC3CC43-DC</v>
          </cell>
          <cell r="E670">
            <v>313</v>
          </cell>
          <cell r="F670" t="str">
            <v>Đồ án Công trình bến cảng</v>
          </cell>
          <cell r="G670">
            <v>2</v>
          </cell>
          <cell r="H670" t="str">
            <v/>
          </cell>
          <cell r="I670" t="str">
            <v/>
          </cell>
          <cell r="J670">
            <v>90</v>
          </cell>
          <cell r="K670" t="str">
            <v/>
          </cell>
          <cell r="L670" t="str">
            <v>VĐ</v>
          </cell>
          <cell r="M670" t="str">
            <v/>
          </cell>
          <cell r="N670" t="str">
            <v>Công trình thủy</v>
          </cell>
          <cell r="O670" t="str">
            <v>CÔNG TRÌNH</v>
          </cell>
          <cell r="P670" t="str">
            <v>CTCC</v>
          </cell>
          <cell r="Q670" t="str">
            <v>KCT</v>
          </cell>
          <cell r="R670" t="str">
            <v>KCT-CTCC</v>
          </cell>
          <cell r="U670" t="str">
            <v/>
          </cell>
          <cell r="V670" t="str">
            <v>x</v>
          </cell>
          <cell r="W670" t="str">
            <v/>
          </cell>
          <cell r="X670" t="str">
            <v/>
          </cell>
          <cell r="Y670" t="str">
            <v/>
          </cell>
          <cell r="Z670" t="str">
            <v/>
          </cell>
          <cell r="AA670" t="str">
            <v/>
          </cell>
          <cell r="AB670" t="str">
            <v/>
          </cell>
          <cell r="AC670" t="str">
            <v/>
          </cell>
          <cell r="AD670" t="str">
            <v/>
          </cell>
          <cell r="AE670" t="str">
            <v/>
          </cell>
          <cell r="AG670" t="str">
            <v/>
          </cell>
          <cell r="AH670" t="str">
            <v/>
          </cell>
          <cell r="AJ670" t="str">
            <v/>
          </cell>
          <cell r="AK670" t="str">
            <v/>
          </cell>
          <cell r="AL670" t="str">
            <v/>
          </cell>
          <cell r="AM670" t="str">
            <v/>
          </cell>
          <cell r="AN670" t="str">
            <v/>
          </cell>
          <cell r="AO670" t="str">
            <v/>
          </cell>
          <cell r="AP670" t="str">
            <v/>
          </cell>
          <cell r="AQ670" t="str">
            <v/>
          </cell>
          <cell r="AR670" t="str">
            <v/>
          </cell>
          <cell r="AS670" t="str">
            <v/>
          </cell>
          <cell r="AT670" t="str">
            <v/>
          </cell>
          <cell r="AU670" t="str">
            <v/>
          </cell>
          <cell r="AV670" t="str">
            <v/>
          </cell>
          <cell r="AW670" t="str">
            <v/>
          </cell>
          <cell r="AX670" t="str">
            <v/>
          </cell>
          <cell r="AY670" t="str">
            <v/>
          </cell>
          <cell r="AZ670" t="str">
            <v/>
          </cell>
          <cell r="BA670" t="str">
            <v/>
          </cell>
          <cell r="BB670" t="str">
            <v/>
          </cell>
          <cell r="BC670" t="str">
            <v/>
          </cell>
          <cell r="BD670" t="str">
            <v/>
          </cell>
          <cell r="BE670" t="str">
            <v/>
          </cell>
          <cell r="BF670" t="str">
            <v/>
          </cell>
          <cell r="BG670" t="str">
            <v/>
          </cell>
          <cell r="BH670" t="str">
            <v/>
          </cell>
        </row>
        <row r="671">
          <cell r="A671">
            <v>394</v>
          </cell>
          <cell r="B671">
            <v>2</v>
          </cell>
          <cell r="C671" t="str">
            <v>DC3CC43</v>
          </cell>
          <cell r="D671" t="str">
            <v>DC3CC43-DL</v>
          </cell>
          <cell r="E671">
            <v>313</v>
          </cell>
          <cell r="F671" t="str">
            <v>Đồ án Công trình bến cảng</v>
          </cell>
          <cell r="G671">
            <v>2</v>
          </cell>
          <cell r="H671" t="str">
            <v/>
          </cell>
          <cell r="I671" t="str">
            <v/>
          </cell>
          <cell r="J671">
            <v>90</v>
          </cell>
          <cell r="K671" t="str">
            <v/>
          </cell>
          <cell r="L671" t="str">
            <v>VĐ</v>
          </cell>
          <cell r="M671" t="str">
            <v/>
          </cell>
          <cell r="N671" t="str">
            <v>Công trình thủy</v>
          </cell>
          <cell r="O671" t="str">
            <v>CÔNG TRÌNH</v>
          </cell>
          <cell r="P671" t="str">
            <v>CTCC</v>
          </cell>
          <cell r="Q671" t="str">
            <v>KCT</v>
          </cell>
          <cell r="R671" t="str">
            <v>KCT-CTCC</v>
          </cell>
          <cell r="U671" t="str">
            <v/>
          </cell>
          <cell r="V671" t="str">
            <v>x</v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  <cell r="AA671" t="str">
            <v/>
          </cell>
          <cell r="AB671" t="str">
            <v/>
          </cell>
          <cell r="AC671" t="str">
            <v/>
          </cell>
          <cell r="AD671" t="str">
            <v/>
          </cell>
          <cell r="AE671" t="str">
            <v/>
          </cell>
          <cell r="AG671" t="str">
            <v/>
          </cell>
          <cell r="AH671" t="str">
            <v/>
          </cell>
          <cell r="AJ671" t="str">
            <v/>
          </cell>
          <cell r="AK671" t="str">
            <v/>
          </cell>
          <cell r="AL671" t="str">
            <v/>
          </cell>
          <cell r="AM671" t="str">
            <v/>
          </cell>
          <cell r="AN671" t="str">
            <v/>
          </cell>
          <cell r="AO671" t="str">
            <v/>
          </cell>
          <cell r="AP671" t="str">
            <v/>
          </cell>
          <cell r="AQ671" t="str">
            <v/>
          </cell>
          <cell r="AR671" t="str">
            <v/>
          </cell>
          <cell r="AS671" t="str">
            <v/>
          </cell>
          <cell r="AT671" t="str">
            <v/>
          </cell>
          <cell r="AU671" t="str">
            <v/>
          </cell>
          <cell r="AV671" t="str">
            <v/>
          </cell>
          <cell r="AW671" t="str">
            <v/>
          </cell>
          <cell r="AX671" t="str">
            <v/>
          </cell>
          <cell r="AY671" t="str">
            <v/>
          </cell>
          <cell r="AZ671" t="str">
            <v/>
          </cell>
          <cell r="BA671" t="str">
            <v/>
          </cell>
          <cell r="BB671" t="str">
            <v/>
          </cell>
          <cell r="BC671" t="str">
            <v/>
          </cell>
          <cell r="BD671" t="str">
            <v/>
          </cell>
          <cell r="BE671" t="str">
            <v/>
          </cell>
          <cell r="BF671" t="str">
            <v/>
          </cell>
          <cell r="BG671" t="str">
            <v/>
          </cell>
          <cell r="BH671" t="str">
            <v/>
          </cell>
        </row>
        <row r="672">
          <cell r="A672">
            <v>395</v>
          </cell>
          <cell r="B672">
            <v>4</v>
          </cell>
          <cell r="C672" t="str">
            <v>MH3CC43</v>
          </cell>
          <cell r="D672" t="str">
            <v>MH3CC43-CC</v>
          </cell>
          <cell r="E672">
            <v>314</v>
          </cell>
          <cell r="F672" t="str">
            <v>Đồ án Công trình bến cảng</v>
          </cell>
          <cell r="G672">
            <v>1</v>
          </cell>
          <cell r="H672" t="str">
            <v/>
          </cell>
          <cell r="I672" t="str">
            <v/>
          </cell>
          <cell r="J672">
            <v>45</v>
          </cell>
          <cell r="K672" t="str">
            <v/>
          </cell>
          <cell r="L672" t="str">
            <v>VĐ</v>
          </cell>
          <cell r="M672" t="str">
            <v/>
          </cell>
          <cell r="N672" t="str">
            <v>Công trình thủy</v>
          </cell>
          <cell r="O672" t="str">
            <v>CÔNG TRÌNH</v>
          </cell>
          <cell r="P672" t="str">
            <v>CTCC</v>
          </cell>
          <cell r="Q672" t="str">
            <v>KCT</v>
          </cell>
          <cell r="R672" t="str">
            <v>KCT-CTCC</v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  <cell r="AB672" t="str">
            <v/>
          </cell>
          <cell r="AC672" t="str">
            <v/>
          </cell>
          <cell r="AD672" t="str">
            <v/>
          </cell>
          <cell r="AE672" t="str">
            <v/>
          </cell>
          <cell r="AG672" t="str">
            <v/>
          </cell>
          <cell r="AH672" t="str">
            <v/>
          </cell>
          <cell r="AJ672" t="str">
            <v/>
          </cell>
          <cell r="AK672" t="str">
            <v/>
          </cell>
          <cell r="AL672" t="str">
            <v/>
          </cell>
          <cell r="AM672" t="str">
            <v/>
          </cell>
          <cell r="AN672" t="str">
            <v/>
          </cell>
          <cell r="AO672" t="str">
            <v/>
          </cell>
          <cell r="AP672" t="str">
            <v/>
          </cell>
          <cell r="AQ672" t="str">
            <v>x</v>
          </cell>
          <cell r="AR672" t="str">
            <v/>
          </cell>
          <cell r="AS672" t="str">
            <v/>
          </cell>
          <cell r="AT672" t="str">
            <v/>
          </cell>
          <cell r="AU672" t="str">
            <v/>
          </cell>
          <cell r="AV672" t="str">
            <v/>
          </cell>
          <cell r="AW672" t="str">
            <v/>
          </cell>
          <cell r="AX672" t="str">
            <v/>
          </cell>
          <cell r="AY672" t="str">
            <v/>
          </cell>
          <cell r="AZ672" t="str">
            <v/>
          </cell>
          <cell r="BA672" t="str">
            <v/>
          </cell>
          <cell r="BB672" t="str">
            <v/>
          </cell>
          <cell r="BC672" t="str">
            <v/>
          </cell>
          <cell r="BD672" t="str">
            <v/>
          </cell>
          <cell r="BE672" t="str">
            <v/>
          </cell>
          <cell r="BF672" t="str">
            <v/>
          </cell>
          <cell r="BG672" t="str">
            <v/>
          </cell>
          <cell r="BH672" t="str">
            <v/>
          </cell>
        </row>
        <row r="673">
          <cell r="A673">
            <v>396</v>
          </cell>
          <cell r="B673">
            <v>1</v>
          </cell>
          <cell r="C673" t="str">
            <v>DC3CC50</v>
          </cell>
          <cell r="D673" t="str">
            <v>DC3CC50-DC</v>
          </cell>
          <cell r="E673">
            <v>749</v>
          </cell>
          <cell r="F673" t="str">
            <v>Đồ án Công trình thủy công trong nhà máy đóng tàu</v>
          </cell>
          <cell r="G673">
            <v>1</v>
          </cell>
          <cell r="H673" t="str">
            <v/>
          </cell>
          <cell r="I673" t="str">
            <v/>
          </cell>
          <cell r="J673">
            <v>45</v>
          </cell>
          <cell r="K673" t="str">
            <v/>
          </cell>
          <cell r="L673" t="str">
            <v>VĐ</v>
          </cell>
          <cell r="M673" t="str">
            <v/>
          </cell>
          <cell r="N673" t="str">
            <v>Công trình thủy</v>
          </cell>
          <cell r="O673" t="str">
            <v>CÔNG TRÌNH</v>
          </cell>
          <cell r="P673" t="str">
            <v>CTCC</v>
          </cell>
          <cell r="Q673" t="str">
            <v>KCT</v>
          </cell>
          <cell r="R673" t="str">
            <v>KCT-CTCC</v>
          </cell>
          <cell r="U673" t="str">
            <v/>
          </cell>
          <cell r="V673" t="str">
            <v>x</v>
          </cell>
          <cell r="W673" t="str">
            <v/>
          </cell>
          <cell r="X673" t="str">
            <v/>
          </cell>
          <cell r="Y673" t="str">
            <v/>
          </cell>
          <cell r="Z673" t="str">
            <v/>
          </cell>
          <cell r="AA673" t="str">
            <v/>
          </cell>
          <cell r="AB673" t="str">
            <v/>
          </cell>
          <cell r="AC673" t="str">
            <v/>
          </cell>
          <cell r="AD673" t="str">
            <v/>
          </cell>
          <cell r="AE673" t="str">
            <v/>
          </cell>
          <cell r="AG673" t="str">
            <v/>
          </cell>
          <cell r="AH673" t="str">
            <v/>
          </cell>
          <cell r="AJ673" t="str">
            <v/>
          </cell>
          <cell r="AK673" t="str">
            <v/>
          </cell>
          <cell r="AL673" t="str">
            <v/>
          </cell>
          <cell r="AM673" t="str">
            <v/>
          </cell>
          <cell r="AN673" t="str">
            <v/>
          </cell>
          <cell r="AO673" t="str">
            <v/>
          </cell>
          <cell r="AP673" t="str">
            <v/>
          </cell>
          <cell r="AQ673" t="str">
            <v>x</v>
          </cell>
          <cell r="AR673" t="str">
            <v/>
          </cell>
          <cell r="AS673" t="str">
            <v/>
          </cell>
          <cell r="AT673" t="str">
            <v/>
          </cell>
          <cell r="AU673" t="str">
            <v/>
          </cell>
          <cell r="AV673" t="str">
            <v/>
          </cell>
          <cell r="AW673" t="str">
            <v/>
          </cell>
          <cell r="AX673" t="str">
            <v/>
          </cell>
          <cell r="AY673" t="str">
            <v/>
          </cell>
          <cell r="AZ673" t="str">
            <v/>
          </cell>
          <cell r="BA673" t="str">
            <v/>
          </cell>
          <cell r="BB673" t="str">
            <v/>
          </cell>
          <cell r="BC673" t="str">
            <v/>
          </cell>
          <cell r="BD673" t="str">
            <v/>
          </cell>
          <cell r="BE673" t="str">
            <v/>
          </cell>
          <cell r="BF673" t="str">
            <v/>
          </cell>
          <cell r="BG673" t="str">
            <v/>
          </cell>
          <cell r="BH673" t="str">
            <v/>
          </cell>
        </row>
        <row r="674">
          <cell r="A674">
            <v>396</v>
          </cell>
          <cell r="B674">
            <v>4</v>
          </cell>
          <cell r="C674" t="str">
            <v>MH3CC50</v>
          </cell>
          <cell r="D674" t="str">
            <v>MH3CC50-CC</v>
          </cell>
          <cell r="E674">
            <v>749</v>
          </cell>
          <cell r="F674" t="str">
            <v>Đồ án Công trình thủy công trong nhà máy đóng tàu</v>
          </cell>
          <cell r="G674">
            <v>1</v>
          </cell>
          <cell r="H674" t="str">
            <v/>
          </cell>
          <cell r="I674" t="str">
            <v/>
          </cell>
          <cell r="J674">
            <v>45</v>
          </cell>
          <cell r="K674" t="str">
            <v/>
          </cell>
          <cell r="L674" t="str">
            <v>VĐ</v>
          </cell>
          <cell r="M674" t="str">
            <v/>
          </cell>
          <cell r="N674" t="str">
            <v>Công trình thủy</v>
          </cell>
          <cell r="O674" t="str">
            <v>CÔNG TRÌNH</v>
          </cell>
          <cell r="P674" t="str">
            <v>CTCC</v>
          </cell>
          <cell r="Q674" t="str">
            <v>KCT</v>
          </cell>
          <cell r="R674" t="str">
            <v>KCT-CTCC</v>
          </cell>
          <cell r="U674" t="str">
            <v/>
          </cell>
          <cell r="V674" t="str">
            <v>x</v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/>
          </cell>
          <cell r="AE674" t="str">
            <v/>
          </cell>
          <cell r="AG674" t="str">
            <v/>
          </cell>
          <cell r="AH674" t="str">
            <v/>
          </cell>
          <cell r="AJ674" t="str">
            <v/>
          </cell>
          <cell r="AK674" t="str">
            <v/>
          </cell>
          <cell r="AL674" t="str">
            <v/>
          </cell>
          <cell r="AM674" t="str">
            <v/>
          </cell>
          <cell r="AN674" t="str">
            <v/>
          </cell>
          <cell r="AO674" t="str">
            <v/>
          </cell>
          <cell r="AP674" t="str">
            <v/>
          </cell>
          <cell r="AQ674" t="str">
            <v>x</v>
          </cell>
          <cell r="AR674" t="str">
            <v/>
          </cell>
          <cell r="AS674" t="str">
            <v/>
          </cell>
          <cell r="AT674" t="str">
            <v/>
          </cell>
          <cell r="AU674" t="str">
            <v/>
          </cell>
          <cell r="AV674" t="str">
            <v/>
          </cell>
          <cell r="AW674" t="str">
            <v/>
          </cell>
          <cell r="AX674" t="str">
            <v/>
          </cell>
          <cell r="AY674" t="str">
            <v/>
          </cell>
          <cell r="AZ674" t="str">
            <v/>
          </cell>
          <cell r="BA674" t="str">
            <v/>
          </cell>
          <cell r="BB674" t="str">
            <v/>
          </cell>
          <cell r="BC674" t="str">
            <v/>
          </cell>
          <cell r="BD674" t="str">
            <v/>
          </cell>
          <cell r="BE674" t="str">
            <v/>
          </cell>
          <cell r="BF674" t="str">
            <v/>
          </cell>
          <cell r="BG674" t="str">
            <v/>
          </cell>
          <cell r="BH674" t="str">
            <v/>
          </cell>
        </row>
        <row r="675">
          <cell r="A675">
            <v>397</v>
          </cell>
          <cell r="B675">
            <v>1</v>
          </cell>
          <cell r="C675" t="str">
            <v>DC3CC49</v>
          </cell>
          <cell r="D675" t="str">
            <v>DC3CC49-DC</v>
          </cell>
          <cell r="E675">
            <v>748</v>
          </cell>
          <cell r="F675" t="str">
            <v>Đồ án Quy hoạch cảng</v>
          </cell>
          <cell r="G675">
            <v>1</v>
          </cell>
          <cell r="H675" t="str">
            <v/>
          </cell>
          <cell r="I675" t="str">
            <v/>
          </cell>
          <cell r="J675">
            <v>45</v>
          </cell>
          <cell r="K675" t="str">
            <v/>
          </cell>
          <cell r="L675" t="str">
            <v>VĐ</v>
          </cell>
          <cell r="M675" t="str">
            <v/>
          </cell>
          <cell r="N675" t="str">
            <v>Công trình thủy</v>
          </cell>
          <cell r="O675" t="str">
            <v>CÔNG TRÌNH</v>
          </cell>
          <cell r="P675" t="str">
            <v>CTCC</v>
          </cell>
          <cell r="Q675" t="str">
            <v>KCT</v>
          </cell>
          <cell r="R675" t="str">
            <v>KCT-CTCC</v>
          </cell>
          <cell r="U675" t="str">
            <v/>
          </cell>
          <cell r="V675" t="str">
            <v>x</v>
          </cell>
          <cell r="W675" t="str">
            <v/>
          </cell>
          <cell r="X675" t="str">
            <v/>
          </cell>
          <cell r="Y675" t="str">
            <v/>
          </cell>
          <cell r="Z675" t="str">
            <v/>
          </cell>
          <cell r="AA675" t="str">
            <v/>
          </cell>
          <cell r="AB675" t="str">
            <v/>
          </cell>
          <cell r="AC675" t="str">
            <v/>
          </cell>
          <cell r="AD675" t="str">
            <v/>
          </cell>
          <cell r="AE675" t="str">
            <v/>
          </cell>
          <cell r="AG675" t="str">
            <v/>
          </cell>
          <cell r="AH675" t="str">
            <v/>
          </cell>
          <cell r="AJ675" t="str">
            <v/>
          </cell>
          <cell r="AK675" t="str">
            <v/>
          </cell>
          <cell r="AL675" t="str">
            <v/>
          </cell>
          <cell r="AM675" t="str">
            <v/>
          </cell>
          <cell r="AN675" t="str">
            <v/>
          </cell>
          <cell r="AO675" t="str">
            <v/>
          </cell>
          <cell r="AP675" t="str">
            <v/>
          </cell>
          <cell r="AQ675" t="str">
            <v>x</v>
          </cell>
          <cell r="AR675" t="str">
            <v/>
          </cell>
          <cell r="AS675" t="str">
            <v/>
          </cell>
          <cell r="AT675" t="str">
            <v/>
          </cell>
          <cell r="AU675" t="str">
            <v/>
          </cell>
          <cell r="AV675" t="str">
            <v/>
          </cell>
          <cell r="AW675" t="str">
            <v/>
          </cell>
          <cell r="AX675" t="str">
            <v/>
          </cell>
          <cell r="AY675" t="str">
            <v/>
          </cell>
          <cell r="AZ675" t="str">
            <v/>
          </cell>
          <cell r="BA675" t="str">
            <v/>
          </cell>
          <cell r="BB675" t="str">
            <v/>
          </cell>
          <cell r="BC675" t="str">
            <v/>
          </cell>
          <cell r="BD675" t="str">
            <v/>
          </cell>
          <cell r="BE675" t="str">
            <v/>
          </cell>
          <cell r="BF675" t="str">
            <v/>
          </cell>
          <cell r="BG675" t="str">
            <v/>
          </cell>
          <cell r="BH675" t="str">
            <v/>
          </cell>
        </row>
        <row r="676">
          <cell r="A676">
            <v>397</v>
          </cell>
          <cell r="B676">
            <v>4</v>
          </cell>
          <cell r="C676" t="str">
            <v>MH3CC49</v>
          </cell>
          <cell r="D676" t="str">
            <v>MH3CC49-CC</v>
          </cell>
          <cell r="E676">
            <v>748</v>
          </cell>
          <cell r="F676" t="str">
            <v>Đồ án Quy hoạch cảng</v>
          </cell>
          <cell r="G676">
            <v>1</v>
          </cell>
          <cell r="H676" t="str">
            <v/>
          </cell>
          <cell r="I676" t="str">
            <v/>
          </cell>
          <cell r="J676">
            <v>45</v>
          </cell>
          <cell r="K676" t="str">
            <v/>
          </cell>
          <cell r="L676" t="str">
            <v>VĐ</v>
          </cell>
          <cell r="M676" t="str">
            <v/>
          </cell>
          <cell r="N676" t="str">
            <v>Công trình thủy</v>
          </cell>
          <cell r="O676" t="str">
            <v>CÔNG TRÌNH</v>
          </cell>
          <cell r="P676" t="str">
            <v>CTCC</v>
          </cell>
          <cell r="Q676" t="str">
            <v>KCT</v>
          </cell>
          <cell r="R676" t="str">
            <v>KCT-CTCC</v>
          </cell>
          <cell r="U676" t="str">
            <v/>
          </cell>
          <cell r="V676" t="str">
            <v>x</v>
          </cell>
          <cell r="W676" t="str">
            <v/>
          </cell>
          <cell r="X676" t="str">
            <v/>
          </cell>
          <cell r="Y676" t="str">
            <v/>
          </cell>
          <cell r="Z676" t="str">
            <v/>
          </cell>
          <cell r="AA676" t="str">
            <v/>
          </cell>
          <cell r="AB676" t="str">
            <v/>
          </cell>
          <cell r="AC676" t="str">
            <v/>
          </cell>
          <cell r="AD676" t="str">
            <v/>
          </cell>
          <cell r="AE676" t="str">
            <v/>
          </cell>
          <cell r="AG676" t="str">
            <v/>
          </cell>
          <cell r="AH676" t="str">
            <v/>
          </cell>
          <cell r="AJ676" t="str">
            <v/>
          </cell>
          <cell r="AK676" t="str">
            <v/>
          </cell>
          <cell r="AL676" t="str">
            <v/>
          </cell>
          <cell r="AM676" t="str">
            <v/>
          </cell>
          <cell r="AN676" t="str">
            <v/>
          </cell>
          <cell r="AO676" t="str">
            <v/>
          </cell>
          <cell r="AP676" t="str">
            <v/>
          </cell>
          <cell r="AQ676" t="str">
            <v>x</v>
          </cell>
          <cell r="AR676" t="str">
            <v/>
          </cell>
          <cell r="AS676" t="str">
            <v/>
          </cell>
          <cell r="AT676" t="str">
            <v/>
          </cell>
          <cell r="AU676" t="str">
            <v/>
          </cell>
          <cell r="AV676" t="str">
            <v/>
          </cell>
          <cell r="AW676" t="str">
            <v/>
          </cell>
          <cell r="AX676" t="str">
            <v/>
          </cell>
          <cell r="AY676" t="str">
            <v/>
          </cell>
          <cell r="AZ676" t="str">
            <v/>
          </cell>
          <cell r="BA676" t="str">
            <v/>
          </cell>
          <cell r="BB676" t="str">
            <v/>
          </cell>
          <cell r="BC676" t="str">
            <v/>
          </cell>
          <cell r="BD676" t="str">
            <v/>
          </cell>
          <cell r="BE676" t="str">
            <v/>
          </cell>
          <cell r="BF676" t="str">
            <v/>
          </cell>
          <cell r="BG676" t="str">
            <v/>
          </cell>
          <cell r="BH676" t="str">
            <v/>
          </cell>
        </row>
        <row r="677">
          <cell r="A677">
            <v>398</v>
          </cell>
          <cell r="B677">
            <v>1</v>
          </cell>
          <cell r="C677" t="str">
            <v>DC3CC54</v>
          </cell>
          <cell r="D677" t="str">
            <v>DC3CC54-DC</v>
          </cell>
          <cell r="E677">
            <v>325</v>
          </cell>
          <cell r="F677" t="str">
            <v>Đồ án Tổ chức thi công và thi công công trình xây dựng</v>
          </cell>
          <cell r="G677">
            <v>2</v>
          </cell>
          <cell r="H677" t="str">
            <v/>
          </cell>
          <cell r="I677" t="str">
            <v/>
          </cell>
          <cell r="J677">
            <v>90</v>
          </cell>
          <cell r="K677" t="str">
            <v/>
          </cell>
          <cell r="L677" t="str">
            <v>VĐ</v>
          </cell>
          <cell r="M677" t="str">
            <v/>
          </cell>
          <cell r="N677" t="str">
            <v>Công trình thủy</v>
          </cell>
          <cell r="O677" t="str">
            <v>CÔNG TRÌNH</v>
          </cell>
          <cell r="P677" t="str">
            <v>CTCC</v>
          </cell>
          <cell r="Q677" t="str">
            <v>KCT</v>
          </cell>
          <cell r="R677" t="str">
            <v>KCT-CTCC</v>
          </cell>
          <cell r="U677" t="str">
            <v/>
          </cell>
          <cell r="V677" t="str">
            <v>x</v>
          </cell>
          <cell r="W677" t="str">
            <v/>
          </cell>
          <cell r="X677" t="str">
            <v/>
          </cell>
          <cell r="Y677" t="str">
            <v/>
          </cell>
          <cell r="Z677" t="str">
            <v/>
          </cell>
          <cell r="AA677" t="str">
            <v/>
          </cell>
          <cell r="AB677" t="str">
            <v/>
          </cell>
          <cell r="AC677" t="str">
            <v/>
          </cell>
          <cell r="AD677" t="str">
            <v/>
          </cell>
          <cell r="AE677" t="str">
            <v/>
          </cell>
          <cell r="AG677" t="str">
            <v/>
          </cell>
          <cell r="AH677" t="str">
            <v/>
          </cell>
          <cell r="AJ677" t="str">
            <v/>
          </cell>
          <cell r="AK677" t="str">
            <v/>
          </cell>
          <cell r="AL677" t="str">
            <v/>
          </cell>
          <cell r="AM677" t="str">
            <v/>
          </cell>
          <cell r="AN677" t="str">
            <v/>
          </cell>
          <cell r="AO677" t="str">
            <v/>
          </cell>
          <cell r="AP677" t="str">
            <v/>
          </cell>
          <cell r="AQ677" t="str">
            <v/>
          </cell>
          <cell r="AR677" t="str">
            <v/>
          </cell>
          <cell r="AS677" t="str">
            <v/>
          </cell>
          <cell r="AT677" t="str">
            <v/>
          </cell>
          <cell r="AU677" t="str">
            <v/>
          </cell>
          <cell r="AV677" t="str">
            <v/>
          </cell>
          <cell r="AW677" t="str">
            <v/>
          </cell>
          <cell r="AX677" t="str">
            <v/>
          </cell>
          <cell r="AY677" t="str">
            <v/>
          </cell>
          <cell r="AZ677" t="str">
            <v/>
          </cell>
          <cell r="BA677" t="str">
            <v/>
          </cell>
          <cell r="BB677" t="str">
            <v/>
          </cell>
          <cell r="BC677" t="str">
            <v/>
          </cell>
          <cell r="BD677" t="str">
            <v/>
          </cell>
          <cell r="BE677" t="str">
            <v/>
          </cell>
          <cell r="BF677" t="str">
            <v/>
          </cell>
          <cell r="BG677" t="str">
            <v/>
          </cell>
          <cell r="BH677" t="str">
            <v/>
          </cell>
        </row>
        <row r="678">
          <cell r="A678">
            <v>398</v>
          </cell>
          <cell r="B678">
            <v>2</v>
          </cell>
          <cell r="C678" t="str">
            <v>DC3CC54</v>
          </cell>
          <cell r="D678" t="str">
            <v>DC3CC54-DL</v>
          </cell>
          <cell r="E678">
            <v>325</v>
          </cell>
          <cell r="F678" t="str">
            <v>Đồ án Tổ chức thi công và thi công công trình xây dựng</v>
          </cell>
          <cell r="G678">
            <v>2</v>
          </cell>
          <cell r="H678" t="str">
            <v/>
          </cell>
          <cell r="I678" t="str">
            <v/>
          </cell>
          <cell r="J678">
            <v>90</v>
          </cell>
          <cell r="K678" t="str">
            <v/>
          </cell>
          <cell r="L678" t="str">
            <v>VĐ</v>
          </cell>
          <cell r="M678" t="str">
            <v/>
          </cell>
          <cell r="N678" t="str">
            <v>Công trình thủy</v>
          </cell>
          <cell r="O678" t="str">
            <v>CÔNG TRÌNH</v>
          </cell>
          <cell r="P678" t="str">
            <v>CTCC</v>
          </cell>
          <cell r="Q678" t="str">
            <v>KCT</v>
          </cell>
          <cell r="R678" t="str">
            <v>KCT-CTCC</v>
          </cell>
          <cell r="U678" t="str">
            <v/>
          </cell>
          <cell r="V678" t="str">
            <v>x</v>
          </cell>
          <cell r="W678" t="str">
            <v/>
          </cell>
          <cell r="X678" t="str">
            <v/>
          </cell>
          <cell r="Y678" t="str">
            <v/>
          </cell>
          <cell r="Z678" t="str">
            <v/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G678" t="str">
            <v/>
          </cell>
          <cell r="AH678" t="str">
            <v/>
          </cell>
          <cell r="AJ678" t="str">
            <v/>
          </cell>
          <cell r="AK678" t="str">
            <v/>
          </cell>
          <cell r="AL678" t="str">
            <v/>
          </cell>
          <cell r="AM678" t="str">
            <v/>
          </cell>
          <cell r="AN678" t="str">
            <v/>
          </cell>
          <cell r="AO678" t="str">
            <v/>
          </cell>
          <cell r="AP678" t="str">
            <v/>
          </cell>
          <cell r="AQ678" t="str">
            <v/>
          </cell>
          <cell r="AR678" t="str">
            <v/>
          </cell>
          <cell r="AS678" t="str">
            <v/>
          </cell>
          <cell r="AT678" t="str">
            <v/>
          </cell>
          <cell r="AU678" t="str">
            <v/>
          </cell>
          <cell r="AV678" t="str">
            <v/>
          </cell>
          <cell r="AW678" t="str">
            <v/>
          </cell>
          <cell r="AX678" t="str">
            <v/>
          </cell>
          <cell r="AY678" t="str">
            <v/>
          </cell>
          <cell r="AZ678" t="str">
            <v/>
          </cell>
          <cell r="BA678" t="str">
            <v/>
          </cell>
          <cell r="BB678" t="str">
            <v/>
          </cell>
          <cell r="BC678" t="str">
            <v/>
          </cell>
          <cell r="BD678" t="str">
            <v/>
          </cell>
          <cell r="BE678" t="str">
            <v/>
          </cell>
          <cell r="BF678" t="str">
            <v/>
          </cell>
          <cell r="BG678" t="str">
            <v/>
          </cell>
          <cell r="BH678" t="str">
            <v/>
          </cell>
        </row>
        <row r="679">
          <cell r="A679">
            <v>399</v>
          </cell>
          <cell r="B679">
            <v>4</v>
          </cell>
          <cell r="C679" t="str">
            <v>MH3CC54</v>
          </cell>
          <cell r="D679" t="str">
            <v>MH3CC54-CC</v>
          </cell>
          <cell r="E679">
            <v>805</v>
          </cell>
          <cell r="F679" t="str">
            <v>Đồ án Tổ chức thi công và thi công công trình xây dựng</v>
          </cell>
          <cell r="G679">
            <v>1</v>
          </cell>
          <cell r="H679" t="str">
            <v/>
          </cell>
          <cell r="I679" t="str">
            <v/>
          </cell>
          <cell r="J679">
            <v>45</v>
          </cell>
          <cell r="K679" t="str">
            <v/>
          </cell>
          <cell r="L679" t="str">
            <v>VĐ</v>
          </cell>
          <cell r="M679" t="str">
            <v/>
          </cell>
          <cell r="N679" t="str">
            <v>Công trình thủy</v>
          </cell>
          <cell r="O679" t="str">
            <v>CÔNG TRÌNH</v>
          </cell>
          <cell r="P679" t="str">
            <v>CTCC</v>
          </cell>
          <cell r="Q679" t="str">
            <v>KCT</v>
          </cell>
          <cell r="R679" t="str">
            <v>KCT-CTCC</v>
          </cell>
          <cell r="U679" t="str">
            <v/>
          </cell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Z679" t="str">
            <v/>
          </cell>
          <cell r="AA679" t="str">
            <v/>
          </cell>
          <cell r="AB679" t="str">
            <v/>
          </cell>
          <cell r="AC679" t="str">
            <v/>
          </cell>
          <cell r="AD679" t="str">
            <v/>
          </cell>
          <cell r="AE679" t="str">
            <v/>
          </cell>
          <cell r="AG679" t="str">
            <v/>
          </cell>
          <cell r="AH679" t="str">
            <v/>
          </cell>
          <cell r="AJ679" t="str">
            <v/>
          </cell>
          <cell r="AK679" t="str">
            <v/>
          </cell>
          <cell r="AL679" t="str">
            <v/>
          </cell>
          <cell r="AM679" t="str">
            <v/>
          </cell>
          <cell r="AN679" t="str">
            <v/>
          </cell>
          <cell r="AO679" t="str">
            <v/>
          </cell>
          <cell r="AP679" t="str">
            <v/>
          </cell>
          <cell r="AQ679" t="str">
            <v>x</v>
          </cell>
          <cell r="AR679" t="str">
            <v/>
          </cell>
          <cell r="AS679" t="str">
            <v/>
          </cell>
          <cell r="AT679" t="str">
            <v/>
          </cell>
          <cell r="AU679" t="str">
            <v/>
          </cell>
          <cell r="AV679" t="str">
            <v/>
          </cell>
          <cell r="AW679" t="str">
            <v/>
          </cell>
          <cell r="AX679" t="str">
            <v/>
          </cell>
          <cell r="AY679" t="str">
            <v/>
          </cell>
          <cell r="AZ679" t="str">
            <v/>
          </cell>
          <cell r="BA679" t="str">
            <v/>
          </cell>
          <cell r="BB679" t="str">
            <v/>
          </cell>
          <cell r="BC679" t="str">
            <v/>
          </cell>
          <cell r="BD679" t="str">
            <v/>
          </cell>
          <cell r="BE679" t="str">
            <v/>
          </cell>
          <cell r="BF679" t="str">
            <v/>
          </cell>
          <cell r="BG679" t="str">
            <v/>
          </cell>
          <cell r="BH679" t="str">
            <v/>
          </cell>
        </row>
        <row r="680">
          <cell r="A680">
            <v>400</v>
          </cell>
          <cell r="B680">
            <v>1</v>
          </cell>
          <cell r="C680" t="str">
            <v>DC4CC80</v>
          </cell>
          <cell r="D680" t="str">
            <v>DC4CC80-DC</v>
          </cell>
          <cell r="E680">
            <v>714</v>
          </cell>
          <cell r="F680" t="str">
            <v>Đồ án tốt nghiệp</v>
          </cell>
          <cell r="G680">
            <v>8</v>
          </cell>
          <cell r="H680" t="str">
            <v/>
          </cell>
          <cell r="I680" t="str">
            <v/>
          </cell>
          <cell r="J680">
            <v>480</v>
          </cell>
          <cell r="K680" t="str">
            <v/>
          </cell>
          <cell r="L680" t="str">
            <v>VĐ</v>
          </cell>
          <cell r="M680" t="str">
            <v/>
          </cell>
          <cell r="N680" t="str">
            <v>Công trình thủy</v>
          </cell>
          <cell r="O680" t="str">
            <v>CÔNG TRÌNH</v>
          </cell>
          <cell r="P680" t="str">
            <v>CTCC</v>
          </cell>
          <cell r="Q680" t="str">
            <v>KCT</v>
          </cell>
          <cell r="R680" t="str">
            <v>KCT-CTCC</v>
          </cell>
          <cell r="U680" t="str">
            <v/>
          </cell>
          <cell r="V680" t="str">
            <v>x</v>
          </cell>
          <cell r="W680" t="str">
            <v/>
          </cell>
          <cell r="X680" t="str">
            <v/>
          </cell>
          <cell r="Y680" t="str">
            <v/>
          </cell>
          <cell r="Z680" t="str">
            <v/>
          </cell>
          <cell r="AA680" t="str">
            <v/>
          </cell>
          <cell r="AB680" t="str">
            <v/>
          </cell>
          <cell r="AC680" t="str">
            <v/>
          </cell>
          <cell r="AD680" t="str">
            <v/>
          </cell>
          <cell r="AE680" t="str">
            <v/>
          </cell>
          <cell r="AG680" t="str">
            <v/>
          </cell>
          <cell r="AH680" t="str">
            <v/>
          </cell>
          <cell r="AJ680" t="str">
            <v/>
          </cell>
          <cell r="AK680" t="str">
            <v/>
          </cell>
          <cell r="AL680" t="str">
            <v/>
          </cell>
          <cell r="AM680" t="str">
            <v/>
          </cell>
          <cell r="AN680" t="str">
            <v/>
          </cell>
          <cell r="AO680" t="str">
            <v/>
          </cell>
          <cell r="AP680" t="str">
            <v/>
          </cell>
          <cell r="AQ680" t="str">
            <v/>
          </cell>
          <cell r="AR680" t="str">
            <v/>
          </cell>
          <cell r="AS680" t="str">
            <v/>
          </cell>
          <cell r="AT680" t="str">
            <v/>
          </cell>
          <cell r="AU680" t="str">
            <v/>
          </cell>
          <cell r="AV680" t="str">
            <v/>
          </cell>
          <cell r="AW680" t="str">
            <v/>
          </cell>
          <cell r="AX680" t="str">
            <v/>
          </cell>
          <cell r="AY680" t="str">
            <v/>
          </cell>
          <cell r="AZ680" t="str">
            <v/>
          </cell>
          <cell r="BA680" t="str">
            <v/>
          </cell>
          <cell r="BB680" t="str">
            <v/>
          </cell>
          <cell r="BC680" t="str">
            <v/>
          </cell>
          <cell r="BD680" t="str">
            <v/>
          </cell>
          <cell r="BE680" t="str">
            <v/>
          </cell>
          <cell r="BF680" t="str">
            <v/>
          </cell>
          <cell r="BG680" t="str">
            <v/>
          </cell>
          <cell r="BH680" t="str">
            <v/>
          </cell>
        </row>
        <row r="681">
          <cell r="A681">
            <v>400</v>
          </cell>
          <cell r="B681">
            <v>2</v>
          </cell>
          <cell r="C681" t="str">
            <v>DC4CC80</v>
          </cell>
          <cell r="D681" t="str">
            <v>DC4CC80-DL</v>
          </cell>
          <cell r="E681">
            <v>714</v>
          </cell>
          <cell r="F681" t="str">
            <v>Đồ án tốt nghiệp</v>
          </cell>
          <cell r="G681">
            <v>8</v>
          </cell>
          <cell r="H681" t="str">
            <v/>
          </cell>
          <cell r="I681" t="str">
            <v/>
          </cell>
          <cell r="J681">
            <v>480</v>
          </cell>
          <cell r="K681" t="str">
            <v/>
          </cell>
          <cell r="L681" t="str">
            <v>VĐ</v>
          </cell>
          <cell r="M681" t="str">
            <v/>
          </cell>
          <cell r="N681" t="str">
            <v>Công trình thủy</v>
          </cell>
          <cell r="O681" t="str">
            <v>CÔNG TRÌNH</v>
          </cell>
          <cell r="P681" t="str">
            <v>CTCC</v>
          </cell>
          <cell r="Q681" t="str">
            <v>KCT</v>
          </cell>
          <cell r="R681" t="str">
            <v>KCT-CTCC</v>
          </cell>
          <cell r="U681" t="str">
            <v/>
          </cell>
          <cell r="V681" t="str">
            <v>x</v>
          </cell>
          <cell r="W681" t="str">
            <v/>
          </cell>
          <cell r="X681" t="str">
            <v/>
          </cell>
          <cell r="Y681" t="str">
            <v/>
          </cell>
          <cell r="Z681" t="str">
            <v/>
          </cell>
          <cell r="AA681" t="str">
            <v/>
          </cell>
          <cell r="AB681" t="str">
            <v/>
          </cell>
          <cell r="AC681" t="str">
            <v/>
          </cell>
          <cell r="AD681" t="str">
            <v/>
          </cell>
          <cell r="AE681" t="str">
            <v/>
          </cell>
          <cell r="AG681" t="str">
            <v/>
          </cell>
          <cell r="AH681" t="str">
            <v/>
          </cell>
          <cell r="AJ681" t="str">
            <v/>
          </cell>
          <cell r="AK681" t="str">
            <v/>
          </cell>
          <cell r="AL681" t="str">
            <v/>
          </cell>
          <cell r="AM681" t="str">
            <v/>
          </cell>
          <cell r="AN681" t="str">
            <v/>
          </cell>
          <cell r="AO681" t="str">
            <v/>
          </cell>
          <cell r="AP681" t="str">
            <v/>
          </cell>
          <cell r="AQ681" t="str">
            <v/>
          </cell>
          <cell r="AR681" t="str">
            <v/>
          </cell>
          <cell r="AS681" t="str">
            <v/>
          </cell>
          <cell r="AT681" t="str">
            <v/>
          </cell>
          <cell r="AU681" t="str">
            <v/>
          </cell>
          <cell r="AV681" t="str">
            <v/>
          </cell>
          <cell r="AW681" t="str">
            <v/>
          </cell>
          <cell r="AX681" t="str">
            <v/>
          </cell>
          <cell r="AY681" t="str">
            <v/>
          </cell>
          <cell r="AZ681" t="str">
            <v/>
          </cell>
          <cell r="BA681" t="str">
            <v/>
          </cell>
          <cell r="BB681" t="str">
            <v/>
          </cell>
          <cell r="BC681" t="str">
            <v/>
          </cell>
          <cell r="BD681" t="str">
            <v/>
          </cell>
          <cell r="BE681" t="str">
            <v/>
          </cell>
          <cell r="BF681" t="str">
            <v/>
          </cell>
          <cell r="BG681" t="str">
            <v/>
          </cell>
          <cell r="BH681" t="str">
            <v/>
          </cell>
        </row>
        <row r="682">
          <cell r="A682">
            <v>401</v>
          </cell>
          <cell r="B682">
            <v>4</v>
          </cell>
          <cell r="C682" t="str">
            <v>MH4CC80</v>
          </cell>
          <cell r="D682" t="str">
            <v>MH4CC80-CC</v>
          </cell>
          <cell r="E682">
            <v>717</v>
          </cell>
          <cell r="F682" t="str">
            <v>Đồ án tốt nghiệp</v>
          </cell>
          <cell r="G682">
            <v>4</v>
          </cell>
          <cell r="H682" t="str">
            <v/>
          </cell>
          <cell r="I682" t="str">
            <v/>
          </cell>
          <cell r="J682">
            <v>240</v>
          </cell>
          <cell r="K682" t="str">
            <v/>
          </cell>
          <cell r="L682" t="str">
            <v>VĐ</v>
          </cell>
          <cell r="M682" t="str">
            <v/>
          </cell>
          <cell r="N682" t="str">
            <v>Công trình thủy</v>
          </cell>
          <cell r="O682" t="str">
            <v>CÔNG TRÌNH</v>
          </cell>
          <cell r="P682" t="str">
            <v>CTCC</v>
          </cell>
          <cell r="Q682" t="str">
            <v>KCT</v>
          </cell>
          <cell r="R682" t="str">
            <v>KCT-CTCC</v>
          </cell>
          <cell r="U682" t="str">
            <v/>
          </cell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Z682" t="str">
            <v/>
          </cell>
          <cell r="AA682" t="str">
            <v/>
          </cell>
          <cell r="AB682" t="str">
            <v/>
          </cell>
          <cell r="AC682" t="str">
            <v/>
          </cell>
          <cell r="AD682" t="str">
            <v/>
          </cell>
          <cell r="AE682" t="str">
            <v/>
          </cell>
          <cell r="AG682" t="str">
            <v/>
          </cell>
          <cell r="AH682" t="str">
            <v/>
          </cell>
          <cell r="AJ682" t="str">
            <v/>
          </cell>
          <cell r="AK682" t="str">
            <v/>
          </cell>
          <cell r="AL682" t="str">
            <v/>
          </cell>
          <cell r="AM682" t="str">
            <v/>
          </cell>
          <cell r="AN682" t="str">
            <v/>
          </cell>
          <cell r="AO682" t="str">
            <v/>
          </cell>
          <cell r="AP682" t="str">
            <v/>
          </cell>
          <cell r="AQ682" t="str">
            <v>x</v>
          </cell>
          <cell r="AR682" t="str">
            <v/>
          </cell>
          <cell r="AS682" t="str">
            <v/>
          </cell>
          <cell r="AT682" t="str">
            <v/>
          </cell>
          <cell r="AU682" t="str">
            <v/>
          </cell>
          <cell r="AV682" t="str">
            <v/>
          </cell>
          <cell r="AW682" t="str">
            <v/>
          </cell>
          <cell r="AX682" t="str">
            <v/>
          </cell>
          <cell r="AY682" t="str">
            <v/>
          </cell>
          <cell r="AZ682" t="str">
            <v/>
          </cell>
          <cell r="BA682" t="str">
            <v/>
          </cell>
          <cell r="BB682" t="str">
            <v/>
          </cell>
          <cell r="BC682" t="str">
            <v/>
          </cell>
          <cell r="BD682" t="str">
            <v/>
          </cell>
          <cell r="BE682" t="str">
            <v/>
          </cell>
          <cell r="BF682" t="str">
            <v/>
          </cell>
          <cell r="BG682" t="str">
            <v/>
          </cell>
          <cell r="BH682" t="str">
            <v/>
          </cell>
        </row>
        <row r="683">
          <cell r="A683">
            <v>402</v>
          </cell>
          <cell r="B683">
            <v>1</v>
          </cell>
          <cell r="C683" t="str">
            <v>DC3CC45</v>
          </cell>
          <cell r="D683" t="str">
            <v>DC3CC45-DC</v>
          </cell>
          <cell r="E683">
            <v>317</v>
          </cell>
          <cell r="F683" t="str">
            <v>Đồ án Thiết kế công trình đường thủy</v>
          </cell>
          <cell r="G683">
            <v>2</v>
          </cell>
          <cell r="H683" t="str">
            <v/>
          </cell>
          <cell r="I683" t="str">
            <v/>
          </cell>
          <cell r="J683">
            <v>90</v>
          </cell>
          <cell r="K683" t="str">
            <v/>
          </cell>
          <cell r="L683" t="str">
            <v>VĐ</v>
          </cell>
          <cell r="M683" t="str">
            <v/>
          </cell>
          <cell r="N683" t="str">
            <v>Công trình thủy</v>
          </cell>
          <cell r="O683" t="str">
            <v>CÔNG TRÌNH</v>
          </cell>
          <cell r="P683" t="str">
            <v>CTCC</v>
          </cell>
          <cell r="Q683" t="str">
            <v>KCT</v>
          </cell>
          <cell r="R683" t="str">
            <v>KCT-CTCC</v>
          </cell>
          <cell r="U683" t="str">
            <v/>
          </cell>
          <cell r="V683" t="str">
            <v>x</v>
          </cell>
          <cell r="W683" t="str">
            <v/>
          </cell>
          <cell r="X683" t="str">
            <v/>
          </cell>
          <cell r="Y683" t="str">
            <v/>
          </cell>
          <cell r="Z683" t="str">
            <v/>
          </cell>
          <cell r="AA683" t="str">
            <v/>
          </cell>
          <cell r="AB683" t="str">
            <v/>
          </cell>
          <cell r="AC683" t="str">
            <v/>
          </cell>
          <cell r="AD683" t="str">
            <v/>
          </cell>
          <cell r="AE683" t="str">
            <v/>
          </cell>
          <cell r="AG683" t="str">
            <v/>
          </cell>
          <cell r="AH683" t="str">
            <v/>
          </cell>
          <cell r="AJ683" t="str">
            <v/>
          </cell>
          <cell r="AK683" t="str">
            <v/>
          </cell>
          <cell r="AL683" t="str">
            <v/>
          </cell>
          <cell r="AM683" t="str">
            <v/>
          </cell>
          <cell r="AN683" t="str">
            <v/>
          </cell>
          <cell r="AO683" t="str">
            <v/>
          </cell>
          <cell r="AP683" t="str">
            <v/>
          </cell>
          <cell r="AQ683" t="str">
            <v/>
          </cell>
          <cell r="AR683" t="str">
            <v/>
          </cell>
          <cell r="AS683" t="str">
            <v/>
          </cell>
          <cell r="AT683" t="str">
            <v/>
          </cell>
          <cell r="AU683" t="str">
            <v/>
          </cell>
          <cell r="AV683" t="str">
            <v/>
          </cell>
          <cell r="AW683" t="str">
            <v/>
          </cell>
          <cell r="AX683" t="str">
            <v/>
          </cell>
          <cell r="AY683" t="str">
            <v/>
          </cell>
          <cell r="AZ683" t="str">
            <v/>
          </cell>
          <cell r="BA683" t="str">
            <v/>
          </cell>
          <cell r="BB683" t="str">
            <v/>
          </cell>
          <cell r="BC683" t="str">
            <v/>
          </cell>
          <cell r="BD683" t="str">
            <v/>
          </cell>
          <cell r="BE683" t="str">
            <v/>
          </cell>
          <cell r="BF683" t="str">
            <v/>
          </cell>
          <cell r="BG683" t="str">
            <v/>
          </cell>
          <cell r="BH683" t="str">
            <v/>
          </cell>
        </row>
        <row r="684">
          <cell r="A684">
            <v>402</v>
          </cell>
          <cell r="B684">
            <v>2</v>
          </cell>
          <cell r="C684" t="str">
            <v>DC3CC45</v>
          </cell>
          <cell r="D684" t="str">
            <v>DC3CC45-DL</v>
          </cell>
          <cell r="E684">
            <v>317</v>
          </cell>
          <cell r="F684" t="str">
            <v>Đồ án Thiết kế công trình đường thủy</v>
          </cell>
          <cell r="G684">
            <v>2</v>
          </cell>
          <cell r="H684" t="str">
            <v/>
          </cell>
          <cell r="I684" t="str">
            <v/>
          </cell>
          <cell r="J684">
            <v>90</v>
          </cell>
          <cell r="K684" t="str">
            <v/>
          </cell>
          <cell r="L684" t="str">
            <v>VĐ</v>
          </cell>
          <cell r="M684" t="str">
            <v/>
          </cell>
          <cell r="N684" t="str">
            <v>Công trình thủy</v>
          </cell>
          <cell r="O684" t="str">
            <v>CÔNG TRÌNH</v>
          </cell>
          <cell r="P684" t="str">
            <v>CTCC</v>
          </cell>
          <cell r="Q684" t="str">
            <v>KCT</v>
          </cell>
          <cell r="R684" t="str">
            <v>KCT-CTCC</v>
          </cell>
          <cell r="U684" t="str">
            <v/>
          </cell>
          <cell r="V684" t="str">
            <v>x</v>
          </cell>
          <cell r="W684" t="str">
            <v/>
          </cell>
          <cell r="X684" t="str">
            <v/>
          </cell>
          <cell r="Y684" t="str">
            <v/>
          </cell>
          <cell r="Z684" t="str">
            <v/>
          </cell>
          <cell r="AA684" t="str">
            <v/>
          </cell>
          <cell r="AB684" t="str">
            <v/>
          </cell>
          <cell r="AC684" t="str">
            <v/>
          </cell>
          <cell r="AD684" t="str">
            <v/>
          </cell>
          <cell r="AE684" t="str">
            <v/>
          </cell>
          <cell r="AG684" t="str">
            <v/>
          </cell>
          <cell r="AH684" t="str">
            <v/>
          </cell>
          <cell r="AJ684" t="str">
            <v/>
          </cell>
          <cell r="AK684" t="str">
            <v/>
          </cell>
          <cell r="AL684" t="str">
            <v/>
          </cell>
          <cell r="AM684" t="str">
            <v/>
          </cell>
          <cell r="AN684" t="str">
            <v/>
          </cell>
          <cell r="AO684" t="str">
            <v/>
          </cell>
          <cell r="AP684" t="str">
            <v/>
          </cell>
          <cell r="AQ684" t="str">
            <v/>
          </cell>
          <cell r="AR684" t="str">
            <v/>
          </cell>
          <cell r="AS684" t="str">
            <v/>
          </cell>
          <cell r="AT684" t="str">
            <v/>
          </cell>
          <cell r="AU684" t="str">
            <v/>
          </cell>
          <cell r="AV684" t="str">
            <v/>
          </cell>
          <cell r="AW684" t="str">
            <v/>
          </cell>
          <cell r="AX684" t="str">
            <v/>
          </cell>
          <cell r="AY684" t="str">
            <v/>
          </cell>
          <cell r="AZ684" t="str">
            <v/>
          </cell>
          <cell r="BA684" t="str">
            <v/>
          </cell>
          <cell r="BB684" t="str">
            <v/>
          </cell>
          <cell r="BC684" t="str">
            <v/>
          </cell>
          <cell r="BD684" t="str">
            <v/>
          </cell>
          <cell r="BE684" t="str">
            <v/>
          </cell>
          <cell r="BF684" t="str">
            <v/>
          </cell>
          <cell r="BG684" t="str">
            <v/>
          </cell>
          <cell r="BH684" t="str">
            <v/>
          </cell>
        </row>
        <row r="685">
          <cell r="A685">
            <v>403</v>
          </cell>
          <cell r="B685">
            <v>1</v>
          </cell>
          <cell r="C685" t="str">
            <v>DC3CC32</v>
          </cell>
          <cell r="D685" t="str">
            <v>DC3CC32-DC</v>
          </cell>
          <cell r="E685">
            <v>576</v>
          </cell>
          <cell r="F685" t="str">
            <v>Độ tin cậy của công trình bến cảng</v>
          </cell>
          <cell r="G685">
            <v>2</v>
          </cell>
          <cell r="H685">
            <v>30</v>
          </cell>
          <cell r="I685" t="str">
            <v/>
          </cell>
          <cell r="J685" t="str">
            <v/>
          </cell>
          <cell r="K685" t="str">
            <v/>
          </cell>
          <cell r="L685" t="str">
            <v>Viết</v>
          </cell>
          <cell r="M685" t="str">
            <v/>
          </cell>
          <cell r="N685" t="str">
            <v>Công trình thủy</v>
          </cell>
          <cell r="O685" t="str">
            <v>CÔNG TRÌNH</v>
          </cell>
          <cell r="P685" t="str">
            <v>CTCC</v>
          </cell>
          <cell r="Q685" t="str">
            <v>KCT</v>
          </cell>
          <cell r="R685" t="str">
            <v>KCT-CTCC</v>
          </cell>
          <cell r="U685" t="str">
            <v/>
          </cell>
          <cell r="V685" t="str">
            <v>o</v>
          </cell>
          <cell r="W685" t="str">
            <v/>
          </cell>
          <cell r="X685" t="str">
            <v/>
          </cell>
          <cell r="Y685" t="str">
            <v/>
          </cell>
          <cell r="Z685" t="str">
            <v/>
          </cell>
          <cell r="AA685" t="str">
            <v/>
          </cell>
          <cell r="AB685" t="str">
            <v/>
          </cell>
          <cell r="AC685" t="str">
            <v/>
          </cell>
          <cell r="AD685" t="str">
            <v/>
          </cell>
          <cell r="AE685" t="str">
            <v/>
          </cell>
          <cell r="AG685" t="str">
            <v/>
          </cell>
          <cell r="AH685" t="str">
            <v/>
          </cell>
          <cell r="AJ685" t="str">
            <v/>
          </cell>
          <cell r="AK685" t="str">
            <v/>
          </cell>
          <cell r="AL685" t="str">
            <v/>
          </cell>
          <cell r="AM685" t="str">
            <v/>
          </cell>
          <cell r="AN685" t="str">
            <v/>
          </cell>
          <cell r="AO685" t="str">
            <v/>
          </cell>
          <cell r="AP685" t="str">
            <v/>
          </cell>
          <cell r="AQ685" t="str">
            <v/>
          </cell>
          <cell r="AR685" t="str">
            <v/>
          </cell>
          <cell r="AS685" t="str">
            <v/>
          </cell>
          <cell r="AT685" t="str">
            <v/>
          </cell>
          <cell r="AU685" t="str">
            <v/>
          </cell>
          <cell r="AV685" t="str">
            <v/>
          </cell>
          <cell r="AW685" t="str">
            <v/>
          </cell>
          <cell r="AX685" t="str">
            <v/>
          </cell>
          <cell r="AY685" t="str">
            <v/>
          </cell>
          <cell r="AZ685" t="str">
            <v/>
          </cell>
          <cell r="BA685" t="str">
            <v/>
          </cell>
          <cell r="BB685" t="str">
            <v/>
          </cell>
          <cell r="BC685" t="str">
            <v/>
          </cell>
          <cell r="BD685" t="str">
            <v/>
          </cell>
          <cell r="BE685" t="str">
            <v/>
          </cell>
          <cell r="BF685" t="str">
            <v/>
          </cell>
          <cell r="BG685" t="str">
            <v/>
          </cell>
          <cell r="BH685" t="str">
            <v/>
          </cell>
        </row>
        <row r="686">
          <cell r="A686">
            <v>403</v>
          </cell>
          <cell r="B686">
            <v>2</v>
          </cell>
          <cell r="C686" t="str">
            <v>DC3CC32</v>
          </cell>
          <cell r="D686" t="str">
            <v>DC3CC32-DL</v>
          </cell>
          <cell r="E686">
            <v>576</v>
          </cell>
          <cell r="F686" t="str">
            <v>Độ tin cậy của công trình bến cảng</v>
          </cell>
          <cell r="G686">
            <v>2</v>
          </cell>
          <cell r="H686">
            <v>30</v>
          </cell>
          <cell r="I686" t="str">
            <v/>
          </cell>
          <cell r="J686" t="str">
            <v/>
          </cell>
          <cell r="K686" t="str">
            <v/>
          </cell>
          <cell r="L686" t="str">
            <v>Viết</v>
          </cell>
          <cell r="M686" t="str">
            <v/>
          </cell>
          <cell r="N686" t="str">
            <v>Công trình thủy</v>
          </cell>
          <cell r="O686" t="str">
            <v>CÔNG TRÌNH</v>
          </cell>
          <cell r="P686" t="str">
            <v>CTCC</v>
          </cell>
          <cell r="Q686" t="str">
            <v>KCT</v>
          </cell>
          <cell r="R686" t="str">
            <v>KCT-CTCC</v>
          </cell>
          <cell r="U686" t="str">
            <v/>
          </cell>
          <cell r="V686" t="str">
            <v>o</v>
          </cell>
          <cell r="W686" t="str">
            <v/>
          </cell>
          <cell r="X686" t="str">
            <v/>
          </cell>
          <cell r="Y686" t="str">
            <v/>
          </cell>
          <cell r="Z686" t="str">
            <v/>
          </cell>
          <cell r="AA686" t="str">
            <v/>
          </cell>
          <cell r="AB686" t="str">
            <v/>
          </cell>
          <cell r="AC686" t="str">
            <v/>
          </cell>
          <cell r="AD686" t="str">
            <v/>
          </cell>
          <cell r="AE686" t="str">
            <v/>
          </cell>
          <cell r="AG686" t="str">
            <v/>
          </cell>
          <cell r="AH686" t="str">
            <v/>
          </cell>
          <cell r="AJ686" t="str">
            <v/>
          </cell>
          <cell r="AK686" t="str">
            <v/>
          </cell>
          <cell r="AL686" t="str">
            <v/>
          </cell>
          <cell r="AM686" t="str">
            <v/>
          </cell>
          <cell r="AN686" t="str">
            <v/>
          </cell>
          <cell r="AO686" t="str">
            <v/>
          </cell>
          <cell r="AP686" t="str">
            <v/>
          </cell>
          <cell r="AQ686" t="str">
            <v/>
          </cell>
          <cell r="AR686" t="str">
            <v/>
          </cell>
          <cell r="AS686" t="str">
            <v/>
          </cell>
          <cell r="AT686" t="str">
            <v/>
          </cell>
          <cell r="AU686" t="str">
            <v/>
          </cell>
          <cell r="AV686" t="str">
            <v/>
          </cell>
          <cell r="AW686" t="str">
            <v/>
          </cell>
          <cell r="AX686" t="str">
            <v/>
          </cell>
          <cell r="AY686" t="str">
            <v/>
          </cell>
          <cell r="AZ686" t="str">
            <v/>
          </cell>
          <cell r="BA686" t="str">
            <v/>
          </cell>
          <cell r="BB686" t="str">
            <v/>
          </cell>
          <cell r="BC686" t="str">
            <v/>
          </cell>
          <cell r="BD686" t="str">
            <v/>
          </cell>
          <cell r="BE686" t="str">
            <v/>
          </cell>
          <cell r="BF686" t="str">
            <v/>
          </cell>
          <cell r="BG686" t="str">
            <v/>
          </cell>
          <cell r="BH686" t="str">
            <v/>
          </cell>
        </row>
        <row r="687">
          <cell r="A687">
            <v>404</v>
          </cell>
          <cell r="B687">
            <v>1</v>
          </cell>
          <cell r="C687" t="str">
            <v>DC3CC31</v>
          </cell>
          <cell r="D687" t="str">
            <v>DC3CC31-DC</v>
          </cell>
          <cell r="E687">
            <v>308</v>
          </cell>
          <cell r="F687" t="str">
            <v>Động lực học sông biển</v>
          </cell>
          <cell r="G687">
            <v>2</v>
          </cell>
          <cell r="H687">
            <v>30</v>
          </cell>
          <cell r="I687" t="str">
            <v/>
          </cell>
          <cell r="J687" t="str">
            <v/>
          </cell>
          <cell r="K687" t="str">
            <v/>
          </cell>
          <cell r="L687" t="str">
            <v>Viết</v>
          </cell>
          <cell r="M687">
            <v>60</v>
          </cell>
          <cell r="N687" t="str">
            <v>Công trình thủy</v>
          </cell>
          <cell r="O687" t="str">
            <v>CÔNG TRÌNH</v>
          </cell>
          <cell r="P687" t="str">
            <v>CTCC</v>
          </cell>
          <cell r="Q687" t="str">
            <v>KCT</v>
          </cell>
          <cell r="R687" t="str">
            <v>KCT-CTCC</v>
          </cell>
          <cell r="U687" t="str">
            <v/>
          </cell>
          <cell r="V687" t="str">
            <v>x</v>
          </cell>
          <cell r="W687" t="str">
            <v/>
          </cell>
          <cell r="X687" t="str">
            <v/>
          </cell>
          <cell r="Y687" t="str">
            <v/>
          </cell>
          <cell r="Z687" t="str">
            <v/>
          </cell>
          <cell r="AA687" t="str">
            <v/>
          </cell>
          <cell r="AB687" t="str">
            <v/>
          </cell>
          <cell r="AC687" t="str">
            <v/>
          </cell>
          <cell r="AD687" t="str">
            <v/>
          </cell>
          <cell r="AE687" t="str">
            <v/>
          </cell>
          <cell r="AG687" t="str">
            <v/>
          </cell>
          <cell r="AH687" t="str">
            <v/>
          </cell>
          <cell r="AJ687" t="str">
            <v/>
          </cell>
          <cell r="AK687" t="str">
            <v/>
          </cell>
          <cell r="AL687" t="str">
            <v/>
          </cell>
          <cell r="AM687" t="str">
            <v/>
          </cell>
          <cell r="AN687" t="str">
            <v/>
          </cell>
          <cell r="AO687" t="str">
            <v/>
          </cell>
          <cell r="AP687" t="str">
            <v/>
          </cell>
          <cell r="AQ687" t="str">
            <v>x</v>
          </cell>
          <cell r="AR687" t="str">
            <v/>
          </cell>
          <cell r="AS687" t="str">
            <v/>
          </cell>
          <cell r="AT687" t="str">
            <v/>
          </cell>
          <cell r="AU687" t="str">
            <v/>
          </cell>
          <cell r="AV687" t="str">
            <v/>
          </cell>
          <cell r="AW687" t="str">
            <v/>
          </cell>
          <cell r="AX687" t="str">
            <v/>
          </cell>
          <cell r="AY687" t="str">
            <v/>
          </cell>
          <cell r="AZ687" t="str">
            <v/>
          </cell>
          <cell r="BA687" t="str">
            <v/>
          </cell>
          <cell r="BB687" t="str">
            <v/>
          </cell>
          <cell r="BC687" t="str">
            <v/>
          </cell>
          <cell r="BD687" t="str">
            <v/>
          </cell>
          <cell r="BE687" t="str">
            <v/>
          </cell>
          <cell r="BF687" t="str">
            <v/>
          </cell>
          <cell r="BG687" t="str">
            <v/>
          </cell>
          <cell r="BH687" t="str">
            <v/>
          </cell>
        </row>
        <row r="688">
          <cell r="A688">
            <v>404</v>
          </cell>
          <cell r="B688">
            <v>4</v>
          </cell>
          <cell r="C688" t="str">
            <v>MH3CC31</v>
          </cell>
          <cell r="D688" t="str">
            <v>MH3CC31-CC</v>
          </cell>
          <cell r="E688">
            <v>308</v>
          </cell>
          <cell r="F688" t="str">
            <v>Động lực học sông biển</v>
          </cell>
          <cell r="G688">
            <v>2</v>
          </cell>
          <cell r="H688">
            <v>30</v>
          </cell>
          <cell r="I688" t="str">
            <v/>
          </cell>
          <cell r="J688" t="str">
            <v/>
          </cell>
          <cell r="K688" t="str">
            <v/>
          </cell>
          <cell r="L688" t="str">
            <v>Viết</v>
          </cell>
          <cell r="M688">
            <v>60</v>
          </cell>
          <cell r="N688" t="str">
            <v>Công trình thủy</v>
          </cell>
          <cell r="O688" t="str">
            <v>CÔNG TRÌNH</v>
          </cell>
          <cell r="P688" t="str">
            <v>CTCC</v>
          </cell>
          <cell r="Q688" t="str">
            <v>KCT</v>
          </cell>
          <cell r="R688" t="str">
            <v>KCT-CTCC</v>
          </cell>
          <cell r="U688" t="str">
            <v/>
          </cell>
          <cell r="V688" t="str">
            <v>x</v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G688" t="str">
            <v/>
          </cell>
          <cell r="AH688" t="str">
            <v/>
          </cell>
          <cell r="AJ688" t="str">
            <v/>
          </cell>
          <cell r="AK688" t="str">
            <v/>
          </cell>
          <cell r="AL688" t="str">
            <v/>
          </cell>
          <cell r="AM688" t="str">
            <v/>
          </cell>
          <cell r="AN688" t="str">
            <v/>
          </cell>
          <cell r="AO688" t="str">
            <v/>
          </cell>
          <cell r="AP688" t="str">
            <v/>
          </cell>
          <cell r="AQ688" t="str">
            <v>x</v>
          </cell>
          <cell r="AR688" t="str">
            <v/>
          </cell>
          <cell r="AS688" t="str">
            <v/>
          </cell>
          <cell r="AT688" t="str">
            <v/>
          </cell>
          <cell r="AU688" t="str">
            <v/>
          </cell>
          <cell r="AV688" t="str">
            <v/>
          </cell>
          <cell r="AW688" t="str">
            <v/>
          </cell>
          <cell r="AX688" t="str">
            <v/>
          </cell>
          <cell r="AY688" t="str">
            <v/>
          </cell>
          <cell r="AZ688" t="str">
            <v/>
          </cell>
          <cell r="BA688" t="str">
            <v/>
          </cell>
          <cell r="BB688" t="str">
            <v/>
          </cell>
          <cell r="BC688" t="str">
            <v/>
          </cell>
          <cell r="BD688" t="str">
            <v/>
          </cell>
          <cell r="BE688" t="str">
            <v/>
          </cell>
          <cell r="BF688" t="str">
            <v/>
          </cell>
          <cell r="BG688" t="str">
            <v/>
          </cell>
          <cell r="BH688" t="str">
            <v/>
          </cell>
        </row>
        <row r="689">
          <cell r="A689">
            <v>405</v>
          </cell>
          <cell r="B689">
            <v>2</v>
          </cell>
          <cell r="C689" t="str">
            <v>DL3CC51</v>
          </cell>
          <cell r="D689" t="str">
            <v>DL3CC51-DL</v>
          </cell>
          <cell r="E689">
            <v>322</v>
          </cell>
          <cell r="F689" t="str">
            <v>Kỹ thuật thi công</v>
          </cell>
          <cell r="G689">
            <v>2</v>
          </cell>
          <cell r="H689">
            <v>30</v>
          </cell>
          <cell r="I689" t="str">
            <v/>
          </cell>
          <cell r="J689" t="str">
            <v/>
          </cell>
          <cell r="K689" t="str">
            <v/>
          </cell>
          <cell r="L689" t="str">
            <v/>
          </cell>
          <cell r="M689" t="str">
            <v/>
          </cell>
          <cell r="N689" t="str">
            <v>Công trình thủy</v>
          </cell>
          <cell r="O689" t="str">
            <v>CÔNG TRÌNH</v>
          </cell>
          <cell r="P689" t="str">
            <v>CTCC</v>
          </cell>
          <cell r="Q689" t="str">
            <v>KCT</v>
          </cell>
          <cell r="R689" t="str">
            <v>KCT-CTCC</v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  <cell r="AA689" t="str">
            <v/>
          </cell>
          <cell r="AB689" t="str">
            <v/>
          </cell>
          <cell r="AC689" t="str">
            <v/>
          </cell>
          <cell r="AD689" t="str">
            <v/>
          </cell>
          <cell r="AE689" t="str">
            <v/>
          </cell>
          <cell r="AG689" t="str">
            <v/>
          </cell>
          <cell r="AH689" t="str">
            <v/>
          </cell>
          <cell r="AJ689" t="str">
            <v/>
          </cell>
          <cell r="AK689" t="str">
            <v/>
          </cell>
          <cell r="AL689" t="str">
            <v/>
          </cell>
          <cell r="AM689" t="str">
            <v/>
          </cell>
          <cell r="AN689" t="str">
            <v/>
          </cell>
          <cell r="AO689" t="str">
            <v/>
          </cell>
          <cell r="AP689" t="str">
            <v/>
          </cell>
          <cell r="AQ689" t="str">
            <v/>
          </cell>
          <cell r="AR689" t="str">
            <v/>
          </cell>
          <cell r="AS689" t="str">
            <v/>
          </cell>
          <cell r="AT689" t="str">
            <v/>
          </cell>
          <cell r="AU689" t="str">
            <v/>
          </cell>
          <cell r="AV689" t="str">
            <v/>
          </cell>
          <cell r="AW689" t="str">
            <v/>
          </cell>
          <cell r="AX689" t="str">
            <v/>
          </cell>
          <cell r="AY689" t="str">
            <v/>
          </cell>
          <cell r="AZ689" t="str">
            <v/>
          </cell>
          <cell r="BA689" t="str">
            <v/>
          </cell>
          <cell r="BB689" t="str">
            <v/>
          </cell>
          <cell r="BC689" t="str">
            <v/>
          </cell>
          <cell r="BD689" t="str">
            <v/>
          </cell>
          <cell r="BE689" t="str">
            <v/>
          </cell>
          <cell r="BF689" t="str">
            <v/>
          </cell>
          <cell r="BG689" t="str">
            <v/>
          </cell>
          <cell r="BH689" t="str">
            <v/>
          </cell>
        </row>
        <row r="690">
          <cell r="A690">
            <v>406</v>
          </cell>
          <cell r="B690">
            <v>1</v>
          </cell>
          <cell r="C690" t="str">
            <v>DC3CC51</v>
          </cell>
          <cell r="D690" t="str">
            <v>DC3CC51-DC</v>
          </cell>
          <cell r="E690">
            <v>319</v>
          </cell>
          <cell r="F690" t="str">
            <v>Kỹ thuật thi công 1</v>
          </cell>
          <cell r="G690">
            <v>2</v>
          </cell>
          <cell r="H690">
            <v>30</v>
          </cell>
          <cell r="I690" t="str">
            <v/>
          </cell>
          <cell r="J690" t="str">
            <v/>
          </cell>
          <cell r="K690" t="str">
            <v/>
          </cell>
          <cell r="L690" t="str">
            <v>Viết</v>
          </cell>
          <cell r="M690" t="str">
            <v/>
          </cell>
          <cell r="N690" t="str">
            <v>Công trình thủy</v>
          </cell>
          <cell r="O690" t="str">
            <v>CÔNG TRÌNH</v>
          </cell>
          <cell r="P690" t="str">
            <v>CTCC</v>
          </cell>
          <cell r="Q690" t="str">
            <v>KCT</v>
          </cell>
          <cell r="R690" t="str">
            <v>KCT-CTCC</v>
          </cell>
          <cell r="U690" t="str">
            <v/>
          </cell>
          <cell r="V690" t="str">
            <v>x</v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  <cell r="AA690" t="str">
            <v/>
          </cell>
          <cell r="AB690" t="str">
            <v/>
          </cell>
          <cell r="AC690" t="str">
            <v/>
          </cell>
          <cell r="AD690" t="str">
            <v/>
          </cell>
          <cell r="AE690" t="str">
            <v/>
          </cell>
          <cell r="AG690" t="str">
            <v/>
          </cell>
          <cell r="AH690" t="str">
            <v/>
          </cell>
          <cell r="AJ690" t="str">
            <v/>
          </cell>
          <cell r="AK690" t="str">
            <v/>
          </cell>
          <cell r="AL690" t="str">
            <v/>
          </cell>
          <cell r="AM690" t="str">
            <v/>
          </cell>
          <cell r="AN690" t="str">
            <v/>
          </cell>
          <cell r="AO690" t="str">
            <v/>
          </cell>
          <cell r="AP690" t="str">
            <v/>
          </cell>
          <cell r="AQ690" t="str">
            <v>x</v>
          </cell>
          <cell r="AR690" t="str">
            <v/>
          </cell>
          <cell r="AS690" t="str">
            <v/>
          </cell>
          <cell r="AT690" t="str">
            <v/>
          </cell>
          <cell r="AU690" t="str">
            <v/>
          </cell>
          <cell r="AV690" t="str">
            <v/>
          </cell>
          <cell r="AW690" t="str">
            <v/>
          </cell>
          <cell r="AX690" t="str">
            <v/>
          </cell>
          <cell r="AY690" t="str">
            <v/>
          </cell>
          <cell r="AZ690" t="str">
            <v/>
          </cell>
          <cell r="BA690" t="str">
            <v/>
          </cell>
          <cell r="BB690" t="str">
            <v/>
          </cell>
          <cell r="BC690" t="str">
            <v/>
          </cell>
          <cell r="BD690" t="str">
            <v/>
          </cell>
          <cell r="BE690" t="str">
            <v/>
          </cell>
          <cell r="BF690" t="str">
            <v/>
          </cell>
          <cell r="BG690" t="str">
            <v/>
          </cell>
          <cell r="BH690" t="str">
            <v/>
          </cell>
        </row>
        <row r="691">
          <cell r="A691">
            <v>406</v>
          </cell>
          <cell r="B691">
            <v>4</v>
          </cell>
          <cell r="C691" t="str">
            <v>MH3CC51</v>
          </cell>
          <cell r="D691" t="str">
            <v>MH3CC51-CC</v>
          </cell>
          <cell r="E691">
            <v>319</v>
          </cell>
          <cell r="F691" t="str">
            <v>Kỹ thuật thi công 1</v>
          </cell>
          <cell r="G691">
            <v>2</v>
          </cell>
          <cell r="H691">
            <v>30</v>
          </cell>
          <cell r="I691" t="str">
            <v/>
          </cell>
          <cell r="J691" t="str">
            <v/>
          </cell>
          <cell r="K691" t="str">
            <v/>
          </cell>
          <cell r="L691" t="str">
            <v/>
          </cell>
          <cell r="M691" t="str">
            <v/>
          </cell>
          <cell r="N691" t="str">
            <v>Công trình thủy</v>
          </cell>
          <cell r="O691" t="str">
            <v>CÔNG TRÌNH</v>
          </cell>
          <cell r="P691" t="str">
            <v>CTCC</v>
          </cell>
          <cell r="Q691" t="str">
            <v>KCT</v>
          </cell>
          <cell r="R691" t="str">
            <v>KCT-CTCC</v>
          </cell>
          <cell r="U691" t="str">
            <v/>
          </cell>
          <cell r="V691" t="str">
            <v>x</v>
          </cell>
          <cell r="W691" t="str">
            <v/>
          </cell>
          <cell r="X691" t="str">
            <v/>
          </cell>
          <cell r="Y691" t="str">
            <v/>
          </cell>
          <cell r="Z691" t="str">
            <v/>
          </cell>
          <cell r="AA691" t="str">
            <v/>
          </cell>
          <cell r="AB691" t="str">
            <v/>
          </cell>
          <cell r="AC691" t="str">
            <v/>
          </cell>
          <cell r="AD691" t="str">
            <v/>
          </cell>
          <cell r="AE691" t="str">
            <v/>
          </cell>
          <cell r="AG691" t="str">
            <v/>
          </cell>
          <cell r="AH691" t="str">
            <v/>
          </cell>
          <cell r="AJ691" t="str">
            <v/>
          </cell>
          <cell r="AK691" t="str">
            <v/>
          </cell>
          <cell r="AL691" t="str">
            <v/>
          </cell>
          <cell r="AM691" t="str">
            <v/>
          </cell>
          <cell r="AN691" t="str">
            <v/>
          </cell>
          <cell r="AO691" t="str">
            <v/>
          </cell>
          <cell r="AP691" t="str">
            <v/>
          </cell>
          <cell r="AQ691" t="str">
            <v>x</v>
          </cell>
          <cell r="AR691" t="str">
            <v/>
          </cell>
          <cell r="AS691" t="str">
            <v/>
          </cell>
          <cell r="AT691" t="str">
            <v/>
          </cell>
          <cell r="AU691" t="str">
            <v/>
          </cell>
          <cell r="AV691" t="str">
            <v/>
          </cell>
          <cell r="AW691" t="str">
            <v/>
          </cell>
          <cell r="AX691" t="str">
            <v/>
          </cell>
          <cell r="AY691" t="str">
            <v/>
          </cell>
          <cell r="AZ691" t="str">
            <v/>
          </cell>
          <cell r="BA691" t="str">
            <v/>
          </cell>
          <cell r="BB691" t="str">
            <v/>
          </cell>
          <cell r="BC691" t="str">
            <v/>
          </cell>
          <cell r="BD691" t="str">
            <v/>
          </cell>
          <cell r="BE691" t="str">
            <v/>
          </cell>
          <cell r="BF691" t="str">
            <v/>
          </cell>
          <cell r="BG691" t="str">
            <v/>
          </cell>
          <cell r="BH691" t="str">
            <v/>
          </cell>
        </row>
        <row r="692">
          <cell r="A692">
            <v>407</v>
          </cell>
          <cell r="B692">
            <v>1</v>
          </cell>
          <cell r="C692" t="str">
            <v>DC3CC52</v>
          </cell>
          <cell r="D692" t="str">
            <v>DC3CC52-DC</v>
          </cell>
          <cell r="E692">
            <v>320</v>
          </cell>
          <cell r="F692" t="str">
            <v>Kỹ thuật thi công 2</v>
          </cell>
          <cell r="G692">
            <v>3</v>
          </cell>
          <cell r="H692">
            <v>45</v>
          </cell>
          <cell r="I692" t="str">
            <v/>
          </cell>
          <cell r="J692" t="str">
            <v/>
          </cell>
          <cell r="K692" t="str">
            <v/>
          </cell>
          <cell r="L692" t="str">
            <v>VĐ</v>
          </cell>
          <cell r="M692" t="str">
            <v/>
          </cell>
          <cell r="N692" t="str">
            <v>Công trình thủy</v>
          </cell>
          <cell r="O692" t="str">
            <v>CÔNG TRÌNH</v>
          </cell>
          <cell r="P692" t="str">
            <v>CTCC</v>
          </cell>
          <cell r="Q692" t="str">
            <v>KCT</v>
          </cell>
          <cell r="R692" t="str">
            <v>KCT-CTCC</v>
          </cell>
          <cell r="U692" t="str">
            <v/>
          </cell>
          <cell r="V692" t="str">
            <v>x</v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  <cell r="AB692" t="str">
            <v/>
          </cell>
          <cell r="AC692" t="str">
            <v/>
          </cell>
          <cell r="AD692" t="str">
            <v/>
          </cell>
          <cell r="AE692" t="str">
            <v/>
          </cell>
          <cell r="AG692" t="str">
            <v/>
          </cell>
          <cell r="AH692" t="str">
            <v/>
          </cell>
          <cell r="AJ692" t="str">
            <v/>
          </cell>
          <cell r="AK692" t="str">
            <v/>
          </cell>
          <cell r="AL692" t="str">
            <v/>
          </cell>
          <cell r="AM692" t="str">
            <v/>
          </cell>
          <cell r="AN692" t="str">
            <v/>
          </cell>
          <cell r="AO692" t="str">
            <v/>
          </cell>
          <cell r="AP692" t="str">
            <v/>
          </cell>
          <cell r="AQ692" t="str">
            <v/>
          </cell>
          <cell r="AR692" t="str">
            <v/>
          </cell>
          <cell r="AS692" t="str">
            <v/>
          </cell>
          <cell r="AT692" t="str">
            <v/>
          </cell>
          <cell r="AU692" t="str">
            <v/>
          </cell>
          <cell r="AV692" t="str">
            <v/>
          </cell>
          <cell r="AW692" t="str">
            <v/>
          </cell>
          <cell r="AX692" t="str">
            <v/>
          </cell>
          <cell r="AY692" t="str">
            <v/>
          </cell>
          <cell r="AZ692" t="str">
            <v/>
          </cell>
          <cell r="BA692" t="str">
            <v/>
          </cell>
          <cell r="BB692" t="str">
            <v/>
          </cell>
          <cell r="BC692" t="str">
            <v/>
          </cell>
          <cell r="BD692" t="str">
            <v/>
          </cell>
          <cell r="BE692" t="str">
            <v/>
          </cell>
          <cell r="BF692" t="str">
            <v/>
          </cell>
          <cell r="BG692" t="str">
            <v/>
          </cell>
          <cell r="BH692" t="str">
            <v/>
          </cell>
        </row>
        <row r="693">
          <cell r="A693">
            <v>408</v>
          </cell>
          <cell r="B693">
            <v>4</v>
          </cell>
          <cell r="C693" t="str">
            <v>MH3CC52</v>
          </cell>
          <cell r="D693" t="str">
            <v>MH3CC52-CC</v>
          </cell>
          <cell r="E693">
            <v>321</v>
          </cell>
          <cell r="F693" t="str">
            <v>Kỹ thuật thi công 2</v>
          </cell>
          <cell r="G693">
            <v>2</v>
          </cell>
          <cell r="H693">
            <v>30</v>
          </cell>
          <cell r="I693" t="str">
            <v/>
          </cell>
          <cell r="J693" t="str">
            <v/>
          </cell>
          <cell r="K693" t="str">
            <v/>
          </cell>
          <cell r="L693" t="str">
            <v/>
          </cell>
          <cell r="M693" t="str">
            <v/>
          </cell>
          <cell r="N693" t="str">
            <v>Công trình thủy</v>
          </cell>
          <cell r="O693" t="str">
            <v>CÔNG TRÌNH</v>
          </cell>
          <cell r="P693" t="str">
            <v>CTCC</v>
          </cell>
          <cell r="Q693" t="str">
            <v>KCT</v>
          </cell>
          <cell r="R693" t="str">
            <v>KCT-CTCC</v>
          </cell>
          <cell r="U693" t="str">
            <v/>
          </cell>
          <cell r="V693" t="str">
            <v/>
          </cell>
          <cell r="W693" t="str">
            <v/>
          </cell>
          <cell r="X693" t="str">
            <v/>
          </cell>
          <cell r="Y693" t="str">
            <v/>
          </cell>
          <cell r="Z693" t="str">
            <v/>
          </cell>
          <cell r="AA693" t="str">
            <v/>
          </cell>
          <cell r="AB693" t="str">
            <v/>
          </cell>
          <cell r="AC693" t="str">
            <v/>
          </cell>
          <cell r="AD693" t="str">
            <v/>
          </cell>
          <cell r="AE693" t="str">
            <v/>
          </cell>
          <cell r="AG693" t="str">
            <v/>
          </cell>
          <cell r="AH693" t="str">
            <v/>
          </cell>
          <cell r="AJ693" t="str">
            <v/>
          </cell>
          <cell r="AK693" t="str">
            <v/>
          </cell>
          <cell r="AL693" t="str">
            <v/>
          </cell>
          <cell r="AM693" t="str">
            <v/>
          </cell>
          <cell r="AN693" t="str">
            <v/>
          </cell>
          <cell r="AO693" t="str">
            <v/>
          </cell>
          <cell r="AP693" t="str">
            <v/>
          </cell>
          <cell r="AQ693" t="str">
            <v>x</v>
          </cell>
          <cell r="AR693" t="str">
            <v/>
          </cell>
          <cell r="AS693" t="str">
            <v/>
          </cell>
          <cell r="AT693" t="str">
            <v/>
          </cell>
          <cell r="AU693" t="str">
            <v/>
          </cell>
          <cell r="AV693" t="str">
            <v/>
          </cell>
          <cell r="AW693" t="str">
            <v/>
          </cell>
          <cell r="AX693" t="str">
            <v/>
          </cell>
          <cell r="AY693" t="str">
            <v/>
          </cell>
          <cell r="AZ693" t="str">
            <v/>
          </cell>
          <cell r="BA693" t="str">
            <v/>
          </cell>
          <cell r="BB693" t="str">
            <v/>
          </cell>
          <cell r="BC693" t="str">
            <v/>
          </cell>
          <cell r="BD693" t="str">
            <v/>
          </cell>
          <cell r="BE693" t="str">
            <v/>
          </cell>
          <cell r="BF693" t="str">
            <v/>
          </cell>
          <cell r="BG693" t="str">
            <v/>
          </cell>
          <cell r="BH693" t="str">
            <v/>
          </cell>
        </row>
        <row r="694">
          <cell r="A694">
            <v>409</v>
          </cell>
          <cell r="B694">
            <v>1</v>
          </cell>
          <cell r="C694" t="str">
            <v>DC3CC61</v>
          </cell>
          <cell r="D694" t="str">
            <v>DC3CC61-DC</v>
          </cell>
          <cell r="E694">
            <v>327</v>
          </cell>
          <cell r="F694" t="str">
            <v xml:space="preserve">Quản lý khai thác và kiểm định công trình </v>
          </cell>
          <cell r="G694">
            <v>2</v>
          </cell>
          <cell r="H694">
            <v>30</v>
          </cell>
          <cell r="I694" t="str">
            <v/>
          </cell>
          <cell r="J694" t="str">
            <v/>
          </cell>
          <cell r="K694" t="str">
            <v/>
          </cell>
          <cell r="L694" t="str">
            <v>Viết</v>
          </cell>
          <cell r="M694" t="str">
            <v/>
          </cell>
          <cell r="N694" t="str">
            <v>Công trình thủy</v>
          </cell>
          <cell r="O694" t="str">
            <v>CÔNG TRÌNH</v>
          </cell>
          <cell r="P694" t="str">
            <v>CTCC</v>
          </cell>
          <cell r="Q694" t="str">
            <v>KCT</v>
          </cell>
          <cell r="R694" t="str">
            <v>KCT-CTCC</v>
          </cell>
          <cell r="U694" t="str">
            <v/>
          </cell>
          <cell r="V694" t="str">
            <v>x</v>
          </cell>
          <cell r="W694" t="str">
            <v/>
          </cell>
          <cell r="X694" t="str">
            <v/>
          </cell>
          <cell r="Y694" t="str">
            <v/>
          </cell>
          <cell r="Z694" t="str">
            <v/>
          </cell>
          <cell r="AA694" t="str">
            <v/>
          </cell>
          <cell r="AB694" t="str">
            <v/>
          </cell>
          <cell r="AC694" t="str">
            <v/>
          </cell>
          <cell r="AD694" t="str">
            <v/>
          </cell>
          <cell r="AE694" t="str">
            <v/>
          </cell>
          <cell r="AG694" t="str">
            <v/>
          </cell>
          <cell r="AH694" t="str">
            <v/>
          </cell>
          <cell r="AJ694" t="str">
            <v/>
          </cell>
          <cell r="AK694" t="str">
            <v/>
          </cell>
          <cell r="AL694" t="str">
            <v/>
          </cell>
          <cell r="AM694" t="str">
            <v/>
          </cell>
          <cell r="AN694" t="str">
            <v/>
          </cell>
          <cell r="AO694" t="str">
            <v/>
          </cell>
          <cell r="AP694" t="str">
            <v/>
          </cell>
          <cell r="AQ694" t="str">
            <v>x</v>
          </cell>
          <cell r="AR694" t="str">
            <v/>
          </cell>
          <cell r="AS694" t="str">
            <v/>
          </cell>
          <cell r="AT694" t="str">
            <v/>
          </cell>
          <cell r="AU694" t="str">
            <v/>
          </cell>
          <cell r="AV694" t="str">
            <v/>
          </cell>
          <cell r="AW694" t="str">
            <v/>
          </cell>
          <cell r="AX694" t="str">
            <v/>
          </cell>
          <cell r="AY694" t="str">
            <v/>
          </cell>
          <cell r="AZ694" t="str">
            <v/>
          </cell>
          <cell r="BA694" t="str">
            <v/>
          </cell>
          <cell r="BB694" t="str">
            <v/>
          </cell>
          <cell r="BC694" t="str">
            <v/>
          </cell>
          <cell r="BD694" t="str">
            <v/>
          </cell>
          <cell r="BE694" t="str">
            <v/>
          </cell>
          <cell r="BF694" t="str">
            <v/>
          </cell>
          <cell r="BG694" t="str">
            <v/>
          </cell>
          <cell r="BH694" t="str">
            <v/>
          </cell>
        </row>
        <row r="695">
          <cell r="A695">
            <v>409</v>
          </cell>
          <cell r="B695">
            <v>4</v>
          </cell>
          <cell r="C695" t="str">
            <v>MH3CC61</v>
          </cell>
          <cell r="D695" t="str">
            <v>MH3CC61-CC</v>
          </cell>
          <cell r="E695">
            <v>327</v>
          </cell>
          <cell r="F695" t="str">
            <v xml:space="preserve">Quản lý khai thác và kiểm định công trình </v>
          </cell>
          <cell r="G695">
            <v>2</v>
          </cell>
          <cell r="H695">
            <v>30</v>
          </cell>
          <cell r="I695" t="str">
            <v/>
          </cell>
          <cell r="J695" t="str">
            <v/>
          </cell>
          <cell r="K695" t="str">
            <v/>
          </cell>
          <cell r="L695" t="str">
            <v>Viết</v>
          </cell>
          <cell r="M695" t="str">
            <v/>
          </cell>
          <cell r="N695" t="str">
            <v>Công trình thủy</v>
          </cell>
          <cell r="O695" t="str">
            <v>CÔNG TRÌNH</v>
          </cell>
          <cell r="P695" t="str">
            <v>CTCC</v>
          </cell>
          <cell r="Q695" t="str">
            <v>KCT</v>
          </cell>
          <cell r="R695" t="str">
            <v>KCT-CTCC</v>
          </cell>
          <cell r="U695" t="str">
            <v/>
          </cell>
          <cell r="V695" t="str">
            <v>x</v>
          </cell>
          <cell r="W695" t="str">
            <v/>
          </cell>
          <cell r="X695" t="str">
            <v/>
          </cell>
          <cell r="Y695" t="str">
            <v/>
          </cell>
          <cell r="Z695" t="str">
            <v/>
          </cell>
          <cell r="AA695" t="str">
            <v/>
          </cell>
          <cell r="AB695" t="str">
            <v/>
          </cell>
          <cell r="AC695" t="str">
            <v/>
          </cell>
          <cell r="AD695" t="str">
            <v/>
          </cell>
          <cell r="AE695" t="str">
            <v/>
          </cell>
          <cell r="AG695" t="str">
            <v/>
          </cell>
          <cell r="AH695" t="str">
            <v/>
          </cell>
          <cell r="AJ695" t="str">
            <v/>
          </cell>
          <cell r="AK695" t="str">
            <v/>
          </cell>
          <cell r="AL695" t="str">
            <v/>
          </cell>
          <cell r="AM695" t="str">
            <v/>
          </cell>
          <cell r="AN695" t="str">
            <v/>
          </cell>
          <cell r="AO695" t="str">
            <v/>
          </cell>
          <cell r="AP695" t="str">
            <v/>
          </cell>
          <cell r="AQ695" t="str">
            <v>x</v>
          </cell>
          <cell r="AR695" t="str">
            <v/>
          </cell>
          <cell r="AS695" t="str">
            <v/>
          </cell>
          <cell r="AT695" t="str">
            <v/>
          </cell>
          <cell r="AU695" t="str">
            <v/>
          </cell>
          <cell r="AV695" t="str">
            <v/>
          </cell>
          <cell r="AW695" t="str">
            <v/>
          </cell>
          <cell r="AX695" t="str">
            <v/>
          </cell>
          <cell r="AY695" t="str">
            <v/>
          </cell>
          <cell r="AZ695" t="str">
            <v/>
          </cell>
          <cell r="BA695" t="str">
            <v/>
          </cell>
          <cell r="BB695" t="str">
            <v/>
          </cell>
          <cell r="BC695" t="str">
            <v/>
          </cell>
          <cell r="BD695" t="str">
            <v/>
          </cell>
          <cell r="BE695" t="str">
            <v/>
          </cell>
          <cell r="BF695" t="str">
            <v/>
          </cell>
          <cell r="BG695" t="str">
            <v/>
          </cell>
          <cell r="BH695" t="str">
            <v/>
          </cell>
        </row>
        <row r="696">
          <cell r="A696">
            <v>410</v>
          </cell>
          <cell r="B696">
            <v>1</v>
          </cell>
          <cell r="C696" t="str">
            <v>DC3CC41</v>
          </cell>
          <cell r="D696" t="str">
            <v>DC3CC41-DC</v>
          </cell>
          <cell r="E696">
            <v>309</v>
          </cell>
          <cell r="F696" t="str">
            <v>Quy hoạch cảng</v>
          </cell>
          <cell r="G696">
            <v>2</v>
          </cell>
          <cell r="H696">
            <v>30</v>
          </cell>
          <cell r="I696" t="str">
            <v/>
          </cell>
          <cell r="J696" t="str">
            <v/>
          </cell>
          <cell r="K696" t="str">
            <v/>
          </cell>
          <cell r="L696" t="str">
            <v>VĐ</v>
          </cell>
          <cell r="M696" t="str">
            <v/>
          </cell>
          <cell r="N696" t="str">
            <v>Công trình thủy</v>
          </cell>
          <cell r="O696" t="str">
            <v>CÔNG TRÌNH</v>
          </cell>
          <cell r="P696" t="str">
            <v>CTCC</v>
          </cell>
          <cell r="Q696" t="str">
            <v>KCT</v>
          </cell>
          <cell r="R696" t="str">
            <v>KCT-CTCC</v>
          </cell>
          <cell r="U696" t="str">
            <v/>
          </cell>
          <cell r="V696" t="str">
            <v>x</v>
          </cell>
          <cell r="W696" t="str">
            <v/>
          </cell>
          <cell r="X696" t="str">
            <v/>
          </cell>
          <cell r="Y696" t="str">
            <v/>
          </cell>
          <cell r="Z696" t="str">
            <v/>
          </cell>
          <cell r="AA696" t="str">
            <v/>
          </cell>
          <cell r="AB696" t="str">
            <v/>
          </cell>
          <cell r="AC696" t="str">
            <v/>
          </cell>
          <cell r="AD696" t="str">
            <v/>
          </cell>
          <cell r="AE696" t="str">
            <v/>
          </cell>
          <cell r="AG696" t="str">
            <v/>
          </cell>
          <cell r="AH696" t="str">
            <v/>
          </cell>
          <cell r="AJ696" t="str">
            <v/>
          </cell>
          <cell r="AK696" t="str">
            <v/>
          </cell>
          <cell r="AL696" t="str">
            <v/>
          </cell>
          <cell r="AM696" t="str">
            <v/>
          </cell>
          <cell r="AN696" t="str">
            <v/>
          </cell>
          <cell r="AO696" t="str">
            <v/>
          </cell>
          <cell r="AP696" t="str">
            <v/>
          </cell>
          <cell r="AQ696" t="str">
            <v>x</v>
          </cell>
          <cell r="AR696" t="str">
            <v/>
          </cell>
          <cell r="AS696" t="str">
            <v/>
          </cell>
          <cell r="AT696" t="str">
            <v/>
          </cell>
          <cell r="AU696" t="str">
            <v/>
          </cell>
          <cell r="AV696" t="str">
            <v/>
          </cell>
          <cell r="AW696" t="str">
            <v/>
          </cell>
          <cell r="AX696" t="str">
            <v/>
          </cell>
          <cell r="AY696" t="str">
            <v/>
          </cell>
          <cell r="AZ696" t="str">
            <v/>
          </cell>
          <cell r="BA696" t="str">
            <v/>
          </cell>
          <cell r="BB696" t="str">
            <v/>
          </cell>
          <cell r="BC696" t="str">
            <v/>
          </cell>
          <cell r="BD696" t="str">
            <v/>
          </cell>
          <cell r="BE696" t="str">
            <v/>
          </cell>
          <cell r="BF696" t="str">
            <v/>
          </cell>
          <cell r="BG696" t="str">
            <v/>
          </cell>
          <cell r="BH696" t="str">
            <v/>
          </cell>
        </row>
        <row r="697">
          <cell r="A697">
            <v>410</v>
          </cell>
          <cell r="B697">
            <v>4</v>
          </cell>
          <cell r="C697" t="str">
            <v>MH3CC41</v>
          </cell>
          <cell r="D697" t="str">
            <v>MH3CC41-CC</v>
          </cell>
          <cell r="E697">
            <v>309</v>
          </cell>
          <cell r="F697" t="str">
            <v>Quy hoạch cảng</v>
          </cell>
          <cell r="G697">
            <v>2</v>
          </cell>
          <cell r="H697">
            <v>30</v>
          </cell>
          <cell r="I697" t="str">
            <v/>
          </cell>
          <cell r="J697" t="str">
            <v/>
          </cell>
          <cell r="K697" t="str">
            <v/>
          </cell>
          <cell r="L697" t="str">
            <v/>
          </cell>
          <cell r="M697" t="str">
            <v/>
          </cell>
          <cell r="N697" t="str">
            <v>Công trình thủy</v>
          </cell>
          <cell r="O697" t="str">
            <v>CÔNG TRÌNH</v>
          </cell>
          <cell r="P697" t="str">
            <v>CTCC</v>
          </cell>
          <cell r="Q697" t="str">
            <v>KCT</v>
          </cell>
          <cell r="R697" t="str">
            <v>KCT-CTCC</v>
          </cell>
          <cell r="U697" t="str">
            <v/>
          </cell>
          <cell r="V697" t="str">
            <v>x</v>
          </cell>
          <cell r="W697" t="str">
            <v/>
          </cell>
          <cell r="X697" t="str">
            <v/>
          </cell>
          <cell r="Y697" t="str">
            <v/>
          </cell>
          <cell r="Z697" t="str">
            <v/>
          </cell>
          <cell r="AA697" t="str">
            <v/>
          </cell>
          <cell r="AB697" t="str">
            <v/>
          </cell>
          <cell r="AC697" t="str">
            <v/>
          </cell>
          <cell r="AD697" t="str">
            <v/>
          </cell>
          <cell r="AE697" t="str">
            <v/>
          </cell>
          <cell r="AG697" t="str">
            <v/>
          </cell>
          <cell r="AH697" t="str">
            <v/>
          </cell>
          <cell r="AJ697" t="str">
            <v/>
          </cell>
          <cell r="AK697" t="str">
            <v/>
          </cell>
          <cell r="AL697" t="str">
            <v/>
          </cell>
          <cell r="AM697" t="str">
            <v/>
          </cell>
          <cell r="AN697" t="str">
            <v/>
          </cell>
          <cell r="AO697" t="str">
            <v/>
          </cell>
          <cell r="AP697" t="str">
            <v/>
          </cell>
          <cell r="AQ697" t="str">
            <v>x</v>
          </cell>
          <cell r="AR697" t="str">
            <v/>
          </cell>
          <cell r="AS697" t="str">
            <v/>
          </cell>
          <cell r="AT697" t="str">
            <v/>
          </cell>
          <cell r="AU697" t="str">
            <v/>
          </cell>
          <cell r="AV697" t="str">
            <v/>
          </cell>
          <cell r="AW697" t="str">
            <v/>
          </cell>
          <cell r="AX697" t="str">
            <v/>
          </cell>
          <cell r="AY697" t="str">
            <v/>
          </cell>
          <cell r="AZ697" t="str">
            <v/>
          </cell>
          <cell r="BA697" t="str">
            <v/>
          </cell>
          <cell r="BB697" t="str">
            <v/>
          </cell>
          <cell r="BC697" t="str">
            <v/>
          </cell>
          <cell r="BD697" t="str">
            <v/>
          </cell>
          <cell r="BE697" t="str">
            <v/>
          </cell>
          <cell r="BF697" t="str">
            <v/>
          </cell>
          <cell r="BG697" t="str">
            <v/>
          </cell>
          <cell r="BH697" t="str">
            <v/>
          </cell>
        </row>
        <row r="698">
          <cell r="A698">
            <v>411</v>
          </cell>
          <cell r="B698">
            <v>1</v>
          </cell>
          <cell r="C698" t="str">
            <v>DC3CC60</v>
          </cell>
          <cell r="D698" t="str">
            <v>DC3CC60-DC</v>
          </cell>
          <cell r="E698">
            <v>566</v>
          </cell>
          <cell r="F698" t="str">
            <v>Tin học ứng dụng</v>
          </cell>
          <cell r="G698">
            <v>2</v>
          </cell>
          <cell r="H698">
            <v>15</v>
          </cell>
          <cell r="I698">
            <v>30</v>
          </cell>
          <cell r="J698" t="str">
            <v/>
          </cell>
          <cell r="K698" t="str">
            <v/>
          </cell>
          <cell r="L698" t="str">
            <v>TH</v>
          </cell>
          <cell r="M698" t="str">
            <v/>
          </cell>
          <cell r="N698" t="str">
            <v>Tin học công trình</v>
          </cell>
          <cell r="O698" t="str">
            <v>CÔNG TRÌNH</v>
          </cell>
          <cell r="P698" t="str">
            <v>CTUD</v>
          </cell>
          <cell r="Q698" t="str">
            <v>KCT</v>
          </cell>
          <cell r="R698" t="str">
            <v>KCT-CTUD</v>
          </cell>
          <cell r="U698" t="str">
            <v/>
          </cell>
          <cell r="V698" t="str">
            <v>x</v>
          </cell>
          <cell r="W698" t="str">
            <v/>
          </cell>
          <cell r="X698" t="str">
            <v/>
          </cell>
          <cell r="Y698" t="str">
            <v/>
          </cell>
          <cell r="Z698" t="str">
            <v/>
          </cell>
          <cell r="AA698" t="str">
            <v/>
          </cell>
          <cell r="AB698" t="str">
            <v/>
          </cell>
          <cell r="AC698" t="str">
            <v/>
          </cell>
          <cell r="AD698" t="str">
            <v/>
          </cell>
          <cell r="AE698" t="str">
            <v/>
          </cell>
          <cell r="AG698" t="str">
            <v/>
          </cell>
          <cell r="AH698" t="str">
            <v/>
          </cell>
          <cell r="AJ698" t="str">
            <v/>
          </cell>
          <cell r="AK698" t="str">
            <v/>
          </cell>
          <cell r="AL698" t="str">
            <v/>
          </cell>
          <cell r="AM698" t="str">
            <v/>
          </cell>
          <cell r="AN698" t="str">
            <v/>
          </cell>
          <cell r="AO698" t="str">
            <v/>
          </cell>
          <cell r="AP698" t="str">
            <v/>
          </cell>
          <cell r="AQ698" t="str">
            <v/>
          </cell>
          <cell r="AR698" t="str">
            <v/>
          </cell>
          <cell r="AS698" t="str">
            <v/>
          </cell>
          <cell r="AT698" t="str">
            <v/>
          </cell>
          <cell r="AU698" t="str">
            <v/>
          </cell>
          <cell r="AV698" t="str">
            <v/>
          </cell>
          <cell r="AW698" t="str">
            <v/>
          </cell>
          <cell r="AX698" t="str">
            <v/>
          </cell>
          <cell r="AY698" t="str">
            <v/>
          </cell>
          <cell r="AZ698" t="str">
            <v/>
          </cell>
          <cell r="BA698" t="str">
            <v/>
          </cell>
          <cell r="BB698" t="str">
            <v/>
          </cell>
          <cell r="BC698" t="str">
            <v/>
          </cell>
          <cell r="BD698" t="str">
            <v/>
          </cell>
          <cell r="BE698" t="str">
            <v/>
          </cell>
          <cell r="BF698" t="str">
            <v/>
          </cell>
          <cell r="BG698" t="str">
            <v/>
          </cell>
          <cell r="BH698" t="str">
            <v/>
          </cell>
        </row>
        <row r="699">
          <cell r="A699">
            <v>411</v>
          </cell>
          <cell r="B699">
            <v>2</v>
          </cell>
          <cell r="C699" t="str">
            <v>DL3CC60</v>
          </cell>
          <cell r="D699" t="str">
            <v>DL3CC60-DL</v>
          </cell>
          <cell r="E699">
            <v>566</v>
          </cell>
          <cell r="F699" t="str">
            <v>Tin học ứng dụng</v>
          </cell>
          <cell r="G699">
            <v>2</v>
          </cell>
          <cell r="H699">
            <v>15</v>
          </cell>
          <cell r="I699">
            <v>30</v>
          </cell>
          <cell r="J699" t="str">
            <v/>
          </cell>
          <cell r="K699" t="str">
            <v/>
          </cell>
          <cell r="L699" t="str">
            <v>TH</v>
          </cell>
          <cell r="M699" t="str">
            <v/>
          </cell>
          <cell r="N699" t="str">
            <v>Tin học công trình</v>
          </cell>
          <cell r="O699" t="str">
            <v>CÔNG TRÌNH</v>
          </cell>
          <cell r="P699" t="str">
            <v>CTUD</v>
          </cell>
          <cell r="Q699" t="str">
            <v>KCT</v>
          </cell>
          <cell r="R699" t="str">
            <v>KCT-CTUD</v>
          </cell>
          <cell r="U699" t="str">
            <v/>
          </cell>
          <cell r="V699" t="str">
            <v>x</v>
          </cell>
          <cell r="W699" t="str">
            <v/>
          </cell>
          <cell r="X699" t="str">
            <v/>
          </cell>
          <cell r="Y699" t="str">
            <v/>
          </cell>
          <cell r="Z699" t="str">
            <v/>
          </cell>
          <cell r="AA699" t="str">
            <v/>
          </cell>
          <cell r="AB699" t="str">
            <v/>
          </cell>
          <cell r="AC699" t="str">
            <v/>
          </cell>
          <cell r="AD699" t="str">
            <v/>
          </cell>
          <cell r="AE699" t="str">
            <v/>
          </cell>
          <cell r="AG699" t="str">
            <v/>
          </cell>
          <cell r="AH699" t="str">
            <v/>
          </cell>
          <cell r="AJ699" t="str">
            <v/>
          </cell>
          <cell r="AK699" t="str">
            <v/>
          </cell>
          <cell r="AL699" t="str">
            <v/>
          </cell>
          <cell r="AM699" t="str">
            <v/>
          </cell>
          <cell r="AN699" t="str">
            <v/>
          </cell>
          <cell r="AO699" t="str">
            <v/>
          </cell>
          <cell r="AP699" t="str">
            <v/>
          </cell>
          <cell r="AQ699" t="str">
            <v/>
          </cell>
          <cell r="AR699" t="str">
            <v/>
          </cell>
          <cell r="AS699" t="str">
            <v/>
          </cell>
          <cell r="AT699" t="str">
            <v/>
          </cell>
          <cell r="AU699" t="str">
            <v/>
          </cell>
          <cell r="AV699" t="str">
            <v/>
          </cell>
          <cell r="AW699" t="str">
            <v/>
          </cell>
          <cell r="AX699" t="str">
            <v/>
          </cell>
          <cell r="AY699" t="str">
            <v/>
          </cell>
          <cell r="AZ699" t="str">
            <v/>
          </cell>
          <cell r="BA699" t="str">
            <v/>
          </cell>
          <cell r="BB699" t="str">
            <v/>
          </cell>
          <cell r="BC699" t="str">
            <v/>
          </cell>
          <cell r="BD699" t="str">
            <v/>
          </cell>
          <cell r="BE699" t="str">
            <v/>
          </cell>
          <cell r="BF699" t="str">
            <v/>
          </cell>
          <cell r="BG699" t="str">
            <v/>
          </cell>
          <cell r="BH699" t="str">
            <v/>
          </cell>
        </row>
        <row r="700">
          <cell r="A700">
            <v>411</v>
          </cell>
          <cell r="B700">
            <v>4</v>
          </cell>
          <cell r="C700" t="str">
            <v>MH3CC60</v>
          </cell>
          <cell r="D700" t="str">
            <v>MH3CC60-CC</v>
          </cell>
          <cell r="E700">
            <v>566</v>
          </cell>
          <cell r="F700" t="str">
            <v>Tin học ứng dụng</v>
          </cell>
          <cell r="G700">
            <v>2</v>
          </cell>
          <cell r="H700">
            <v>15</v>
          </cell>
          <cell r="I700">
            <v>30</v>
          </cell>
          <cell r="J700" t="str">
            <v/>
          </cell>
          <cell r="K700" t="str">
            <v/>
          </cell>
          <cell r="L700" t="str">
            <v>TH</v>
          </cell>
          <cell r="M700" t="str">
            <v/>
          </cell>
          <cell r="N700" t="str">
            <v>Tin học công trình</v>
          </cell>
          <cell r="O700" t="str">
            <v>CÔNG TRÌNH</v>
          </cell>
          <cell r="P700" t="str">
            <v>CTUD</v>
          </cell>
          <cell r="Q700" t="str">
            <v>KCT</v>
          </cell>
          <cell r="R700" t="str">
            <v>KCT-CTUD</v>
          </cell>
          <cell r="U700" t="str">
            <v/>
          </cell>
          <cell r="V700" t="str">
            <v>x</v>
          </cell>
          <cell r="W700" t="str">
            <v/>
          </cell>
          <cell r="X700" t="str">
            <v/>
          </cell>
          <cell r="Y700" t="str">
            <v/>
          </cell>
          <cell r="Z700" t="str">
            <v/>
          </cell>
          <cell r="AA700" t="str">
            <v/>
          </cell>
          <cell r="AB700" t="str">
            <v/>
          </cell>
          <cell r="AC700" t="str">
            <v/>
          </cell>
          <cell r="AD700" t="str">
            <v/>
          </cell>
          <cell r="AE700" t="str">
            <v/>
          </cell>
          <cell r="AG700" t="str">
            <v/>
          </cell>
          <cell r="AH700" t="str">
            <v/>
          </cell>
          <cell r="AJ700" t="str">
            <v/>
          </cell>
          <cell r="AK700" t="str">
            <v/>
          </cell>
          <cell r="AL700" t="str">
            <v/>
          </cell>
          <cell r="AM700" t="str">
            <v/>
          </cell>
          <cell r="AN700" t="str">
            <v/>
          </cell>
          <cell r="AO700" t="str">
            <v/>
          </cell>
          <cell r="AP700" t="str">
            <v/>
          </cell>
          <cell r="AQ700" t="str">
            <v/>
          </cell>
          <cell r="AR700" t="str">
            <v/>
          </cell>
          <cell r="AS700" t="str">
            <v/>
          </cell>
          <cell r="AT700" t="str">
            <v/>
          </cell>
          <cell r="AU700" t="str">
            <v/>
          </cell>
          <cell r="AV700" t="str">
            <v/>
          </cell>
          <cell r="AW700" t="str">
            <v/>
          </cell>
          <cell r="AX700" t="str">
            <v/>
          </cell>
          <cell r="AY700" t="str">
            <v/>
          </cell>
          <cell r="AZ700" t="str">
            <v/>
          </cell>
          <cell r="BA700" t="str">
            <v/>
          </cell>
          <cell r="BB700" t="str">
            <v/>
          </cell>
          <cell r="BC700" t="str">
            <v/>
          </cell>
          <cell r="BD700" t="str">
            <v/>
          </cell>
          <cell r="BE700" t="str">
            <v/>
          </cell>
          <cell r="BF700" t="str">
            <v/>
          </cell>
          <cell r="BG700" t="str">
            <v/>
          </cell>
          <cell r="BH700" t="str">
            <v/>
          </cell>
        </row>
        <row r="701">
          <cell r="A701">
            <v>412</v>
          </cell>
          <cell r="B701">
            <v>1</v>
          </cell>
          <cell r="C701" t="str">
            <v>DC3CC53</v>
          </cell>
          <cell r="D701" t="str">
            <v>DC3CC53-DC</v>
          </cell>
          <cell r="E701">
            <v>323</v>
          </cell>
          <cell r="F701" t="str">
            <v>Tổ chức thi công công trình xây dựng</v>
          </cell>
          <cell r="G701">
            <v>3</v>
          </cell>
          <cell r="H701">
            <v>45</v>
          </cell>
          <cell r="I701" t="str">
            <v/>
          </cell>
          <cell r="J701" t="str">
            <v/>
          </cell>
          <cell r="K701" t="str">
            <v/>
          </cell>
          <cell r="L701" t="str">
            <v>Viết</v>
          </cell>
          <cell r="M701" t="str">
            <v/>
          </cell>
          <cell r="N701" t="str">
            <v>Công trình thủy</v>
          </cell>
          <cell r="O701" t="str">
            <v>CÔNG TRÌNH</v>
          </cell>
          <cell r="P701" t="str">
            <v>CTCC</v>
          </cell>
          <cell r="Q701" t="str">
            <v>KCT</v>
          </cell>
          <cell r="R701" t="str">
            <v>KCT-CTCC</v>
          </cell>
          <cell r="U701" t="str">
            <v/>
          </cell>
          <cell r="V701" t="str">
            <v>x</v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  <cell r="AE701" t="str">
            <v/>
          </cell>
          <cell r="AG701" t="str">
            <v/>
          </cell>
          <cell r="AH701" t="str">
            <v/>
          </cell>
          <cell r="AJ701" t="str">
            <v/>
          </cell>
          <cell r="AK701" t="str">
            <v/>
          </cell>
          <cell r="AL701" t="str">
            <v/>
          </cell>
          <cell r="AM701" t="str">
            <v/>
          </cell>
          <cell r="AN701" t="str">
            <v/>
          </cell>
          <cell r="AO701" t="str">
            <v/>
          </cell>
          <cell r="AP701" t="str">
            <v/>
          </cell>
          <cell r="AQ701" t="str">
            <v/>
          </cell>
          <cell r="AR701" t="str">
            <v/>
          </cell>
          <cell r="AS701" t="str">
            <v/>
          </cell>
          <cell r="AT701" t="str">
            <v/>
          </cell>
          <cell r="AU701" t="str">
            <v/>
          </cell>
          <cell r="AV701" t="str">
            <v/>
          </cell>
          <cell r="AW701" t="str">
            <v/>
          </cell>
          <cell r="AX701" t="str">
            <v/>
          </cell>
          <cell r="AY701" t="str">
            <v/>
          </cell>
          <cell r="AZ701" t="str">
            <v/>
          </cell>
          <cell r="BA701" t="str">
            <v/>
          </cell>
          <cell r="BB701" t="str">
            <v/>
          </cell>
          <cell r="BC701" t="str">
            <v/>
          </cell>
          <cell r="BD701" t="str">
            <v/>
          </cell>
          <cell r="BE701" t="str">
            <v/>
          </cell>
          <cell r="BF701" t="str">
            <v/>
          </cell>
          <cell r="BG701" t="str">
            <v/>
          </cell>
          <cell r="BH701" t="str">
            <v/>
          </cell>
        </row>
        <row r="702">
          <cell r="A702">
            <v>413</v>
          </cell>
          <cell r="B702">
            <v>2</v>
          </cell>
          <cell r="C702" t="str">
            <v>DL3CC53</v>
          </cell>
          <cell r="D702" t="str">
            <v>DL3CC53-DL</v>
          </cell>
          <cell r="E702">
            <v>324</v>
          </cell>
          <cell r="F702" t="str">
            <v>Tổ chức thi công công trình xây dựng</v>
          </cell>
          <cell r="G702">
            <v>2</v>
          </cell>
          <cell r="H702">
            <v>30</v>
          </cell>
          <cell r="I702" t="str">
            <v/>
          </cell>
          <cell r="J702" t="str">
            <v/>
          </cell>
          <cell r="K702" t="str">
            <v/>
          </cell>
          <cell r="L702" t="str">
            <v>Viết</v>
          </cell>
          <cell r="M702" t="str">
            <v/>
          </cell>
          <cell r="N702" t="str">
            <v>Công trình thủy</v>
          </cell>
          <cell r="O702" t="str">
            <v>CÔNG TRÌNH</v>
          </cell>
          <cell r="P702" t="str">
            <v>CTCC</v>
          </cell>
          <cell r="Q702" t="str">
            <v>KCT</v>
          </cell>
          <cell r="R702" t="str">
            <v>KCT-CTCC</v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G702" t="str">
            <v/>
          </cell>
          <cell r="AH702" t="str">
            <v/>
          </cell>
          <cell r="AJ702" t="str">
            <v/>
          </cell>
          <cell r="AK702" t="str">
            <v/>
          </cell>
          <cell r="AL702" t="str">
            <v/>
          </cell>
          <cell r="AM702" t="str">
            <v/>
          </cell>
          <cell r="AN702" t="str">
            <v/>
          </cell>
          <cell r="AO702" t="str">
            <v/>
          </cell>
          <cell r="AP702" t="str">
            <v/>
          </cell>
          <cell r="AQ702" t="str">
            <v/>
          </cell>
          <cell r="AR702" t="str">
            <v/>
          </cell>
          <cell r="AS702" t="str">
            <v/>
          </cell>
          <cell r="AT702" t="str">
            <v/>
          </cell>
          <cell r="AU702" t="str">
            <v/>
          </cell>
          <cell r="AV702" t="str">
            <v/>
          </cell>
          <cell r="AW702" t="str">
            <v/>
          </cell>
          <cell r="AX702" t="str">
            <v/>
          </cell>
          <cell r="AY702" t="str">
            <v/>
          </cell>
          <cell r="AZ702" t="str">
            <v/>
          </cell>
          <cell r="BA702" t="str">
            <v/>
          </cell>
          <cell r="BB702" t="str">
            <v/>
          </cell>
          <cell r="BC702" t="str">
            <v/>
          </cell>
          <cell r="BD702" t="str">
            <v/>
          </cell>
          <cell r="BE702" t="str">
            <v/>
          </cell>
          <cell r="BF702" t="str">
            <v/>
          </cell>
          <cell r="BG702" t="str">
            <v/>
          </cell>
          <cell r="BH702" t="str">
            <v/>
          </cell>
        </row>
        <row r="703">
          <cell r="A703">
            <v>414</v>
          </cell>
          <cell r="B703">
            <v>4</v>
          </cell>
          <cell r="C703" t="str">
            <v>MH3CC53</v>
          </cell>
          <cell r="D703" t="str">
            <v>MH3CC53-CC</v>
          </cell>
          <cell r="E703">
            <v>326</v>
          </cell>
          <cell r="F703" t="str">
            <v>Tổ chức thi công công trình xây dựng</v>
          </cell>
          <cell r="G703">
            <v>2</v>
          </cell>
          <cell r="H703">
            <v>30</v>
          </cell>
          <cell r="I703" t="str">
            <v/>
          </cell>
          <cell r="J703" t="str">
            <v/>
          </cell>
          <cell r="K703" t="str">
            <v/>
          </cell>
          <cell r="L703" t="str">
            <v>Viết</v>
          </cell>
          <cell r="M703" t="str">
            <v/>
          </cell>
          <cell r="N703" t="str">
            <v>Công trình thủy</v>
          </cell>
          <cell r="O703" t="str">
            <v>CÔNG TRÌNH</v>
          </cell>
          <cell r="P703" t="str">
            <v>CTCC</v>
          </cell>
          <cell r="Q703" t="str">
            <v>KCT</v>
          </cell>
          <cell r="R703" t="str">
            <v>KCT-CTCC</v>
          </cell>
          <cell r="U703" t="str">
            <v/>
          </cell>
          <cell r="V703" t="str">
            <v/>
          </cell>
          <cell r="W703" t="str">
            <v/>
          </cell>
          <cell r="X703" t="str">
            <v/>
          </cell>
          <cell r="Y703" t="str">
            <v/>
          </cell>
          <cell r="Z703" t="str">
            <v/>
          </cell>
          <cell r="AA703" t="str">
            <v/>
          </cell>
          <cell r="AB703" t="str">
            <v/>
          </cell>
          <cell r="AC703" t="str">
            <v/>
          </cell>
          <cell r="AD703" t="str">
            <v/>
          </cell>
          <cell r="AE703" t="str">
            <v/>
          </cell>
          <cell r="AG703" t="str">
            <v/>
          </cell>
          <cell r="AH703" t="str">
            <v/>
          </cell>
          <cell r="AJ703" t="str">
            <v/>
          </cell>
          <cell r="AK703" t="str">
            <v/>
          </cell>
          <cell r="AL703" t="str">
            <v/>
          </cell>
          <cell r="AM703" t="str">
            <v/>
          </cell>
          <cell r="AN703" t="str">
            <v/>
          </cell>
          <cell r="AO703" t="str">
            <v/>
          </cell>
          <cell r="AP703" t="str">
            <v/>
          </cell>
          <cell r="AQ703" t="str">
            <v>x</v>
          </cell>
          <cell r="AR703" t="str">
            <v/>
          </cell>
          <cell r="AS703" t="str">
            <v/>
          </cell>
          <cell r="AT703" t="str">
            <v/>
          </cell>
          <cell r="AU703" t="str">
            <v/>
          </cell>
          <cell r="AV703" t="str">
            <v/>
          </cell>
          <cell r="AW703" t="str">
            <v/>
          </cell>
          <cell r="AX703" t="str">
            <v/>
          </cell>
          <cell r="AY703" t="str">
            <v/>
          </cell>
          <cell r="AZ703" t="str">
            <v/>
          </cell>
          <cell r="BA703" t="str">
            <v/>
          </cell>
          <cell r="BB703" t="str">
            <v/>
          </cell>
          <cell r="BC703" t="str">
            <v/>
          </cell>
          <cell r="BD703" t="str">
            <v/>
          </cell>
          <cell r="BE703" t="str">
            <v/>
          </cell>
          <cell r="BF703" t="str">
            <v/>
          </cell>
          <cell r="BG703" t="str">
            <v/>
          </cell>
          <cell r="BH703" t="str">
            <v/>
          </cell>
        </row>
        <row r="704">
          <cell r="A704">
            <v>415</v>
          </cell>
          <cell r="B704">
            <v>4</v>
          </cell>
          <cell r="C704" t="str">
            <v>MH4CC70</v>
          </cell>
          <cell r="D704" t="str">
            <v>MH4CC70-CC</v>
          </cell>
          <cell r="E704">
            <v>688</v>
          </cell>
          <cell r="F704" t="str">
            <v>Thực tập nghề nghiệp và Thực tập tốt nghiệp</v>
          </cell>
          <cell r="G704">
            <v>6</v>
          </cell>
          <cell r="H704" t="str">
            <v/>
          </cell>
          <cell r="I704" t="str">
            <v/>
          </cell>
          <cell r="J704">
            <v>270</v>
          </cell>
          <cell r="K704" t="str">
            <v/>
          </cell>
          <cell r="L704" t="str">
            <v>TH</v>
          </cell>
          <cell r="M704" t="str">
            <v/>
          </cell>
          <cell r="N704" t="str">
            <v>Công trình thủy</v>
          </cell>
          <cell r="O704" t="str">
            <v>CÔNG TRÌNH</v>
          </cell>
          <cell r="P704" t="str">
            <v>CTCC</v>
          </cell>
          <cell r="Q704" t="str">
            <v>KCT</v>
          </cell>
          <cell r="R704" t="str">
            <v>KCT-CTCC</v>
          </cell>
          <cell r="U704" t="str">
            <v/>
          </cell>
          <cell r="V704" t="str">
            <v/>
          </cell>
          <cell r="W704" t="str">
            <v/>
          </cell>
          <cell r="X704" t="str">
            <v/>
          </cell>
          <cell r="Y704" t="str">
            <v/>
          </cell>
          <cell r="Z704" t="str">
            <v/>
          </cell>
          <cell r="AA704" t="str">
            <v/>
          </cell>
          <cell r="AB704" t="str">
            <v/>
          </cell>
          <cell r="AC704" t="str">
            <v/>
          </cell>
          <cell r="AD704" t="str">
            <v/>
          </cell>
          <cell r="AE704" t="str">
            <v/>
          </cell>
          <cell r="AG704" t="str">
            <v/>
          </cell>
          <cell r="AH704" t="str">
            <v/>
          </cell>
          <cell r="AJ704" t="str">
            <v/>
          </cell>
          <cell r="AK704" t="str">
            <v/>
          </cell>
          <cell r="AL704" t="str">
            <v/>
          </cell>
          <cell r="AM704" t="str">
            <v/>
          </cell>
          <cell r="AN704" t="str">
            <v/>
          </cell>
          <cell r="AO704" t="str">
            <v/>
          </cell>
          <cell r="AP704" t="str">
            <v/>
          </cell>
          <cell r="AQ704" t="str">
            <v/>
          </cell>
          <cell r="AR704" t="str">
            <v/>
          </cell>
          <cell r="AS704" t="str">
            <v/>
          </cell>
          <cell r="AT704" t="str">
            <v/>
          </cell>
          <cell r="AU704" t="str">
            <v/>
          </cell>
          <cell r="AV704" t="str">
            <v/>
          </cell>
          <cell r="AW704" t="str">
            <v/>
          </cell>
          <cell r="AX704" t="str">
            <v/>
          </cell>
          <cell r="AY704" t="str">
            <v/>
          </cell>
          <cell r="AZ704" t="str">
            <v/>
          </cell>
          <cell r="BA704" t="str">
            <v/>
          </cell>
          <cell r="BB704" t="str">
            <v/>
          </cell>
          <cell r="BC704" t="str">
            <v/>
          </cell>
          <cell r="BD704" t="str">
            <v/>
          </cell>
          <cell r="BE704" t="str">
            <v/>
          </cell>
          <cell r="BF704" t="str">
            <v/>
          </cell>
          <cell r="BG704" t="str">
            <v/>
          </cell>
          <cell r="BH704" t="str">
            <v/>
          </cell>
        </row>
        <row r="705">
          <cell r="A705">
            <v>416</v>
          </cell>
          <cell r="B705">
            <v>1</v>
          </cell>
          <cell r="C705" t="str">
            <v>DC4CC23</v>
          </cell>
          <cell r="D705" t="str">
            <v>DC4CC23-DC</v>
          </cell>
          <cell r="E705">
            <v>685</v>
          </cell>
          <cell r="F705" t="str">
            <v>Thực tập nghề nghiệp xây dựng công trình</v>
          </cell>
          <cell r="G705">
            <v>4</v>
          </cell>
          <cell r="H705" t="str">
            <v/>
          </cell>
          <cell r="I705" t="str">
            <v/>
          </cell>
          <cell r="J705">
            <v>180</v>
          </cell>
          <cell r="K705" t="str">
            <v/>
          </cell>
          <cell r="L705" t="str">
            <v>TH</v>
          </cell>
          <cell r="M705" t="str">
            <v/>
          </cell>
          <cell r="N705" t="str">
            <v>Công trình thủy</v>
          </cell>
          <cell r="O705" t="str">
            <v>CÔNG TRÌNH</v>
          </cell>
          <cell r="P705" t="str">
            <v>CTCC</v>
          </cell>
          <cell r="Q705" t="str">
            <v>KCT</v>
          </cell>
          <cell r="R705" t="str">
            <v>KCT-CTCC</v>
          </cell>
          <cell r="U705" t="str">
            <v/>
          </cell>
          <cell r="V705" t="str">
            <v>x</v>
          </cell>
          <cell r="W705" t="str">
            <v/>
          </cell>
          <cell r="X705" t="str">
            <v/>
          </cell>
          <cell r="Y705" t="str">
            <v/>
          </cell>
          <cell r="Z705" t="str">
            <v/>
          </cell>
          <cell r="AA705" t="str">
            <v/>
          </cell>
          <cell r="AB705" t="str">
            <v/>
          </cell>
          <cell r="AC705" t="str">
            <v/>
          </cell>
          <cell r="AD705" t="str">
            <v/>
          </cell>
          <cell r="AE705" t="str">
            <v/>
          </cell>
          <cell r="AG705" t="str">
            <v/>
          </cell>
          <cell r="AH705" t="str">
            <v/>
          </cell>
          <cell r="AJ705" t="str">
            <v/>
          </cell>
          <cell r="AK705" t="str">
            <v/>
          </cell>
          <cell r="AL705" t="str">
            <v/>
          </cell>
          <cell r="AM705" t="str">
            <v/>
          </cell>
          <cell r="AN705" t="str">
            <v/>
          </cell>
          <cell r="AO705" t="str">
            <v/>
          </cell>
          <cell r="AP705" t="str">
            <v/>
          </cell>
          <cell r="AQ705" t="str">
            <v/>
          </cell>
          <cell r="AR705" t="str">
            <v/>
          </cell>
          <cell r="AS705" t="str">
            <v/>
          </cell>
          <cell r="AT705" t="str">
            <v/>
          </cell>
          <cell r="AU705" t="str">
            <v/>
          </cell>
          <cell r="AV705" t="str">
            <v/>
          </cell>
          <cell r="AW705" t="str">
            <v/>
          </cell>
          <cell r="AX705" t="str">
            <v/>
          </cell>
          <cell r="AY705" t="str">
            <v/>
          </cell>
          <cell r="AZ705" t="str">
            <v/>
          </cell>
          <cell r="BA705" t="str">
            <v/>
          </cell>
          <cell r="BB705" t="str">
            <v/>
          </cell>
          <cell r="BC705" t="str">
            <v/>
          </cell>
          <cell r="BD705" t="str">
            <v/>
          </cell>
          <cell r="BE705" t="str">
            <v/>
          </cell>
          <cell r="BF705" t="str">
            <v/>
          </cell>
          <cell r="BG705" t="str">
            <v/>
          </cell>
          <cell r="BH705" t="str">
            <v/>
          </cell>
        </row>
        <row r="706">
          <cell r="A706">
            <v>417</v>
          </cell>
          <cell r="B706">
            <v>1</v>
          </cell>
          <cell r="C706" t="str">
            <v>DC4CC70</v>
          </cell>
          <cell r="D706" t="str">
            <v>DC4CC70-DC</v>
          </cell>
          <cell r="E706">
            <v>694</v>
          </cell>
          <cell r="F706" t="str">
            <v>Thực tập tốt nghiệp</v>
          </cell>
          <cell r="G706">
            <v>4</v>
          </cell>
          <cell r="H706" t="str">
            <v/>
          </cell>
          <cell r="I706" t="str">
            <v/>
          </cell>
          <cell r="J706">
            <v>180</v>
          </cell>
          <cell r="K706" t="str">
            <v/>
          </cell>
          <cell r="L706" t="str">
            <v>VĐ</v>
          </cell>
          <cell r="M706" t="str">
            <v/>
          </cell>
          <cell r="N706" t="str">
            <v>Công trình thủy</v>
          </cell>
          <cell r="O706" t="str">
            <v>CÔNG TRÌNH</v>
          </cell>
          <cell r="P706" t="str">
            <v>CTCC</v>
          </cell>
          <cell r="Q706" t="str">
            <v>KCT</v>
          </cell>
          <cell r="R706" t="str">
            <v>KCT-CTCC</v>
          </cell>
          <cell r="U706" t="str">
            <v/>
          </cell>
          <cell r="V706" t="str">
            <v>x</v>
          </cell>
          <cell r="W706" t="str">
            <v/>
          </cell>
          <cell r="X706" t="str">
            <v/>
          </cell>
          <cell r="Y706" t="str">
            <v/>
          </cell>
          <cell r="Z706" t="str">
            <v/>
          </cell>
          <cell r="AA706" t="str">
            <v/>
          </cell>
          <cell r="AB706" t="str">
            <v/>
          </cell>
          <cell r="AC706" t="str">
            <v/>
          </cell>
          <cell r="AD706" t="str">
            <v/>
          </cell>
          <cell r="AE706" t="str">
            <v/>
          </cell>
          <cell r="AG706" t="str">
            <v/>
          </cell>
          <cell r="AH706" t="str">
            <v/>
          </cell>
          <cell r="AJ706" t="str">
            <v/>
          </cell>
          <cell r="AK706" t="str">
            <v/>
          </cell>
          <cell r="AL706" t="str">
            <v/>
          </cell>
          <cell r="AM706" t="str">
            <v/>
          </cell>
          <cell r="AN706" t="str">
            <v/>
          </cell>
          <cell r="AO706" t="str">
            <v/>
          </cell>
          <cell r="AP706" t="str">
            <v/>
          </cell>
          <cell r="AQ706" t="str">
            <v>x</v>
          </cell>
          <cell r="AR706" t="str">
            <v/>
          </cell>
          <cell r="AS706" t="str">
            <v/>
          </cell>
          <cell r="AT706" t="str">
            <v/>
          </cell>
          <cell r="AU706" t="str">
            <v/>
          </cell>
          <cell r="AV706" t="str">
            <v/>
          </cell>
          <cell r="AW706" t="str">
            <v/>
          </cell>
          <cell r="AX706" t="str">
            <v/>
          </cell>
          <cell r="AY706" t="str">
            <v/>
          </cell>
          <cell r="AZ706" t="str">
            <v/>
          </cell>
          <cell r="BA706" t="str">
            <v/>
          </cell>
          <cell r="BB706" t="str">
            <v/>
          </cell>
          <cell r="BC706" t="str">
            <v/>
          </cell>
          <cell r="BD706" t="str">
            <v/>
          </cell>
          <cell r="BE706" t="str">
            <v/>
          </cell>
          <cell r="BF706" t="str">
            <v/>
          </cell>
          <cell r="BG706" t="str">
            <v/>
          </cell>
          <cell r="BH706" t="str">
            <v/>
          </cell>
        </row>
        <row r="707">
          <cell r="A707">
            <v>417</v>
          </cell>
          <cell r="B707">
            <v>2</v>
          </cell>
          <cell r="C707" t="str">
            <v>DC4CC70</v>
          </cell>
          <cell r="D707" t="str">
            <v>DC4CC70-DL</v>
          </cell>
          <cell r="E707">
            <v>694</v>
          </cell>
          <cell r="F707" t="str">
            <v>Thực tập tốt nghiệp</v>
          </cell>
          <cell r="G707">
            <v>4</v>
          </cell>
          <cell r="H707" t="str">
            <v/>
          </cell>
          <cell r="I707" t="str">
            <v/>
          </cell>
          <cell r="J707">
            <v>180</v>
          </cell>
          <cell r="K707" t="str">
            <v/>
          </cell>
          <cell r="L707" t="str">
            <v>VĐ</v>
          </cell>
          <cell r="M707" t="str">
            <v/>
          </cell>
          <cell r="N707" t="str">
            <v>Công trình thủy</v>
          </cell>
          <cell r="O707" t="str">
            <v>CÔNG TRÌNH</v>
          </cell>
          <cell r="P707" t="str">
            <v>CTCC</v>
          </cell>
          <cell r="Q707" t="str">
            <v>KCT</v>
          </cell>
          <cell r="R707" t="str">
            <v>KCT-CTCC</v>
          </cell>
          <cell r="U707" t="str">
            <v/>
          </cell>
          <cell r="V707" t="str">
            <v>x</v>
          </cell>
          <cell r="W707" t="str">
            <v/>
          </cell>
          <cell r="X707" t="str">
            <v/>
          </cell>
          <cell r="Y707" t="str">
            <v/>
          </cell>
          <cell r="Z707" t="str">
            <v/>
          </cell>
          <cell r="AA707" t="str">
            <v/>
          </cell>
          <cell r="AB707" t="str">
            <v/>
          </cell>
          <cell r="AC707" t="str">
            <v/>
          </cell>
          <cell r="AD707" t="str">
            <v/>
          </cell>
          <cell r="AE707" t="str">
            <v/>
          </cell>
          <cell r="AG707" t="str">
            <v/>
          </cell>
          <cell r="AH707" t="str">
            <v/>
          </cell>
          <cell r="AJ707" t="str">
            <v/>
          </cell>
          <cell r="AK707" t="str">
            <v/>
          </cell>
          <cell r="AL707" t="str">
            <v/>
          </cell>
          <cell r="AM707" t="str">
            <v/>
          </cell>
          <cell r="AN707" t="str">
            <v/>
          </cell>
          <cell r="AO707" t="str">
            <v/>
          </cell>
          <cell r="AP707" t="str">
            <v/>
          </cell>
          <cell r="AQ707" t="str">
            <v>x</v>
          </cell>
          <cell r="AR707" t="str">
            <v/>
          </cell>
          <cell r="AS707" t="str">
            <v/>
          </cell>
          <cell r="AT707" t="str">
            <v/>
          </cell>
          <cell r="AU707" t="str">
            <v/>
          </cell>
          <cell r="AV707" t="str">
            <v/>
          </cell>
          <cell r="AW707" t="str">
            <v/>
          </cell>
          <cell r="AX707" t="str">
            <v/>
          </cell>
          <cell r="AY707" t="str">
            <v/>
          </cell>
          <cell r="AZ707" t="str">
            <v/>
          </cell>
          <cell r="BA707" t="str">
            <v/>
          </cell>
          <cell r="BB707" t="str">
            <v/>
          </cell>
          <cell r="BC707" t="str">
            <v/>
          </cell>
          <cell r="BD707" t="str">
            <v/>
          </cell>
          <cell r="BE707" t="str">
            <v/>
          </cell>
          <cell r="BF707" t="str">
            <v/>
          </cell>
          <cell r="BG707" t="str">
            <v/>
          </cell>
          <cell r="BH707" t="str">
            <v/>
          </cell>
        </row>
        <row r="708">
          <cell r="A708">
            <v>417</v>
          </cell>
          <cell r="B708">
            <v>4</v>
          </cell>
          <cell r="C708" t="str">
            <v>MH4CC70</v>
          </cell>
          <cell r="D708" t="str">
            <v>MH4CC70-CC</v>
          </cell>
          <cell r="E708">
            <v>694</v>
          </cell>
          <cell r="F708" t="str">
            <v>Thực tập tốt nghiệp</v>
          </cell>
          <cell r="G708">
            <v>4</v>
          </cell>
          <cell r="H708" t="str">
            <v/>
          </cell>
          <cell r="I708" t="str">
            <v/>
          </cell>
          <cell r="J708">
            <v>180</v>
          </cell>
          <cell r="K708" t="str">
            <v/>
          </cell>
          <cell r="L708" t="str">
            <v>VĐ</v>
          </cell>
          <cell r="M708" t="str">
            <v/>
          </cell>
          <cell r="N708" t="str">
            <v>Công trình thủy</v>
          </cell>
          <cell r="O708" t="str">
            <v>CÔNG TRÌNH</v>
          </cell>
          <cell r="P708" t="str">
            <v>CTCC</v>
          </cell>
          <cell r="Q708" t="str">
            <v>KCT</v>
          </cell>
          <cell r="R708" t="str">
            <v>KCT-CTCC</v>
          </cell>
          <cell r="U708" t="str">
            <v/>
          </cell>
          <cell r="V708" t="str">
            <v>x</v>
          </cell>
          <cell r="W708" t="str">
            <v/>
          </cell>
          <cell r="X708" t="str">
            <v/>
          </cell>
          <cell r="Y708" t="str">
            <v/>
          </cell>
          <cell r="Z708" t="str">
            <v/>
          </cell>
          <cell r="AA708" t="str">
            <v/>
          </cell>
          <cell r="AB708" t="str">
            <v/>
          </cell>
          <cell r="AC708" t="str">
            <v/>
          </cell>
          <cell r="AD708" t="str">
            <v/>
          </cell>
          <cell r="AE708" t="str">
            <v/>
          </cell>
          <cell r="AG708" t="str">
            <v/>
          </cell>
          <cell r="AH708" t="str">
            <v/>
          </cell>
          <cell r="AJ708" t="str">
            <v/>
          </cell>
          <cell r="AK708" t="str">
            <v/>
          </cell>
          <cell r="AL708" t="str">
            <v/>
          </cell>
          <cell r="AM708" t="str">
            <v/>
          </cell>
          <cell r="AN708" t="str">
            <v/>
          </cell>
          <cell r="AO708" t="str">
            <v/>
          </cell>
          <cell r="AP708" t="str">
            <v/>
          </cell>
          <cell r="AQ708" t="str">
            <v>x</v>
          </cell>
          <cell r="AR708" t="str">
            <v/>
          </cell>
          <cell r="AS708" t="str">
            <v/>
          </cell>
          <cell r="AT708" t="str">
            <v/>
          </cell>
          <cell r="AU708" t="str">
            <v/>
          </cell>
          <cell r="AV708" t="str">
            <v/>
          </cell>
          <cell r="AW708" t="str">
            <v/>
          </cell>
          <cell r="AX708" t="str">
            <v/>
          </cell>
          <cell r="AY708" t="str">
            <v/>
          </cell>
          <cell r="AZ708" t="str">
            <v/>
          </cell>
          <cell r="BA708" t="str">
            <v/>
          </cell>
          <cell r="BB708" t="str">
            <v/>
          </cell>
          <cell r="BC708" t="str">
            <v/>
          </cell>
          <cell r="BD708" t="str">
            <v/>
          </cell>
          <cell r="BE708" t="str">
            <v/>
          </cell>
          <cell r="BF708" t="str">
            <v/>
          </cell>
          <cell r="BG708" t="str">
            <v/>
          </cell>
          <cell r="BH708" t="str">
            <v/>
          </cell>
        </row>
        <row r="709">
          <cell r="A709">
            <v>418</v>
          </cell>
          <cell r="B709">
            <v>1</v>
          </cell>
          <cell r="C709" t="str">
            <v>DC4CC22</v>
          </cell>
          <cell r="D709" t="str">
            <v>DC4CC22-DC</v>
          </cell>
          <cell r="E709">
            <v>645</v>
          </cell>
          <cell r="F709" t="str">
            <v>Thực tập Thí nghiệm và kiểm định công trình cảng - đường thủy</v>
          </cell>
          <cell r="G709">
            <v>2</v>
          </cell>
          <cell r="H709" t="str">
            <v/>
          </cell>
          <cell r="I709" t="str">
            <v/>
          </cell>
          <cell r="J709">
            <v>90</v>
          </cell>
          <cell r="K709" t="str">
            <v/>
          </cell>
          <cell r="L709" t="str">
            <v>TH</v>
          </cell>
          <cell r="M709" t="str">
            <v/>
          </cell>
          <cell r="N709" t="str">
            <v>Công trình thủy</v>
          </cell>
          <cell r="O709" t="str">
            <v>CÔNG TRÌNH</v>
          </cell>
          <cell r="P709" t="str">
            <v>CTCC</v>
          </cell>
          <cell r="Q709" t="str">
            <v>KCT</v>
          </cell>
          <cell r="R709" t="str">
            <v>KCT-CTCC</v>
          </cell>
          <cell r="U709" t="str">
            <v/>
          </cell>
          <cell r="V709" t="str">
            <v>x</v>
          </cell>
          <cell r="W709" t="str">
            <v/>
          </cell>
          <cell r="X709" t="str">
            <v/>
          </cell>
          <cell r="Y709" t="str">
            <v/>
          </cell>
          <cell r="Z709" t="str">
            <v/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G709" t="str">
            <v/>
          </cell>
          <cell r="AH709" t="str">
            <v/>
          </cell>
          <cell r="AJ709" t="str">
            <v/>
          </cell>
          <cell r="AK709" t="str">
            <v/>
          </cell>
          <cell r="AL709" t="str">
            <v/>
          </cell>
          <cell r="AM709" t="str">
            <v/>
          </cell>
          <cell r="AN709" t="str">
            <v/>
          </cell>
          <cell r="AO709" t="str">
            <v/>
          </cell>
          <cell r="AP709" t="str">
            <v/>
          </cell>
          <cell r="AQ709" t="str">
            <v>x</v>
          </cell>
          <cell r="AR709" t="str">
            <v/>
          </cell>
          <cell r="AS709" t="str">
            <v/>
          </cell>
          <cell r="AT709" t="str">
            <v/>
          </cell>
          <cell r="AU709" t="str">
            <v/>
          </cell>
          <cell r="AV709" t="str">
            <v/>
          </cell>
          <cell r="AW709" t="str">
            <v/>
          </cell>
          <cell r="AX709" t="str">
            <v/>
          </cell>
          <cell r="AY709" t="str">
            <v/>
          </cell>
          <cell r="AZ709" t="str">
            <v/>
          </cell>
          <cell r="BA709" t="str">
            <v/>
          </cell>
          <cell r="BB709" t="str">
            <v/>
          </cell>
          <cell r="BC709" t="str">
            <v/>
          </cell>
          <cell r="BD709" t="str">
            <v/>
          </cell>
          <cell r="BE709" t="str">
            <v/>
          </cell>
          <cell r="BF709" t="str">
            <v/>
          </cell>
          <cell r="BG709" t="str">
            <v/>
          </cell>
          <cell r="BH709" t="str">
            <v/>
          </cell>
        </row>
        <row r="710">
          <cell r="A710">
            <v>418</v>
          </cell>
          <cell r="B710">
            <v>2</v>
          </cell>
          <cell r="C710" t="str">
            <v>DL4CC22</v>
          </cell>
          <cell r="D710" t="str">
            <v>DL4CC22-DL</v>
          </cell>
          <cell r="E710">
            <v>645</v>
          </cell>
          <cell r="F710" t="str">
            <v>Thực tập Thí nghiệm và kiểm định công trình cảng - đường thủy</v>
          </cell>
          <cell r="G710">
            <v>2</v>
          </cell>
          <cell r="H710" t="str">
            <v/>
          </cell>
          <cell r="I710" t="str">
            <v/>
          </cell>
          <cell r="J710">
            <v>90</v>
          </cell>
          <cell r="K710" t="str">
            <v/>
          </cell>
          <cell r="L710" t="str">
            <v>TH</v>
          </cell>
          <cell r="M710" t="str">
            <v/>
          </cell>
          <cell r="N710" t="str">
            <v>Công trình thủy</v>
          </cell>
          <cell r="O710" t="str">
            <v>CÔNG TRÌNH</v>
          </cell>
          <cell r="P710" t="str">
            <v>CTCC</v>
          </cell>
          <cell r="Q710" t="str">
            <v>KCT</v>
          </cell>
          <cell r="R710" t="str">
            <v>KCT-CTCC</v>
          </cell>
          <cell r="U710" t="str">
            <v/>
          </cell>
          <cell r="V710" t="str">
            <v>x</v>
          </cell>
          <cell r="W710" t="str">
            <v/>
          </cell>
          <cell r="X710" t="str">
            <v/>
          </cell>
          <cell r="Y710" t="str">
            <v/>
          </cell>
          <cell r="Z710" t="str">
            <v/>
          </cell>
          <cell r="AA710" t="str">
            <v/>
          </cell>
          <cell r="AB710" t="str">
            <v/>
          </cell>
          <cell r="AC710" t="str">
            <v/>
          </cell>
          <cell r="AD710" t="str">
            <v/>
          </cell>
          <cell r="AE710" t="str">
            <v/>
          </cell>
          <cell r="AG710" t="str">
            <v/>
          </cell>
          <cell r="AH710" t="str">
            <v/>
          </cell>
          <cell r="AJ710" t="str">
            <v/>
          </cell>
          <cell r="AK710" t="str">
            <v/>
          </cell>
          <cell r="AL710" t="str">
            <v/>
          </cell>
          <cell r="AM710" t="str">
            <v/>
          </cell>
          <cell r="AN710" t="str">
            <v/>
          </cell>
          <cell r="AO710" t="str">
            <v/>
          </cell>
          <cell r="AP710" t="str">
            <v/>
          </cell>
          <cell r="AQ710" t="str">
            <v>x</v>
          </cell>
          <cell r="AR710" t="str">
            <v/>
          </cell>
          <cell r="AS710" t="str">
            <v/>
          </cell>
          <cell r="AT710" t="str">
            <v/>
          </cell>
          <cell r="AU710" t="str">
            <v/>
          </cell>
          <cell r="AV710" t="str">
            <v/>
          </cell>
          <cell r="AW710" t="str">
            <v/>
          </cell>
          <cell r="AX710" t="str">
            <v/>
          </cell>
          <cell r="AY710" t="str">
            <v/>
          </cell>
          <cell r="AZ710" t="str">
            <v/>
          </cell>
          <cell r="BA710" t="str">
            <v/>
          </cell>
          <cell r="BB710" t="str">
            <v/>
          </cell>
          <cell r="BC710" t="str">
            <v/>
          </cell>
          <cell r="BD710" t="str">
            <v/>
          </cell>
          <cell r="BE710" t="str">
            <v/>
          </cell>
          <cell r="BF710" t="str">
            <v/>
          </cell>
          <cell r="BG710" t="str">
            <v/>
          </cell>
          <cell r="BH710" t="str">
            <v/>
          </cell>
        </row>
        <row r="711">
          <cell r="A711">
            <v>418</v>
          </cell>
          <cell r="B711">
            <v>4</v>
          </cell>
          <cell r="C711" t="str">
            <v>MH4CC22</v>
          </cell>
          <cell r="D711" t="str">
            <v>MH4CC22-CC</v>
          </cell>
          <cell r="E711">
            <v>645</v>
          </cell>
          <cell r="F711" t="str">
            <v>Thực tập Thí nghiệm và kiểm định công trình cảng - đường thủy</v>
          </cell>
          <cell r="G711">
            <v>2</v>
          </cell>
          <cell r="H711" t="str">
            <v/>
          </cell>
          <cell r="I711" t="str">
            <v/>
          </cell>
          <cell r="J711">
            <v>90</v>
          </cell>
          <cell r="K711" t="str">
            <v/>
          </cell>
          <cell r="L711" t="str">
            <v>TH</v>
          </cell>
          <cell r="M711" t="str">
            <v/>
          </cell>
          <cell r="N711" t="str">
            <v>Công trình thủy</v>
          </cell>
          <cell r="O711" t="str">
            <v>CÔNG TRÌNH</v>
          </cell>
          <cell r="P711" t="str">
            <v>CTCC</v>
          </cell>
          <cell r="Q711" t="str">
            <v>KCT</v>
          </cell>
          <cell r="R711" t="str">
            <v>KCT-CTCC</v>
          </cell>
          <cell r="U711" t="str">
            <v/>
          </cell>
          <cell r="V711" t="str">
            <v>x</v>
          </cell>
          <cell r="W711" t="str">
            <v/>
          </cell>
          <cell r="X711" t="str">
            <v/>
          </cell>
          <cell r="Y711" t="str">
            <v/>
          </cell>
          <cell r="Z711" t="str">
            <v/>
          </cell>
          <cell r="AA711" t="str">
            <v/>
          </cell>
          <cell r="AB711" t="str">
            <v/>
          </cell>
          <cell r="AC711" t="str">
            <v/>
          </cell>
          <cell r="AD711" t="str">
            <v/>
          </cell>
          <cell r="AE711" t="str">
            <v/>
          </cell>
          <cell r="AG711" t="str">
            <v/>
          </cell>
          <cell r="AH711" t="str">
            <v/>
          </cell>
          <cell r="AJ711" t="str">
            <v/>
          </cell>
          <cell r="AK711" t="str">
            <v/>
          </cell>
          <cell r="AL711" t="str">
            <v/>
          </cell>
          <cell r="AM711" t="str">
            <v/>
          </cell>
          <cell r="AN711" t="str">
            <v/>
          </cell>
          <cell r="AO711" t="str">
            <v/>
          </cell>
          <cell r="AP711" t="str">
            <v/>
          </cell>
          <cell r="AQ711" t="str">
            <v>x</v>
          </cell>
          <cell r="AR711" t="str">
            <v/>
          </cell>
          <cell r="AS711" t="str">
            <v/>
          </cell>
          <cell r="AT711" t="str">
            <v/>
          </cell>
          <cell r="AU711" t="str">
            <v/>
          </cell>
          <cell r="AV711" t="str">
            <v/>
          </cell>
          <cell r="AW711" t="str">
            <v/>
          </cell>
          <cell r="AX711" t="str">
            <v/>
          </cell>
          <cell r="AY711" t="str">
            <v/>
          </cell>
          <cell r="AZ711" t="str">
            <v/>
          </cell>
          <cell r="BA711" t="str">
            <v/>
          </cell>
          <cell r="BB711" t="str">
            <v/>
          </cell>
          <cell r="BC711" t="str">
            <v/>
          </cell>
          <cell r="BD711" t="str">
            <v/>
          </cell>
          <cell r="BE711" t="str">
            <v/>
          </cell>
          <cell r="BF711" t="str">
            <v/>
          </cell>
          <cell r="BG711" t="str">
            <v/>
          </cell>
          <cell r="BH711" t="str">
            <v/>
          </cell>
        </row>
        <row r="712">
          <cell r="A712">
            <v>419</v>
          </cell>
          <cell r="B712">
            <v>1</v>
          </cell>
          <cell r="C712" t="str">
            <v>DC3MX91</v>
          </cell>
          <cell r="D712" t="str">
            <v>DC3MX91-DC</v>
          </cell>
          <cell r="E712">
            <v>588</v>
          </cell>
          <cell r="F712" t="str">
            <v>Cầu đường đại cương</v>
          </cell>
          <cell r="G712">
            <v>2</v>
          </cell>
          <cell r="H712">
            <v>30</v>
          </cell>
          <cell r="I712" t="str">
            <v/>
          </cell>
          <cell r="J712" t="str">
            <v/>
          </cell>
          <cell r="K712" t="str">
            <v/>
          </cell>
          <cell r="L712" t="str">
            <v>Viết</v>
          </cell>
          <cell r="M712">
            <v>60</v>
          </cell>
          <cell r="N712" t="str">
            <v>Đường</v>
          </cell>
          <cell r="O712" t="str">
            <v>CÔNG TRÌNH</v>
          </cell>
          <cell r="P712" t="str">
            <v>CTDB</v>
          </cell>
          <cell r="Q712" t="str">
            <v>KCT</v>
          </cell>
          <cell r="R712" t="str">
            <v>KCT-CTDB</v>
          </cell>
          <cell r="U712" t="str">
            <v/>
          </cell>
          <cell r="V712" t="str">
            <v/>
          </cell>
          <cell r="W712" t="str">
            <v/>
          </cell>
          <cell r="X712" t="str">
            <v/>
          </cell>
          <cell r="Y712" t="str">
            <v/>
          </cell>
          <cell r="Z712" t="str">
            <v/>
          </cell>
          <cell r="AA712" t="str">
            <v/>
          </cell>
          <cell r="AB712" t="str">
            <v/>
          </cell>
          <cell r="AC712" t="str">
            <v>o</v>
          </cell>
          <cell r="AD712" t="str">
            <v/>
          </cell>
          <cell r="AE712" t="str">
            <v/>
          </cell>
          <cell r="AG712" t="str">
            <v/>
          </cell>
          <cell r="AH712" t="str">
            <v/>
          </cell>
          <cell r="AJ712" t="str">
            <v/>
          </cell>
          <cell r="AK712" t="str">
            <v/>
          </cell>
          <cell r="AL712" t="str">
            <v/>
          </cell>
          <cell r="AM712" t="str">
            <v/>
          </cell>
          <cell r="AN712" t="str">
            <v/>
          </cell>
          <cell r="AO712" t="str">
            <v/>
          </cell>
          <cell r="AP712" t="str">
            <v/>
          </cell>
          <cell r="AQ712" t="str">
            <v/>
          </cell>
          <cell r="AR712" t="str">
            <v/>
          </cell>
          <cell r="AS712" t="str">
            <v/>
          </cell>
          <cell r="AT712" t="str">
            <v/>
          </cell>
          <cell r="AU712" t="str">
            <v/>
          </cell>
          <cell r="AV712" t="str">
            <v/>
          </cell>
          <cell r="AW712" t="str">
            <v/>
          </cell>
          <cell r="AX712" t="str">
            <v>o</v>
          </cell>
          <cell r="AY712" t="str">
            <v/>
          </cell>
          <cell r="AZ712" t="str">
            <v/>
          </cell>
          <cell r="BA712" t="str">
            <v/>
          </cell>
          <cell r="BB712" t="str">
            <v/>
          </cell>
          <cell r="BC712" t="str">
            <v/>
          </cell>
          <cell r="BD712" t="str">
            <v/>
          </cell>
          <cell r="BE712" t="str">
            <v/>
          </cell>
          <cell r="BF712" t="str">
            <v/>
          </cell>
          <cell r="BG712" t="str">
            <v/>
          </cell>
          <cell r="BH712" t="str">
            <v/>
          </cell>
        </row>
        <row r="713">
          <cell r="A713">
            <v>419</v>
          </cell>
          <cell r="B713">
            <v>4</v>
          </cell>
          <cell r="C713" t="str">
            <v>CC3MX91</v>
          </cell>
          <cell r="D713" t="str">
            <v>CC3MX91-CC</v>
          </cell>
          <cell r="E713">
            <v>588</v>
          </cell>
          <cell r="F713" t="str">
            <v>Cầu đường đại cương</v>
          </cell>
          <cell r="G713">
            <v>2</v>
          </cell>
          <cell r="H713">
            <v>30</v>
          </cell>
          <cell r="I713" t="str">
            <v/>
          </cell>
          <cell r="J713" t="str">
            <v/>
          </cell>
          <cell r="K713" t="str">
            <v/>
          </cell>
          <cell r="L713" t="str">
            <v>Viết</v>
          </cell>
          <cell r="M713">
            <v>60</v>
          </cell>
          <cell r="N713" t="str">
            <v>Đường</v>
          </cell>
          <cell r="O713" t="str">
            <v>CÔNG TRÌNH</v>
          </cell>
          <cell r="P713" t="str">
            <v>CTDB</v>
          </cell>
          <cell r="Q713" t="str">
            <v>KCT</v>
          </cell>
          <cell r="R713" t="str">
            <v>KCT-CTDB</v>
          </cell>
          <cell r="U713" t="str">
            <v/>
          </cell>
          <cell r="V713" t="str">
            <v/>
          </cell>
          <cell r="W713" t="str">
            <v/>
          </cell>
          <cell r="X713" t="str">
            <v/>
          </cell>
          <cell r="Y713" t="str">
            <v/>
          </cell>
          <cell r="Z713" t="str">
            <v/>
          </cell>
          <cell r="AA713" t="str">
            <v/>
          </cell>
          <cell r="AB713" t="str">
            <v/>
          </cell>
          <cell r="AC713" t="str">
            <v>o</v>
          </cell>
          <cell r="AD713" t="str">
            <v/>
          </cell>
          <cell r="AE713" t="str">
            <v/>
          </cell>
          <cell r="AG713" t="str">
            <v/>
          </cell>
          <cell r="AH713" t="str">
            <v/>
          </cell>
          <cell r="AJ713" t="str">
            <v/>
          </cell>
          <cell r="AK713" t="str">
            <v/>
          </cell>
          <cell r="AL713" t="str">
            <v/>
          </cell>
          <cell r="AM713" t="str">
            <v/>
          </cell>
          <cell r="AN713" t="str">
            <v/>
          </cell>
          <cell r="AO713" t="str">
            <v/>
          </cell>
          <cell r="AP713" t="str">
            <v/>
          </cell>
          <cell r="AQ713" t="str">
            <v/>
          </cell>
          <cell r="AR713" t="str">
            <v/>
          </cell>
          <cell r="AS713" t="str">
            <v/>
          </cell>
          <cell r="AT713" t="str">
            <v/>
          </cell>
          <cell r="AU713" t="str">
            <v/>
          </cell>
          <cell r="AV713" t="str">
            <v/>
          </cell>
          <cell r="AW713" t="str">
            <v/>
          </cell>
          <cell r="AX713" t="str">
            <v>o</v>
          </cell>
          <cell r="AY713" t="str">
            <v/>
          </cell>
          <cell r="AZ713" t="str">
            <v/>
          </cell>
          <cell r="BA713" t="str">
            <v/>
          </cell>
          <cell r="BB713" t="str">
            <v/>
          </cell>
          <cell r="BC713" t="str">
            <v/>
          </cell>
          <cell r="BD713" t="str">
            <v/>
          </cell>
          <cell r="BE713" t="str">
            <v/>
          </cell>
          <cell r="BF713" t="str">
            <v/>
          </cell>
          <cell r="BG713" t="str">
            <v/>
          </cell>
          <cell r="BH713" t="str">
            <v/>
          </cell>
        </row>
        <row r="714">
          <cell r="A714">
            <v>420</v>
          </cell>
          <cell r="B714">
            <v>1</v>
          </cell>
          <cell r="C714" t="str">
            <v>DC3DB74</v>
          </cell>
          <cell r="D714" t="str">
            <v>DC3DB74-DC</v>
          </cell>
          <cell r="E714">
            <v>345</v>
          </cell>
          <cell r="F714" t="str">
            <v>Công trình đường bộ</v>
          </cell>
          <cell r="G714">
            <v>4</v>
          </cell>
          <cell r="H714">
            <v>60</v>
          </cell>
          <cell r="I714" t="str">
            <v/>
          </cell>
          <cell r="J714" t="str">
            <v/>
          </cell>
          <cell r="K714" t="str">
            <v/>
          </cell>
          <cell r="L714" t="str">
            <v>Viết</v>
          </cell>
          <cell r="M714">
            <v>90</v>
          </cell>
          <cell r="N714" t="str">
            <v>Đường</v>
          </cell>
          <cell r="O714" t="str">
            <v>CÔNG TRÌNH</v>
          </cell>
          <cell r="P714" t="str">
            <v>CTDB</v>
          </cell>
          <cell r="Q714" t="str">
            <v>KCT</v>
          </cell>
          <cell r="R714" t="str">
            <v>KCT-CTDB</v>
          </cell>
          <cell r="U714" t="str">
            <v>x</v>
          </cell>
          <cell r="V714" t="str">
            <v/>
          </cell>
          <cell r="W714" t="str">
            <v/>
          </cell>
          <cell r="X714" t="str">
            <v/>
          </cell>
          <cell r="Y714" t="str">
            <v/>
          </cell>
          <cell r="Z714" t="str">
            <v/>
          </cell>
          <cell r="AA714" t="str">
            <v/>
          </cell>
          <cell r="AB714" t="str">
            <v/>
          </cell>
          <cell r="AC714" t="str">
            <v/>
          </cell>
          <cell r="AD714" t="str">
            <v/>
          </cell>
          <cell r="AE714" t="str">
            <v/>
          </cell>
          <cell r="AG714" t="str">
            <v/>
          </cell>
          <cell r="AH714" t="str">
            <v/>
          </cell>
          <cell r="AJ714" t="str">
            <v/>
          </cell>
          <cell r="AK714" t="str">
            <v/>
          </cell>
          <cell r="AL714" t="str">
            <v/>
          </cell>
          <cell r="AM714" t="str">
            <v/>
          </cell>
          <cell r="AN714" t="str">
            <v/>
          </cell>
          <cell r="AO714" t="str">
            <v/>
          </cell>
          <cell r="AP714" t="str">
            <v/>
          </cell>
          <cell r="AQ714" t="str">
            <v/>
          </cell>
          <cell r="AR714" t="str">
            <v/>
          </cell>
          <cell r="AS714" t="str">
            <v/>
          </cell>
          <cell r="AT714" t="str">
            <v/>
          </cell>
          <cell r="AU714" t="str">
            <v/>
          </cell>
          <cell r="AV714" t="str">
            <v/>
          </cell>
          <cell r="AW714" t="str">
            <v/>
          </cell>
          <cell r="AX714" t="str">
            <v/>
          </cell>
          <cell r="AY714" t="str">
            <v/>
          </cell>
          <cell r="AZ714" t="str">
            <v/>
          </cell>
          <cell r="BA714" t="str">
            <v/>
          </cell>
          <cell r="BB714" t="str">
            <v/>
          </cell>
          <cell r="BC714" t="str">
            <v/>
          </cell>
          <cell r="BD714" t="str">
            <v/>
          </cell>
          <cell r="BE714" t="str">
            <v/>
          </cell>
          <cell r="BF714" t="str">
            <v/>
          </cell>
          <cell r="BG714" t="str">
            <v/>
          </cell>
          <cell r="BH714" t="str">
            <v/>
          </cell>
        </row>
        <row r="715">
          <cell r="A715">
            <v>421</v>
          </cell>
          <cell r="B715">
            <v>1</v>
          </cell>
          <cell r="C715" t="str">
            <v>DC3CT92</v>
          </cell>
          <cell r="D715" t="str">
            <v>DC3CT92-DC</v>
          </cell>
          <cell r="E715">
            <v>561</v>
          </cell>
          <cell r="F715" t="str">
            <v>Dự toán công trình</v>
          </cell>
          <cell r="G715">
            <v>2</v>
          </cell>
          <cell r="H715">
            <v>30</v>
          </cell>
          <cell r="I715" t="str">
            <v/>
          </cell>
          <cell r="J715" t="str">
            <v/>
          </cell>
          <cell r="K715" t="str">
            <v/>
          </cell>
          <cell r="L715" t="str">
            <v>VĐ</v>
          </cell>
          <cell r="M715">
            <v>90</v>
          </cell>
          <cell r="N715" t="str">
            <v>Đường</v>
          </cell>
          <cell r="O715" t="str">
            <v>CÔNG TRÌNH</v>
          </cell>
          <cell r="P715" t="str">
            <v>CTDB</v>
          </cell>
          <cell r="Q715" t="str">
            <v>KCT</v>
          </cell>
          <cell r="R715" t="str">
            <v>KCT-CTDB</v>
          </cell>
          <cell r="U715" t="str">
            <v>o</v>
          </cell>
          <cell r="V715" t="str">
            <v>o</v>
          </cell>
          <cell r="W715" t="str">
            <v>o</v>
          </cell>
          <cell r="X715" t="str">
            <v>o</v>
          </cell>
          <cell r="Y715" t="str">
            <v>o</v>
          </cell>
          <cell r="Z715" t="str">
            <v>o</v>
          </cell>
          <cell r="AA715" t="str">
            <v>o</v>
          </cell>
          <cell r="AB715" t="str">
            <v/>
          </cell>
          <cell r="AC715" t="str">
            <v/>
          </cell>
          <cell r="AD715" t="str">
            <v/>
          </cell>
          <cell r="AE715" t="str">
            <v/>
          </cell>
          <cell r="AG715" t="str">
            <v/>
          </cell>
          <cell r="AH715" t="str">
            <v/>
          </cell>
          <cell r="AJ715" t="str">
            <v/>
          </cell>
          <cell r="AK715" t="str">
            <v/>
          </cell>
          <cell r="AL715" t="str">
            <v/>
          </cell>
          <cell r="AM715" t="str">
            <v/>
          </cell>
          <cell r="AN715" t="str">
            <v/>
          </cell>
          <cell r="AO715" t="str">
            <v/>
          </cell>
          <cell r="AP715" t="str">
            <v/>
          </cell>
          <cell r="AQ715" t="str">
            <v>o</v>
          </cell>
          <cell r="AR715" t="str">
            <v>x</v>
          </cell>
          <cell r="AS715" t="str">
            <v>x</v>
          </cell>
          <cell r="AT715" t="str">
            <v/>
          </cell>
          <cell r="AU715" t="str">
            <v>o</v>
          </cell>
          <cell r="AV715" t="str">
            <v/>
          </cell>
          <cell r="AW715" t="str">
            <v/>
          </cell>
          <cell r="AX715" t="str">
            <v/>
          </cell>
          <cell r="AY715" t="str">
            <v/>
          </cell>
          <cell r="AZ715" t="str">
            <v/>
          </cell>
          <cell r="BA715" t="str">
            <v/>
          </cell>
          <cell r="BB715" t="str">
            <v/>
          </cell>
          <cell r="BC715" t="str">
            <v/>
          </cell>
          <cell r="BD715" t="str">
            <v/>
          </cell>
          <cell r="BE715" t="str">
            <v/>
          </cell>
          <cell r="BF715" t="str">
            <v/>
          </cell>
          <cell r="BG715" t="str">
            <v/>
          </cell>
          <cell r="BH715" t="str">
            <v/>
          </cell>
        </row>
        <row r="716">
          <cell r="A716">
            <v>421</v>
          </cell>
          <cell r="B716">
            <v>2</v>
          </cell>
          <cell r="C716" t="str">
            <v>DC3CT92</v>
          </cell>
          <cell r="D716" t="str">
            <v>DC3CT92-DL</v>
          </cell>
          <cell r="E716">
            <v>561</v>
          </cell>
          <cell r="F716" t="str">
            <v>Dự toán công trình</v>
          </cell>
          <cell r="G716">
            <v>2</v>
          </cell>
          <cell r="H716">
            <v>30</v>
          </cell>
          <cell r="I716" t="str">
            <v/>
          </cell>
          <cell r="J716" t="str">
            <v/>
          </cell>
          <cell r="K716" t="str">
            <v/>
          </cell>
          <cell r="L716" t="str">
            <v>Viết</v>
          </cell>
          <cell r="M716">
            <v>90</v>
          </cell>
          <cell r="N716" t="str">
            <v>Đường</v>
          </cell>
          <cell r="O716" t="str">
            <v>CÔNG TRÌNH</v>
          </cell>
          <cell r="P716" t="str">
            <v>CTDB</v>
          </cell>
          <cell r="Q716" t="str">
            <v>KCT</v>
          </cell>
          <cell r="R716" t="str">
            <v>KCT-CTDB</v>
          </cell>
          <cell r="U716" t="str">
            <v>o</v>
          </cell>
          <cell r="V716" t="str">
            <v>o</v>
          </cell>
          <cell r="W716" t="str">
            <v>o</v>
          </cell>
          <cell r="X716" t="str">
            <v>o</v>
          </cell>
          <cell r="Y716" t="str">
            <v>o</v>
          </cell>
          <cell r="Z716" t="str">
            <v>o</v>
          </cell>
          <cell r="AA716" t="str">
            <v>o</v>
          </cell>
          <cell r="AB716" t="str">
            <v/>
          </cell>
          <cell r="AC716" t="str">
            <v/>
          </cell>
          <cell r="AD716" t="str">
            <v/>
          </cell>
          <cell r="AE716" t="str">
            <v/>
          </cell>
          <cell r="AG716" t="str">
            <v/>
          </cell>
          <cell r="AH716" t="str">
            <v/>
          </cell>
          <cell r="AJ716" t="str">
            <v/>
          </cell>
          <cell r="AK716" t="str">
            <v/>
          </cell>
          <cell r="AL716" t="str">
            <v/>
          </cell>
          <cell r="AM716" t="str">
            <v/>
          </cell>
          <cell r="AN716" t="str">
            <v/>
          </cell>
          <cell r="AO716" t="str">
            <v/>
          </cell>
          <cell r="AP716" t="str">
            <v/>
          </cell>
          <cell r="AQ716" t="str">
            <v>o</v>
          </cell>
          <cell r="AR716" t="str">
            <v>x</v>
          </cell>
          <cell r="AS716" t="str">
            <v>x</v>
          </cell>
          <cell r="AT716" t="str">
            <v/>
          </cell>
          <cell r="AU716" t="str">
            <v>o</v>
          </cell>
          <cell r="AV716" t="str">
            <v/>
          </cell>
          <cell r="AW716" t="str">
            <v/>
          </cell>
          <cell r="AX716" t="str">
            <v/>
          </cell>
          <cell r="AY716" t="str">
            <v/>
          </cell>
          <cell r="AZ716" t="str">
            <v/>
          </cell>
          <cell r="BA716" t="str">
            <v/>
          </cell>
          <cell r="BB716" t="str">
            <v/>
          </cell>
          <cell r="BC716" t="str">
            <v/>
          </cell>
          <cell r="BD716" t="str">
            <v/>
          </cell>
          <cell r="BE716" t="str">
            <v/>
          </cell>
          <cell r="BF716" t="str">
            <v/>
          </cell>
          <cell r="BG716" t="str">
            <v/>
          </cell>
          <cell r="BH716" t="str">
            <v/>
          </cell>
        </row>
        <row r="717">
          <cell r="A717">
            <v>421</v>
          </cell>
          <cell r="B717">
            <v>3</v>
          </cell>
          <cell r="C717" t="str">
            <v>DC3CT92</v>
          </cell>
          <cell r="D717" t="str">
            <v>DC3CT92-DV</v>
          </cell>
          <cell r="E717">
            <v>561</v>
          </cell>
          <cell r="F717" t="str">
            <v>Dự toán công trình</v>
          </cell>
          <cell r="G717">
            <v>2</v>
          </cell>
          <cell r="H717">
            <v>30</v>
          </cell>
          <cell r="I717" t="str">
            <v/>
          </cell>
          <cell r="J717" t="str">
            <v/>
          </cell>
          <cell r="K717" t="str">
            <v/>
          </cell>
          <cell r="L717" t="str">
            <v>Viết</v>
          </cell>
          <cell r="M717">
            <v>90</v>
          </cell>
          <cell r="N717" t="str">
            <v>Đường</v>
          </cell>
          <cell r="O717" t="str">
            <v>CÔNG TRÌNH</v>
          </cell>
          <cell r="P717" t="str">
            <v>CTDB</v>
          </cell>
          <cell r="Q717" t="str">
            <v>KCT</v>
          </cell>
          <cell r="R717" t="str">
            <v>KCT-CTDB</v>
          </cell>
          <cell r="U717" t="str">
            <v>o</v>
          </cell>
          <cell r="V717" t="str">
            <v>o</v>
          </cell>
          <cell r="W717" t="str">
            <v>o</v>
          </cell>
          <cell r="X717" t="str">
            <v>o</v>
          </cell>
          <cell r="Y717" t="str">
            <v>o</v>
          </cell>
          <cell r="Z717" t="str">
            <v>o</v>
          </cell>
          <cell r="AA717" t="str">
            <v>o</v>
          </cell>
          <cell r="AB717" t="str">
            <v/>
          </cell>
          <cell r="AC717" t="str">
            <v/>
          </cell>
          <cell r="AD717" t="str">
            <v/>
          </cell>
          <cell r="AE717" t="str">
            <v/>
          </cell>
          <cell r="AG717" t="str">
            <v/>
          </cell>
          <cell r="AH717" t="str">
            <v/>
          </cell>
          <cell r="AJ717" t="str">
            <v/>
          </cell>
          <cell r="AK717" t="str">
            <v/>
          </cell>
          <cell r="AL717" t="str">
            <v/>
          </cell>
          <cell r="AM717" t="str">
            <v/>
          </cell>
          <cell r="AN717" t="str">
            <v/>
          </cell>
          <cell r="AO717" t="str">
            <v/>
          </cell>
          <cell r="AP717" t="str">
            <v/>
          </cell>
          <cell r="AQ717" t="str">
            <v>o</v>
          </cell>
          <cell r="AR717" t="str">
            <v>x</v>
          </cell>
          <cell r="AS717" t="str">
            <v>x</v>
          </cell>
          <cell r="AT717" t="str">
            <v/>
          </cell>
          <cell r="AU717" t="str">
            <v>o</v>
          </cell>
          <cell r="AV717" t="str">
            <v/>
          </cell>
          <cell r="AW717" t="str">
            <v/>
          </cell>
          <cell r="AX717" t="str">
            <v/>
          </cell>
          <cell r="AY717" t="str">
            <v/>
          </cell>
          <cell r="AZ717" t="str">
            <v/>
          </cell>
          <cell r="BA717" t="str">
            <v/>
          </cell>
          <cell r="BB717" t="str">
            <v/>
          </cell>
          <cell r="BC717" t="str">
            <v/>
          </cell>
          <cell r="BD717" t="str">
            <v/>
          </cell>
          <cell r="BE717" t="str">
            <v/>
          </cell>
          <cell r="BF717" t="str">
            <v/>
          </cell>
          <cell r="BG717" t="str">
            <v/>
          </cell>
          <cell r="BH717" t="str">
            <v/>
          </cell>
        </row>
        <row r="718">
          <cell r="A718">
            <v>421</v>
          </cell>
          <cell r="B718">
            <v>4</v>
          </cell>
          <cell r="C718" t="str">
            <v>MH3CT92</v>
          </cell>
          <cell r="D718" t="str">
            <v>MH3CT92-CC</v>
          </cell>
          <cell r="E718">
            <v>561</v>
          </cell>
          <cell r="F718" t="str">
            <v>Dự toán công trình</v>
          </cell>
          <cell r="G718">
            <v>2</v>
          </cell>
          <cell r="H718">
            <v>30</v>
          </cell>
          <cell r="I718" t="str">
            <v/>
          </cell>
          <cell r="J718" t="str">
            <v/>
          </cell>
          <cell r="K718" t="str">
            <v/>
          </cell>
          <cell r="L718" t="str">
            <v>Viết</v>
          </cell>
          <cell r="M718">
            <v>90</v>
          </cell>
          <cell r="N718" t="str">
            <v>Đường</v>
          </cell>
          <cell r="O718" t="str">
            <v>CÔNG TRÌNH</v>
          </cell>
          <cell r="P718" t="str">
            <v>CTDB</v>
          </cell>
          <cell r="Q718" t="str">
            <v>KCT</v>
          </cell>
          <cell r="R718" t="str">
            <v>KCT-CTDB</v>
          </cell>
          <cell r="U718" t="str">
            <v>o</v>
          </cell>
          <cell r="V718" t="str">
            <v>o</v>
          </cell>
          <cell r="W718" t="str">
            <v>o</v>
          </cell>
          <cell r="X718" t="str">
            <v>o</v>
          </cell>
          <cell r="Y718" t="str">
            <v>o</v>
          </cell>
          <cell r="Z718" t="str">
            <v>o</v>
          </cell>
          <cell r="AA718" t="str">
            <v>o</v>
          </cell>
          <cell r="AB718" t="str">
            <v/>
          </cell>
          <cell r="AC718" t="str">
            <v/>
          </cell>
          <cell r="AD718" t="str">
            <v/>
          </cell>
          <cell r="AE718" t="str">
            <v/>
          </cell>
          <cell r="AG718" t="str">
            <v/>
          </cell>
          <cell r="AH718" t="str">
            <v/>
          </cell>
          <cell r="AJ718" t="str">
            <v/>
          </cell>
          <cell r="AK718" t="str">
            <v/>
          </cell>
          <cell r="AL718" t="str">
            <v/>
          </cell>
          <cell r="AM718" t="str">
            <v/>
          </cell>
          <cell r="AN718" t="str">
            <v/>
          </cell>
          <cell r="AO718" t="str">
            <v/>
          </cell>
          <cell r="AP718" t="str">
            <v/>
          </cell>
          <cell r="AQ718" t="str">
            <v>o</v>
          </cell>
          <cell r="AR718" t="str">
            <v>x</v>
          </cell>
          <cell r="AS718" t="str">
            <v>x</v>
          </cell>
          <cell r="AT718" t="str">
            <v/>
          </cell>
          <cell r="AU718" t="str">
            <v>o</v>
          </cell>
          <cell r="AV718" t="str">
            <v/>
          </cell>
          <cell r="AW718" t="str">
            <v/>
          </cell>
          <cell r="AX718" t="str">
            <v/>
          </cell>
          <cell r="AY718" t="str">
            <v/>
          </cell>
          <cell r="AZ718" t="str">
            <v/>
          </cell>
          <cell r="BA718" t="str">
            <v/>
          </cell>
          <cell r="BB718" t="str">
            <v/>
          </cell>
          <cell r="BC718" t="str">
            <v/>
          </cell>
          <cell r="BD718" t="str">
            <v/>
          </cell>
          <cell r="BE718" t="str">
            <v/>
          </cell>
          <cell r="BF718" t="str">
            <v/>
          </cell>
          <cell r="BG718" t="str">
            <v/>
          </cell>
          <cell r="BH718" t="str">
            <v/>
          </cell>
        </row>
        <row r="719">
          <cell r="A719">
            <v>421</v>
          </cell>
          <cell r="B719">
            <v>5</v>
          </cell>
          <cell r="C719" t="str">
            <v>MH3CT92</v>
          </cell>
          <cell r="D719" t="str">
            <v>MH3CT92-CL</v>
          </cell>
          <cell r="E719">
            <v>561</v>
          </cell>
          <cell r="F719" t="str">
            <v>Dự toán công trình</v>
          </cell>
          <cell r="G719">
            <v>2</v>
          </cell>
          <cell r="H719">
            <v>30</v>
          </cell>
          <cell r="I719" t="str">
            <v/>
          </cell>
          <cell r="J719" t="str">
            <v/>
          </cell>
          <cell r="K719" t="str">
            <v/>
          </cell>
          <cell r="L719" t="str">
            <v>Viết</v>
          </cell>
          <cell r="M719">
            <v>90</v>
          </cell>
          <cell r="N719" t="str">
            <v>Đường</v>
          </cell>
          <cell r="O719" t="str">
            <v>CÔNG TRÌNH</v>
          </cell>
          <cell r="P719" t="str">
            <v>CTDB</v>
          </cell>
          <cell r="Q719" t="str">
            <v>KCT</v>
          </cell>
          <cell r="R719" t="str">
            <v>KCT-CTDB</v>
          </cell>
          <cell r="U719" t="str">
            <v>o</v>
          </cell>
          <cell r="V719" t="str">
            <v>o</v>
          </cell>
          <cell r="W719" t="str">
            <v>o</v>
          </cell>
          <cell r="X719" t="str">
            <v>o</v>
          </cell>
          <cell r="Y719" t="str">
            <v>o</v>
          </cell>
          <cell r="Z719" t="str">
            <v>o</v>
          </cell>
          <cell r="AA719" t="str">
            <v>o</v>
          </cell>
          <cell r="AB719" t="str">
            <v/>
          </cell>
          <cell r="AC719" t="str">
            <v/>
          </cell>
          <cell r="AD719" t="str">
            <v/>
          </cell>
          <cell r="AE719" t="str">
            <v/>
          </cell>
          <cell r="AG719" t="str">
            <v/>
          </cell>
          <cell r="AH719" t="str">
            <v/>
          </cell>
          <cell r="AJ719" t="str">
            <v/>
          </cell>
          <cell r="AK719" t="str">
            <v/>
          </cell>
          <cell r="AL719" t="str">
            <v/>
          </cell>
          <cell r="AM719" t="str">
            <v/>
          </cell>
          <cell r="AN719" t="str">
            <v/>
          </cell>
          <cell r="AO719" t="str">
            <v/>
          </cell>
          <cell r="AP719" t="str">
            <v/>
          </cell>
          <cell r="AQ719" t="str">
            <v>o</v>
          </cell>
          <cell r="AR719" t="str">
            <v>x</v>
          </cell>
          <cell r="AS719" t="str">
            <v>x</v>
          </cell>
          <cell r="AT719" t="str">
            <v/>
          </cell>
          <cell r="AU719" t="str">
            <v>o</v>
          </cell>
          <cell r="AV719" t="str">
            <v/>
          </cell>
          <cell r="AW719" t="str">
            <v/>
          </cell>
          <cell r="AX719" t="str">
            <v/>
          </cell>
          <cell r="AY719" t="str">
            <v/>
          </cell>
          <cell r="AZ719" t="str">
            <v/>
          </cell>
          <cell r="BA719" t="str">
            <v/>
          </cell>
          <cell r="BB719" t="str">
            <v/>
          </cell>
          <cell r="BC719" t="str">
            <v/>
          </cell>
          <cell r="BD719" t="str">
            <v/>
          </cell>
          <cell r="BE719" t="str">
            <v/>
          </cell>
          <cell r="BF719" t="str">
            <v/>
          </cell>
          <cell r="BG719" t="str">
            <v/>
          </cell>
          <cell r="BH719" t="str">
            <v/>
          </cell>
        </row>
        <row r="720">
          <cell r="A720">
            <v>422</v>
          </cell>
          <cell r="B720">
            <v>4</v>
          </cell>
          <cell r="C720" t="str">
            <v>MH3CT92a</v>
          </cell>
          <cell r="D720" t="str">
            <v>MH3CT92a-CC</v>
          </cell>
          <cell r="E720">
            <v>561</v>
          </cell>
          <cell r="F720" t="str">
            <v>Dự toán công trình (XD DD&amp;CN)</v>
          </cell>
          <cell r="G720">
            <v>2</v>
          </cell>
          <cell r="H720">
            <v>30</v>
          </cell>
          <cell r="I720" t="str">
            <v/>
          </cell>
          <cell r="J720" t="str">
            <v/>
          </cell>
          <cell r="K720" t="str">
            <v/>
          </cell>
          <cell r="L720" t="str">
            <v>Viết</v>
          </cell>
          <cell r="M720">
            <v>90</v>
          </cell>
          <cell r="N720" t="str">
            <v>Đường</v>
          </cell>
          <cell r="O720" t="str">
            <v>CÔNG TRÌNH</v>
          </cell>
          <cell r="P720" t="str">
            <v>CTDB</v>
          </cell>
          <cell r="Q720" t="str">
            <v>KCT</v>
          </cell>
          <cell r="R720" t="str">
            <v>KCT-CTDB</v>
          </cell>
          <cell r="U720" t="str">
            <v/>
          </cell>
          <cell r="V720" t="str">
            <v/>
          </cell>
          <cell r="W720" t="str">
            <v/>
          </cell>
          <cell r="X720" t="str">
            <v/>
          </cell>
          <cell r="Y720" t="str">
            <v/>
          </cell>
          <cell r="Z720" t="str">
            <v>o</v>
          </cell>
          <cell r="AA720" t="str">
            <v/>
          </cell>
          <cell r="AB720" t="str">
            <v/>
          </cell>
          <cell r="AC720" t="str">
            <v/>
          </cell>
          <cell r="AD720" t="str">
            <v/>
          </cell>
          <cell r="AE720" t="str">
            <v/>
          </cell>
          <cell r="AG720" t="str">
            <v/>
          </cell>
          <cell r="AH720" t="str">
            <v/>
          </cell>
          <cell r="AJ720" t="str">
            <v/>
          </cell>
          <cell r="AK720" t="str">
            <v/>
          </cell>
          <cell r="AL720" t="str">
            <v/>
          </cell>
          <cell r="AM720" t="str">
            <v/>
          </cell>
          <cell r="AN720" t="str">
            <v/>
          </cell>
          <cell r="AO720" t="str">
            <v/>
          </cell>
          <cell r="AP720" t="str">
            <v/>
          </cell>
          <cell r="AQ720" t="str">
            <v>o</v>
          </cell>
          <cell r="AR720" t="str">
            <v>x</v>
          </cell>
          <cell r="AS720" t="str">
            <v>x</v>
          </cell>
          <cell r="AT720" t="str">
            <v/>
          </cell>
          <cell r="AU720" t="str">
            <v>o</v>
          </cell>
          <cell r="AV720" t="str">
            <v/>
          </cell>
          <cell r="AW720" t="str">
            <v/>
          </cell>
          <cell r="AX720" t="str">
            <v/>
          </cell>
          <cell r="AY720" t="str">
            <v/>
          </cell>
          <cell r="AZ720" t="str">
            <v/>
          </cell>
          <cell r="BA720" t="str">
            <v/>
          </cell>
          <cell r="BB720" t="str">
            <v/>
          </cell>
          <cell r="BC720" t="str">
            <v/>
          </cell>
          <cell r="BD720" t="str">
            <v/>
          </cell>
          <cell r="BE720" t="str">
            <v/>
          </cell>
          <cell r="BF720" t="str">
            <v/>
          </cell>
          <cell r="BG720" t="str">
            <v/>
          </cell>
          <cell r="BH720" t="str">
            <v/>
          </cell>
        </row>
        <row r="721">
          <cell r="A721">
            <v>423</v>
          </cell>
          <cell r="B721">
            <v>1</v>
          </cell>
          <cell r="C721" t="str">
            <v>DC3KD55</v>
          </cell>
          <cell r="D721" t="str">
            <v>DC3KD55-DC</v>
          </cell>
          <cell r="E721">
            <v>956</v>
          </cell>
          <cell r="F721" t="str">
            <v>Đồ án kiểm định và khai thác cầu đường</v>
          </cell>
          <cell r="G721">
            <v>2</v>
          </cell>
          <cell r="H721" t="str">
            <v/>
          </cell>
          <cell r="I721" t="str">
            <v/>
          </cell>
          <cell r="J721">
            <v>90</v>
          </cell>
          <cell r="K721" t="str">
            <v/>
          </cell>
          <cell r="L721" t="str">
            <v>VĐ</v>
          </cell>
          <cell r="M721" t="str">
            <v/>
          </cell>
          <cell r="N721" t="str">
            <v>đường</v>
          </cell>
          <cell r="O721" t="str">
            <v>CÔNG TRÌNH</v>
          </cell>
          <cell r="P721" t="str">
            <v>CTDB</v>
          </cell>
          <cell r="Q721" t="str">
            <v>KCT</v>
          </cell>
          <cell r="R721" t="str">
            <v>KCT-CTDB</v>
          </cell>
          <cell r="U721" t="str">
            <v/>
          </cell>
          <cell r="V721" t="str">
            <v/>
          </cell>
          <cell r="W721" t="str">
            <v/>
          </cell>
          <cell r="X721" t="str">
            <v/>
          </cell>
          <cell r="Y721" t="str">
            <v/>
          </cell>
          <cell r="Z721" t="str">
            <v/>
          </cell>
          <cell r="AA721" t="str">
            <v/>
          </cell>
          <cell r="AB721" t="str">
            <v/>
          </cell>
          <cell r="AC721" t="str">
            <v/>
          </cell>
          <cell r="AD721" t="str">
            <v/>
          </cell>
          <cell r="AE721" t="str">
            <v/>
          </cell>
          <cell r="AG721" t="str">
            <v/>
          </cell>
          <cell r="AH721" t="str">
            <v/>
          </cell>
          <cell r="AJ721" t="str">
            <v/>
          </cell>
          <cell r="AK721" t="str">
            <v/>
          </cell>
          <cell r="AL721" t="str">
            <v/>
          </cell>
          <cell r="AM721" t="str">
            <v/>
          </cell>
          <cell r="AN721" t="str">
            <v/>
          </cell>
          <cell r="AO721" t="str">
            <v/>
          </cell>
          <cell r="AP721" t="str">
            <v/>
          </cell>
          <cell r="AQ721" t="str">
            <v/>
          </cell>
          <cell r="AR721" t="str">
            <v/>
          </cell>
          <cell r="AS721" t="str">
            <v/>
          </cell>
          <cell r="AT721" t="str">
            <v/>
          </cell>
          <cell r="AU721" t="str">
            <v/>
          </cell>
          <cell r="AV721" t="str">
            <v/>
          </cell>
          <cell r="AW721" t="str">
            <v/>
          </cell>
          <cell r="AX721" t="str">
            <v/>
          </cell>
          <cell r="AY721" t="str">
            <v/>
          </cell>
          <cell r="AZ721" t="str">
            <v/>
          </cell>
          <cell r="BA721" t="str">
            <v/>
          </cell>
          <cell r="BB721" t="str">
            <v/>
          </cell>
          <cell r="BC721" t="str">
            <v/>
          </cell>
          <cell r="BD721" t="str">
            <v/>
          </cell>
          <cell r="BE721" t="str">
            <v/>
          </cell>
          <cell r="BF721" t="str">
            <v/>
          </cell>
          <cell r="BG721" t="str">
            <v/>
          </cell>
          <cell r="BH721" t="str">
            <v/>
          </cell>
        </row>
        <row r="722">
          <cell r="A722">
            <v>424</v>
          </cell>
          <cell r="B722">
            <v>1</v>
          </cell>
          <cell r="C722" t="str">
            <v>DC3DB54</v>
          </cell>
          <cell r="D722" t="str">
            <v>DC3DB54-DC</v>
          </cell>
          <cell r="E722">
            <v>353</v>
          </cell>
          <cell r="F722" t="str">
            <v>Đồ án Tổ chức thi công và thi công công trình xây dựng</v>
          </cell>
          <cell r="G722">
            <v>2</v>
          </cell>
          <cell r="H722" t="str">
            <v/>
          </cell>
          <cell r="I722" t="str">
            <v/>
          </cell>
          <cell r="J722">
            <v>90</v>
          </cell>
          <cell r="K722" t="str">
            <v/>
          </cell>
          <cell r="L722" t="str">
            <v>VĐ</v>
          </cell>
          <cell r="M722" t="str">
            <v/>
          </cell>
          <cell r="N722" t="str">
            <v>Đường</v>
          </cell>
          <cell r="O722" t="str">
            <v>CÔNG TRÌNH</v>
          </cell>
          <cell r="P722" t="str">
            <v>CTDB</v>
          </cell>
          <cell r="Q722" t="str">
            <v>KCT</v>
          </cell>
          <cell r="R722" t="str">
            <v>KCT-CTDB</v>
          </cell>
          <cell r="U722" t="str">
            <v/>
          </cell>
          <cell r="V722" t="str">
            <v/>
          </cell>
          <cell r="W722" t="str">
            <v/>
          </cell>
          <cell r="X722" t="str">
            <v/>
          </cell>
          <cell r="Y722" t="str">
            <v>x</v>
          </cell>
          <cell r="Z722" t="str">
            <v/>
          </cell>
          <cell r="AA722" t="str">
            <v/>
          </cell>
          <cell r="AB722" t="str">
            <v/>
          </cell>
          <cell r="AC722" t="str">
            <v/>
          </cell>
          <cell r="AD722" t="str">
            <v/>
          </cell>
          <cell r="AE722" t="str">
            <v/>
          </cell>
          <cell r="AG722" t="str">
            <v/>
          </cell>
          <cell r="AH722" t="str">
            <v/>
          </cell>
          <cell r="AJ722" t="str">
            <v/>
          </cell>
          <cell r="AK722" t="str">
            <v/>
          </cell>
          <cell r="AL722" t="str">
            <v/>
          </cell>
          <cell r="AM722" t="str">
            <v/>
          </cell>
          <cell r="AN722" t="str">
            <v/>
          </cell>
          <cell r="AO722" t="str">
            <v/>
          </cell>
          <cell r="AP722" t="str">
            <v/>
          </cell>
          <cell r="AQ722" t="str">
            <v/>
          </cell>
          <cell r="AR722" t="str">
            <v/>
          </cell>
          <cell r="AS722" t="str">
            <v/>
          </cell>
          <cell r="AT722" t="str">
            <v/>
          </cell>
          <cell r="AU722" t="str">
            <v/>
          </cell>
          <cell r="AV722" t="str">
            <v/>
          </cell>
          <cell r="AW722" t="str">
            <v/>
          </cell>
          <cell r="AX722" t="str">
            <v/>
          </cell>
          <cell r="AY722" t="str">
            <v/>
          </cell>
          <cell r="AZ722" t="str">
            <v/>
          </cell>
          <cell r="BA722" t="str">
            <v/>
          </cell>
          <cell r="BB722" t="str">
            <v/>
          </cell>
          <cell r="BC722" t="str">
            <v/>
          </cell>
          <cell r="BD722" t="str">
            <v/>
          </cell>
          <cell r="BE722" t="str">
            <v/>
          </cell>
          <cell r="BF722" t="str">
            <v/>
          </cell>
          <cell r="BG722" t="str">
            <v/>
          </cell>
          <cell r="BH722" t="str">
            <v/>
          </cell>
        </row>
        <row r="723">
          <cell r="A723">
            <v>425</v>
          </cell>
          <cell r="B723">
            <v>1</v>
          </cell>
          <cell r="C723" t="str">
            <v>DC4DB80</v>
          </cell>
          <cell r="D723" t="str">
            <v>DC4DB80-DC</v>
          </cell>
          <cell r="E723">
            <v>711</v>
          </cell>
          <cell r="F723" t="str">
            <v>Đồ án tốt nghiệp</v>
          </cell>
          <cell r="G723">
            <v>8</v>
          </cell>
          <cell r="H723" t="str">
            <v/>
          </cell>
          <cell r="I723" t="str">
            <v/>
          </cell>
          <cell r="J723">
            <v>480</v>
          </cell>
          <cell r="K723" t="str">
            <v/>
          </cell>
          <cell r="L723" t="str">
            <v>VĐ</v>
          </cell>
          <cell r="M723" t="str">
            <v/>
          </cell>
          <cell r="N723" t="str">
            <v>Đường</v>
          </cell>
          <cell r="O723" t="str">
            <v>CÔNG TRÌNH</v>
          </cell>
          <cell r="P723" t="str">
            <v>CTDB</v>
          </cell>
          <cell r="Q723" t="str">
            <v>KCT</v>
          </cell>
          <cell r="R723" t="str">
            <v>KCT-CTDB</v>
          </cell>
          <cell r="U723" t="str">
            <v/>
          </cell>
          <cell r="V723" t="str">
            <v/>
          </cell>
          <cell r="W723" t="str">
            <v/>
          </cell>
          <cell r="X723" t="str">
            <v/>
          </cell>
          <cell r="Y723" t="str">
            <v>x</v>
          </cell>
          <cell r="Z723" t="str">
            <v/>
          </cell>
          <cell r="AA723" t="str">
            <v/>
          </cell>
          <cell r="AB723" t="str">
            <v/>
          </cell>
          <cell r="AC723" t="str">
            <v/>
          </cell>
          <cell r="AD723" t="str">
            <v/>
          </cell>
          <cell r="AE723" t="str">
            <v/>
          </cell>
          <cell r="AG723" t="str">
            <v/>
          </cell>
          <cell r="AH723" t="str">
            <v/>
          </cell>
          <cell r="AJ723" t="str">
            <v/>
          </cell>
          <cell r="AK723" t="str">
            <v/>
          </cell>
          <cell r="AL723" t="str">
            <v/>
          </cell>
          <cell r="AM723" t="str">
            <v/>
          </cell>
          <cell r="AN723" t="str">
            <v/>
          </cell>
          <cell r="AO723" t="str">
            <v/>
          </cell>
          <cell r="AP723" t="str">
            <v/>
          </cell>
          <cell r="AQ723" t="str">
            <v/>
          </cell>
          <cell r="AR723" t="str">
            <v/>
          </cell>
          <cell r="AS723" t="str">
            <v/>
          </cell>
          <cell r="AT723" t="str">
            <v/>
          </cell>
          <cell r="AU723" t="str">
            <v/>
          </cell>
          <cell r="AV723" t="str">
            <v/>
          </cell>
          <cell r="AW723" t="str">
            <v/>
          </cell>
          <cell r="AX723" t="str">
            <v/>
          </cell>
          <cell r="AY723" t="str">
            <v/>
          </cell>
          <cell r="AZ723" t="str">
            <v/>
          </cell>
          <cell r="BA723" t="str">
            <v/>
          </cell>
          <cell r="BB723" t="str">
            <v/>
          </cell>
          <cell r="BC723" t="str">
            <v/>
          </cell>
          <cell r="BD723" t="str">
            <v/>
          </cell>
          <cell r="BE723" t="str">
            <v/>
          </cell>
          <cell r="BF723" t="str">
            <v/>
          </cell>
          <cell r="BG723" t="str">
            <v/>
          </cell>
          <cell r="BH723" t="str">
            <v/>
          </cell>
        </row>
        <row r="724">
          <cell r="A724">
            <v>426</v>
          </cell>
          <cell r="B724">
            <v>1</v>
          </cell>
          <cell r="C724" t="str">
            <v>DC3DB43</v>
          </cell>
          <cell r="D724" t="str">
            <v>DC3DB43-DC</v>
          </cell>
          <cell r="E724">
            <v>273</v>
          </cell>
          <cell r="F724" t="str">
            <v>Đồ án Thiết kế đường</v>
          </cell>
          <cell r="G724">
            <v>3</v>
          </cell>
          <cell r="H724" t="str">
            <v/>
          </cell>
          <cell r="I724" t="str">
            <v/>
          </cell>
          <cell r="J724">
            <v>135</v>
          </cell>
          <cell r="K724" t="str">
            <v/>
          </cell>
          <cell r="L724" t="str">
            <v>VĐ</v>
          </cell>
          <cell r="M724" t="str">
            <v/>
          </cell>
          <cell r="N724" t="str">
            <v>Đường</v>
          </cell>
          <cell r="O724" t="str">
            <v>CÔNG TRÌNH</v>
          </cell>
          <cell r="P724" t="str">
            <v>CTDB</v>
          </cell>
          <cell r="Q724" t="str">
            <v>KCT</v>
          </cell>
          <cell r="R724" t="str">
            <v>KCT-CTDB</v>
          </cell>
          <cell r="U724" t="str">
            <v/>
          </cell>
          <cell r="V724" t="str">
            <v/>
          </cell>
          <cell r="W724" t="str">
            <v/>
          </cell>
          <cell r="X724" t="str">
            <v/>
          </cell>
          <cell r="Y724" t="str">
            <v>x</v>
          </cell>
          <cell r="Z724" t="str">
            <v/>
          </cell>
          <cell r="AA724" t="str">
            <v/>
          </cell>
          <cell r="AB724" t="str">
            <v/>
          </cell>
          <cell r="AC724" t="str">
            <v/>
          </cell>
          <cell r="AD724" t="str">
            <v/>
          </cell>
          <cell r="AE724" t="str">
            <v/>
          </cell>
          <cell r="AG724" t="str">
            <v/>
          </cell>
          <cell r="AH724" t="str">
            <v/>
          </cell>
          <cell r="AJ724" t="str">
            <v/>
          </cell>
          <cell r="AK724" t="str">
            <v/>
          </cell>
          <cell r="AL724" t="str">
            <v/>
          </cell>
          <cell r="AM724" t="str">
            <v/>
          </cell>
          <cell r="AN724" t="str">
            <v/>
          </cell>
          <cell r="AO724" t="str">
            <v/>
          </cell>
          <cell r="AP724" t="str">
            <v/>
          </cell>
          <cell r="AQ724" t="str">
            <v/>
          </cell>
          <cell r="AR724" t="str">
            <v/>
          </cell>
          <cell r="AS724" t="str">
            <v/>
          </cell>
          <cell r="AT724" t="str">
            <v/>
          </cell>
          <cell r="AU724" t="str">
            <v/>
          </cell>
          <cell r="AV724" t="str">
            <v/>
          </cell>
          <cell r="AW724" t="str">
            <v/>
          </cell>
          <cell r="AX724" t="str">
            <v/>
          </cell>
          <cell r="AY724" t="str">
            <v/>
          </cell>
          <cell r="AZ724" t="str">
            <v/>
          </cell>
          <cell r="BA724" t="str">
            <v/>
          </cell>
          <cell r="BB724" t="str">
            <v/>
          </cell>
          <cell r="BC724" t="str">
            <v/>
          </cell>
          <cell r="BD724" t="str">
            <v/>
          </cell>
          <cell r="BE724" t="str">
            <v/>
          </cell>
          <cell r="BF724" t="str">
            <v/>
          </cell>
          <cell r="BG724" t="str">
            <v/>
          </cell>
          <cell r="BH724" t="str">
            <v/>
          </cell>
        </row>
        <row r="725">
          <cell r="A725">
            <v>427</v>
          </cell>
          <cell r="B725">
            <v>1</v>
          </cell>
          <cell r="C725" t="str">
            <v>DC3DB44</v>
          </cell>
          <cell r="D725" t="str">
            <v>DC3DB44-DC</v>
          </cell>
          <cell r="E725">
            <v>274</v>
          </cell>
          <cell r="F725" t="str">
            <v>Đồ án Thiết kế đường</v>
          </cell>
          <cell r="G725">
            <v>2</v>
          </cell>
          <cell r="H725" t="str">
            <v/>
          </cell>
          <cell r="I725" t="str">
            <v/>
          </cell>
          <cell r="J725">
            <v>90</v>
          </cell>
          <cell r="K725" t="str">
            <v/>
          </cell>
          <cell r="L725" t="str">
            <v>VĐ</v>
          </cell>
          <cell r="M725" t="str">
            <v/>
          </cell>
          <cell r="N725" t="str">
            <v>Đường</v>
          </cell>
          <cell r="O725" t="str">
            <v>CÔNG TRÌNH</v>
          </cell>
          <cell r="P725" t="str">
            <v>CTDB</v>
          </cell>
          <cell r="Q725" t="str">
            <v>KCT</v>
          </cell>
          <cell r="R725" t="str">
            <v>KCT-CTDB</v>
          </cell>
          <cell r="U725" t="str">
            <v/>
          </cell>
          <cell r="V725" t="str">
            <v/>
          </cell>
          <cell r="W725" t="str">
            <v>x</v>
          </cell>
          <cell r="X725" t="str">
            <v/>
          </cell>
          <cell r="Y725" t="str">
            <v/>
          </cell>
          <cell r="Z725" t="str">
            <v/>
          </cell>
          <cell r="AA725" t="str">
            <v>x</v>
          </cell>
          <cell r="AB725" t="str">
            <v/>
          </cell>
          <cell r="AC725" t="str">
            <v/>
          </cell>
          <cell r="AD725" t="str">
            <v/>
          </cell>
          <cell r="AE725" t="str">
            <v/>
          </cell>
          <cell r="AG725" t="str">
            <v/>
          </cell>
          <cell r="AH725" t="str">
            <v/>
          </cell>
          <cell r="AJ725" t="str">
            <v/>
          </cell>
          <cell r="AK725" t="str">
            <v/>
          </cell>
          <cell r="AL725" t="str">
            <v/>
          </cell>
          <cell r="AM725" t="str">
            <v/>
          </cell>
          <cell r="AN725" t="str">
            <v/>
          </cell>
          <cell r="AO725" t="str">
            <v/>
          </cell>
          <cell r="AP725" t="str">
            <v/>
          </cell>
          <cell r="AQ725" t="str">
            <v/>
          </cell>
          <cell r="AR725" t="str">
            <v/>
          </cell>
          <cell r="AS725" t="str">
            <v/>
          </cell>
          <cell r="AT725" t="str">
            <v/>
          </cell>
          <cell r="AU725" t="str">
            <v/>
          </cell>
          <cell r="AV725" t="str">
            <v/>
          </cell>
          <cell r="AW725" t="str">
            <v/>
          </cell>
          <cell r="AX725" t="str">
            <v/>
          </cell>
          <cell r="AY725" t="str">
            <v/>
          </cell>
          <cell r="AZ725" t="str">
            <v/>
          </cell>
          <cell r="BA725" t="str">
            <v/>
          </cell>
          <cell r="BB725" t="str">
            <v/>
          </cell>
          <cell r="BC725" t="str">
            <v/>
          </cell>
          <cell r="BD725" t="str">
            <v/>
          </cell>
          <cell r="BE725" t="str">
            <v/>
          </cell>
          <cell r="BF725" t="str">
            <v/>
          </cell>
          <cell r="BG725" t="str">
            <v/>
          </cell>
          <cell r="BH725" t="str">
            <v/>
          </cell>
        </row>
        <row r="726">
          <cell r="A726">
            <v>427</v>
          </cell>
          <cell r="B726">
            <v>2</v>
          </cell>
          <cell r="C726" t="str">
            <v>DC3DB44</v>
          </cell>
          <cell r="D726" t="str">
            <v>DC3DB44-DL</v>
          </cell>
          <cell r="E726">
            <v>274</v>
          </cell>
          <cell r="F726" t="str">
            <v>Đồ án Thiết kế đường</v>
          </cell>
          <cell r="G726">
            <v>2</v>
          </cell>
          <cell r="H726" t="str">
            <v/>
          </cell>
          <cell r="I726" t="str">
            <v/>
          </cell>
          <cell r="J726">
            <v>90</v>
          </cell>
          <cell r="K726" t="str">
            <v/>
          </cell>
          <cell r="L726" t="str">
            <v>VĐ</v>
          </cell>
          <cell r="M726" t="str">
            <v/>
          </cell>
          <cell r="N726" t="str">
            <v>Đường</v>
          </cell>
          <cell r="O726" t="str">
            <v>CÔNG TRÌNH</v>
          </cell>
          <cell r="P726" t="str">
            <v>CTDB</v>
          </cell>
          <cell r="Q726" t="str">
            <v>KCT</v>
          </cell>
          <cell r="R726" t="str">
            <v>KCT-CTDB</v>
          </cell>
          <cell r="U726" t="str">
            <v/>
          </cell>
          <cell r="V726" t="str">
            <v/>
          </cell>
          <cell r="W726" t="str">
            <v>x</v>
          </cell>
          <cell r="X726" t="str">
            <v/>
          </cell>
          <cell r="Y726" t="str">
            <v/>
          </cell>
          <cell r="Z726" t="str">
            <v/>
          </cell>
          <cell r="AA726" t="str">
            <v>x</v>
          </cell>
          <cell r="AB726" t="str">
            <v/>
          </cell>
          <cell r="AC726" t="str">
            <v/>
          </cell>
          <cell r="AD726" t="str">
            <v/>
          </cell>
          <cell r="AE726" t="str">
            <v/>
          </cell>
          <cell r="AG726" t="str">
            <v/>
          </cell>
          <cell r="AH726" t="str">
            <v/>
          </cell>
          <cell r="AJ726" t="str">
            <v/>
          </cell>
          <cell r="AK726" t="str">
            <v/>
          </cell>
          <cell r="AL726" t="str">
            <v/>
          </cell>
          <cell r="AM726" t="str">
            <v/>
          </cell>
          <cell r="AN726" t="str">
            <v/>
          </cell>
          <cell r="AO726" t="str">
            <v/>
          </cell>
          <cell r="AP726" t="str">
            <v/>
          </cell>
          <cell r="AQ726" t="str">
            <v/>
          </cell>
          <cell r="AR726" t="str">
            <v/>
          </cell>
          <cell r="AS726" t="str">
            <v/>
          </cell>
          <cell r="AT726" t="str">
            <v/>
          </cell>
          <cell r="AU726" t="str">
            <v/>
          </cell>
          <cell r="AV726" t="str">
            <v/>
          </cell>
          <cell r="AW726" t="str">
            <v/>
          </cell>
          <cell r="AX726" t="str">
            <v/>
          </cell>
          <cell r="AY726" t="str">
            <v/>
          </cell>
          <cell r="AZ726" t="str">
            <v/>
          </cell>
          <cell r="BA726" t="str">
            <v/>
          </cell>
          <cell r="BB726" t="str">
            <v/>
          </cell>
          <cell r="BC726" t="str">
            <v/>
          </cell>
          <cell r="BD726" t="str">
            <v/>
          </cell>
          <cell r="BE726" t="str">
            <v/>
          </cell>
          <cell r="BF726" t="str">
            <v/>
          </cell>
          <cell r="BG726" t="str">
            <v/>
          </cell>
          <cell r="BH726" t="str">
            <v/>
          </cell>
        </row>
        <row r="727">
          <cell r="A727">
            <v>427</v>
          </cell>
          <cell r="B727">
            <v>3</v>
          </cell>
          <cell r="C727" t="str">
            <v>DC3DB44</v>
          </cell>
          <cell r="D727" t="str">
            <v>DC3DB44-DV</v>
          </cell>
          <cell r="E727">
            <v>274</v>
          </cell>
          <cell r="F727" t="str">
            <v>Đồ án Thiết kế đường</v>
          </cell>
          <cell r="G727">
            <v>2</v>
          </cell>
          <cell r="H727" t="str">
            <v/>
          </cell>
          <cell r="I727" t="str">
            <v/>
          </cell>
          <cell r="J727">
            <v>90</v>
          </cell>
          <cell r="K727" t="str">
            <v/>
          </cell>
          <cell r="L727" t="str">
            <v>VĐ</v>
          </cell>
          <cell r="M727" t="str">
            <v/>
          </cell>
          <cell r="N727" t="str">
            <v>Đường</v>
          </cell>
          <cell r="O727" t="str">
            <v>CÔNG TRÌNH</v>
          </cell>
          <cell r="P727" t="str">
            <v>CTDB</v>
          </cell>
          <cell r="Q727" t="str">
            <v>KCT</v>
          </cell>
          <cell r="R727" t="str">
            <v>KCT-CTDB</v>
          </cell>
          <cell r="U727" t="str">
            <v/>
          </cell>
          <cell r="V727" t="str">
            <v/>
          </cell>
          <cell r="W727" t="str">
            <v>x</v>
          </cell>
          <cell r="X727" t="str">
            <v/>
          </cell>
          <cell r="Y727" t="str">
            <v/>
          </cell>
          <cell r="Z727" t="str">
            <v/>
          </cell>
          <cell r="AA727" t="str">
            <v>x</v>
          </cell>
          <cell r="AB727" t="str">
            <v/>
          </cell>
          <cell r="AC727" t="str">
            <v/>
          </cell>
          <cell r="AD727" t="str">
            <v/>
          </cell>
          <cell r="AE727" t="str">
            <v/>
          </cell>
          <cell r="AG727" t="str">
            <v/>
          </cell>
          <cell r="AH727" t="str">
            <v/>
          </cell>
          <cell r="AJ727" t="str">
            <v/>
          </cell>
          <cell r="AK727" t="str">
            <v/>
          </cell>
          <cell r="AL727" t="str">
            <v/>
          </cell>
          <cell r="AM727" t="str">
            <v/>
          </cell>
          <cell r="AN727" t="str">
            <v/>
          </cell>
          <cell r="AO727" t="str">
            <v/>
          </cell>
          <cell r="AP727" t="str">
            <v/>
          </cell>
          <cell r="AQ727" t="str">
            <v/>
          </cell>
          <cell r="AR727" t="str">
            <v/>
          </cell>
          <cell r="AS727" t="str">
            <v/>
          </cell>
          <cell r="AT727" t="str">
            <v/>
          </cell>
          <cell r="AU727" t="str">
            <v/>
          </cell>
          <cell r="AV727" t="str">
            <v/>
          </cell>
          <cell r="AW727" t="str">
            <v/>
          </cell>
          <cell r="AX727" t="str">
            <v/>
          </cell>
          <cell r="AY727" t="str">
            <v/>
          </cell>
          <cell r="AZ727" t="str">
            <v/>
          </cell>
          <cell r="BA727" t="str">
            <v/>
          </cell>
          <cell r="BB727" t="str">
            <v/>
          </cell>
          <cell r="BC727" t="str">
            <v/>
          </cell>
          <cell r="BD727" t="str">
            <v/>
          </cell>
          <cell r="BE727" t="str">
            <v/>
          </cell>
          <cell r="BF727" t="str">
            <v/>
          </cell>
          <cell r="BG727" t="str">
            <v/>
          </cell>
          <cell r="BH727" t="str">
            <v/>
          </cell>
        </row>
        <row r="728">
          <cell r="A728">
            <v>428</v>
          </cell>
          <cell r="B728">
            <v>4</v>
          </cell>
          <cell r="C728" t="str">
            <v>MH3DB44</v>
          </cell>
          <cell r="D728" t="str">
            <v>MH3DB44-CC</v>
          </cell>
          <cell r="E728">
            <v>802</v>
          </cell>
          <cell r="F728" t="str">
            <v>Đồ án Thiết kế đường</v>
          </cell>
          <cell r="G728">
            <v>1</v>
          </cell>
          <cell r="H728" t="str">
            <v/>
          </cell>
          <cell r="I728" t="str">
            <v/>
          </cell>
          <cell r="J728">
            <v>45</v>
          </cell>
          <cell r="K728" t="str">
            <v/>
          </cell>
          <cell r="L728" t="str">
            <v>VĐ</v>
          </cell>
          <cell r="M728" t="str">
            <v/>
          </cell>
          <cell r="N728" t="str">
            <v>Đường</v>
          </cell>
          <cell r="O728" t="str">
            <v>CÔNG TRÌNH</v>
          </cell>
          <cell r="P728" t="str">
            <v>CTDB</v>
          </cell>
          <cell r="Q728" t="str">
            <v>KCT</v>
          </cell>
          <cell r="R728" t="str">
            <v>KCT-CTDB</v>
          </cell>
          <cell r="U728" t="str">
            <v/>
          </cell>
          <cell r="V728" t="str">
            <v/>
          </cell>
          <cell r="W728" t="str">
            <v/>
          </cell>
          <cell r="X728" t="str">
            <v/>
          </cell>
          <cell r="Y728" t="str">
            <v/>
          </cell>
          <cell r="Z728" t="str">
            <v/>
          </cell>
          <cell r="AA728" t="str">
            <v/>
          </cell>
          <cell r="AB728" t="str">
            <v/>
          </cell>
          <cell r="AC728" t="str">
            <v/>
          </cell>
          <cell r="AD728" t="str">
            <v/>
          </cell>
          <cell r="AE728" t="str">
            <v/>
          </cell>
          <cell r="AG728" t="str">
            <v/>
          </cell>
          <cell r="AH728" t="str">
            <v/>
          </cell>
          <cell r="AJ728" t="str">
            <v/>
          </cell>
          <cell r="AK728" t="str">
            <v/>
          </cell>
          <cell r="AL728" t="str">
            <v/>
          </cell>
          <cell r="AM728" t="str">
            <v/>
          </cell>
          <cell r="AN728" t="str">
            <v/>
          </cell>
          <cell r="AO728" t="str">
            <v/>
          </cell>
          <cell r="AP728" t="str">
            <v/>
          </cell>
          <cell r="AQ728" t="str">
            <v/>
          </cell>
          <cell r="AR728" t="str">
            <v>x</v>
          </cell>
          <cell r="AS728" t="str">
            <v/>
          </cell>
          <cell r="AT728" t="str">
            <v/>
          </cell>
          <cell r="AU728" t="str">
            <v/>
          </cell>
          <cell r="AV728" t="str">
            <v/>
          </cell>
          <cell r="AW728" t="str">
            <v/>
          </cell>
          <cell r="AX728" t="str">
            <v/>
          </cell>
          <cell r="AY728" t="str">
            <v/>
          </cell>
          <cell r="AZ728" t="str">
            <v/>
          </cell>
          <cell r="BA728" t="str">
            <v/>
          </cell>
          <cell r="BB728" t="str">
            <v/>
          </cell>
          <cell r="BC728" t="str">
            <v/>
          </cell>
          <cell r="BD728" t="str">
            <v/>
          </cell>
          <cell r="BE728" t="str">
            <v/>
          </cell>
          <cell r="BF728" t="str">
            <v/>
          </cell>
          <cell r="BG728" t="str">
            <v/>
          </cell>
          <cell r="BH728" t="str">
            <v/>
          </cell>
        </row>
        <row r="729">
          <cell r="A729">
            <v>428</v>
          </cell>
          <cell r="B729">
            <v>5</v>
          </cell>
          <cell r="C729" t="str">
            <v>MH3DB44</v>
          </cell>
          <cell r="D729" t="str">
            <v>MH3DB44-CL</v>
          </cell>
          <cell r="E729">
            <v>802</v>
          </cell>
          <cell r="F729" t="str">
            <v>Đồ án Thiết kế đường</v>
          </cell>
          <cell r="G729">
            <v>1</v>
          </cell>
          <cell r="H729" t="str">
            <v/>
          </cell>
          <cell r="I729" t="str">
            <v/>
          </cell>
          <cell r="J729">
            <v>45</v>
          </cell>
          <cell r="K729" t="str">
            <v/>
          </cell>
          <cell r="L729" t="str">
            <v>VĐ</v>
          </cell>
          <cell r="M729" t="str">
            <v/>
          </cell>
          <cell r="N729" t="str">
            <v>Đường</v>
          </cell>
          <cell r="O729" t="str">
            <v>CÔNG TRÌNH</v>
          </cell>
          <cell r="P729" t="str">
            <v>CTDB</v>
          </cell>
          <cell r="Q729" t="str">
            <v>KCT</v>
          </cell>
          <cell r="R729" t="str">
            <v>KCT-CTDB</v>
          </cell>
          <cell r="U729" t="str">
            <v/>
          </cell>
          <cell r="V729" t="str">
            <v/>
          </cell>
          <cell r="W729" t="str">
            <v/>
          </cell>
          <cell r="X729" t="str">
            <v/>
          </cell>
          <cell r="Y729" t="str">
            <v/>
          </cell>
          <cell r="Z729" t="str">
            <v/>
          </cell>
          <cell r="AA729" t="str">
            <v/>
          </cell>
          <cell r="AB729" t="str">
            <v/>
          </cell>
          <cell r="AC729" t="str">
            <v/>
          </cell>
          <cell r="AD729" t="str">
            <v/>
          </cell>
          <cell r="AE729" t="str">
            <v/>
          </cell>
          <cell r="AG729" t="str">
            <v/>
          </cell>
          <cell r="AH729" t="str">
            <v/>
          </cell>
          <cell r="AJ729" t="str">
            <v/>
          </cell>
          <cell r="AK729" t="str">
            <v/>
          </cell>
          <cell r="AL729" t="str">
            <v/>
          </cell>
          <cell r="AM729" t="str">
            <v/>
          </cell>
          <cell r="AN729" t="str">
            <v/>
          </cell>
          <cell r="AO729" t="str">
            <v/>
          </cell>
          <cell r="AP729" t="str">
            <v/>
          </cell>
          <cell r="AQ729" t="str">
            <v/>
          </cell>
          <cell r="AR729" t="str">
            <v>x</v>
          </cell>
          <cell r="AS729" t="str">
            <v/>
          </cell>
          <cell r="AT729" t="str">
            <v/>
          </cell>
          <cell r="AU729" t="str">
            <v/>
          </cell>
          <cell r="AV729" t="str">
            <v/>
          </cell>
          <cell r="AW729" t="str">
            <v/>
          </cell>
          <cell r="AX729" t="str">
            <v/>
          </cell>
          <cell r="AY729" t="str">
            <v/>
          </cell>
          <cell r="AZ729" t="str">
            <v/>
          </cell>
          <cell r="BA729" t="str">
            <v/>
          </cell>
          <cell r="BB729" t="str">
            <v/>
          </cell>
          <cell r="BC729" t="str">
            <v/>
          </cell>
          <cell r="BD729" t="str">
            <v/>
          </cell>
          <cell r="BE729" t="str">
            <v/>
          </cell>
          <cell r="BF729" t="str">
            <v/>
          </cell>
          <cell r="BG729" t="str">
            <v/>
          </cell>
          <cell r="BH729" t="str">
            <v/>
          </cell>
        </row>
        <row r="730">
          <cell r="A730">
            <v>429</v>
          </cell>
          <cell r="B730">
            <v>1</v>
          </cell>
          <cell r="C730" t="str">
            <v>DC3KD42</v>
          </cell>
          <cell r="D730" t="str">
            <v>DC3KD42-DC</v>
          </cell>
          <cell r="E730">
            <v>949</v>
          </cell>
          <cell r="F730" t="str">
            <v>Đồ án thiết kế đường</v>
          </cell>
          <cell r="G730">
            <v>1</v>
          </cell>
          <cell r="H730" t="str">
            <v/>
          </cell>
          <cell r="I730" t="str">
            <v/>
          </cell>
          <cell r="J730">
            <v>90</v>
          </cell>
          <cell r="K730" t="str">
            <v/>
          </cell>
          <cell r="L730" t="str">
            <v>VĐ</v>
          </cell>
          <cell r="M730" t="str">
            <v/>
          </cell>
          <cell r="N730" t="str">
            <v>đường</v>
          </cell>
          <cell r="O730" t="str">
            <v>CÔNG TRÌNH</v>
          </cell>
          <cell r="P730" t="str">
            <v>CTDB</v>
          </cell>
          <cell r="Q730" t="str">
            <v>KCT</v>
          </cell>
          <cell r="R730" t="str">
            <v>KCT-CTDB</v>
          </cell>
          <cell r="U730" t="str">
            <v/>
          </cell>
          <cell r="V730" t="str">
            <v/>
          </cell>
          <cell r="W730" t="str">
            <v/>
          </cell>
          <cell r="X730" t="str">
            <v/>
          </cell>
          <cell r="Y730" t="str">
            <v/>
          </cell>
          <cell r="Z730" t="str">
            <v/>
          </cell>
          <cell r="AA730" t="str">
            <v/>
          </cell>
          <cell r="AB730" t="str">
            <v/>
          </cell>
          <cell r="AC730" t="str">
            <v/>
          </cell>
          <cell r="AD730" t="str">
            <v/>
          </cell>
          <cell r="AE730" t="str">
            <v/>
          </cell>
          <cell r="AG730" t="str">
            <v/>
          </cell>
          <cell r="AH730" t="str">
            <v/>
          </cell>
          <cell r="AJ730" t="str">
            <v/>
          </cell>
          <cell r="AK730" t="str">
            <v/>
          </cell>
          <cell r="AL730" t="str">
            <v/>
          </cell>
          <cell r="AM730" t="str">
            <v/>
          </cell>
          <cell r="AN730" t="str">
            <v/>
          </cell>
          <cell r="AO730" t="str">
            <v/>
          </cell>
          <cell r="AP730" t="str">
            <v/>
          </cell>
          <cell r="AQ730" t="str">
            <v/>
          </cell>
          <cell r="AR730" t="str">
            <v/>
          </cell>
          <cell r="AS730" t="str">
            <v/>
          </cell>
          <cell r="AT730" t="str">
            <v/>
          </cell>
          <cell r="AU730" t="str">
            <v/>
          </cell>
          <cell r="AV730" t="str">
            <v/>
          </cell>
          <cell r="AW730" t="str">
            <v/>
          </cell>
          <cell r="AX730" t="str">
            <v/>
          </cell>
          <cell r="AY730" t="str">
            <v/>
          </cell>
          <cell r="AZ730" t="str">
            <v/>
          </cell>
          <cell r="BA730" t="str">
            <v/>
          </cell>
          <cell r="BB730" t="str">
            <v/>
          </cell>
          <cell r="BC730" t="str">
            <v/>
          </cell>
          <cell r="BD730" t="str">
            <v/>
          </cell>
          <cell r="BE730" t="str">
            <v/>
          </cell>
          <cell r="BF730" t="str">
            <v/>
          </cell>
          <cell r="BG730" t="str">
            <v/>
          </cell>
          <cell r="BH730" t="str">
            <v/>
          </cell>
        </row>
        <row r="731">
          <cell r="A731">
            <v>429</v>
          </cell>
          <cell r="B731">
            <v>4</v>
          </cell>
          <cell r="C731" t="str">
            <v>CC3KD42</v>
          </cell>
          <cell r="D731" t="str">
            <v>CC3KD42-CC</v>
          </cell>
          <cell r="E731">
            <v>949</v>
          </cell>
          <cell r="F731" t="str">
            <v>Đồ án thiết kế đường</v>
          </cell>
          <cell r="G731">
            <v>1</v>
          </cell>
          <cell r="H731" t="str">
            <v/>
          </cell>
          <cell r="I731" t="str">
            <v/>
          </cell>
          <cell r="J731">
            <v>90</v>
          </cell>
          <cell r="K731" t="str">
            <v/>
          </cell>
          <cell r="L731" t="str">
            <v>VĐ</v>
          </cell>
          <cell r="M731" t="str">
            <v/>
          </cell>
          <cell r="N731" t="str">
            <v>đường</v>
          </cell>
          <cell r="O731" t="str">
            <v>CÔNG TRÌNH</v>
          </cell>
          <cell r="P731" t="str">
            <v>CTDB</v>
          </cell>
          <cell r="Q731" t="str">
            <v>KCT</v>
          </cell>
          <cell r="R731" t="str">
            <v>KCT-CTDB</v>
          </cell>
          <cell r="U731" t="str">
            <v/>
          </cell>
          <cell r="V731" t="str">
            <v/>
          </cell>
          <cell r="W731" t="str">
            <v/>
          </cell>
          <cell r="X731" t="str">
            <v/>
          </cell>
          <cell r="Y731" t="str">
            <v/>
          </cell>
          <cell r="Z731" t="str">
            <v/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G731" t="str">
            <v/>
          </cell>
          <cell r="AH731" t="str">
            <v/>
          </cell>
          <cell r="AJ731" t="str">
            <v/>
          </cell>
          <cell r="AK731" t="str">
            <v/>
          </cell>
          <cell r="AL731" t="str">
            <v/>
          </cell>
          <cell r="AM731" t="str">
            <v/>
          </cell>
          <cell r="AN731" t="str">
            <v/>
          </cell>
          <cell r="AO731" t="str">
            <v/>
          </cell>
          <cell r="AP731" t="str">
            <v/>
          </cell>
          <cell r="AQ731" t="str">
            <v/>
          </cell>
          <cell r="AR731" t="str">
            <v/>
          </cell>
          <cell r="AS731" t="str">
            <v/>
          </cell>
          <cell r="AT731" t="str">
            <v/>
          </cell>
          <cell r="AU731" t="str">
            <v/>
          </cell>
          <cell r="AV731" t="str">
            <v/>
          </cell>
          <cell r="AW731" t="str">
            <v/>
          </cell>
          <cell r="AX731" t="str">
            <v/>
          </cell>
          <cell r="AY731" t="str">
            <v/>
          </cell>
          <cell r="AZ731" t="str">
            <v/>
          </cell>
          <cell r="BA731" t="str">
            <v/>
          </cell>
          <cell r="BB731" t="str">
            <v/>
          </cell>
          <cell r="BC731" t="str">
            <v/>
          </cell>
          <cell r="BD731" t="str">
            <v/>
          </cell>
          <cell r="BE731" t="str">
            <v/>
          </cell>
          <cell r="BF731" t="str">
            <v/>
          </cell>
          <cell r="BG731" t="str">
            <v/>
          </cell>
          <cell r="BH731" t="str">
            <v/>
          </cell>
        </row>
        <row r="732">
          <cell r="A732">
            <v>430</v>
          </cell>
          <cell r="B732">
            <v>1</v>
          </cell>
          <cell r="C732" t="str">
            <v>DC3DB72</v>
          </cell>
          <cell r="D732" t="str">
            <v>DC3DB72-DC</v>
          </cell>
          <cell r="E732">
            <v>570</v>
          </cell>
          <cell r="F732" t="str">
            <v>Giao thông đô thị và đường phố</v>
          </cell>
          <cell r="G732">
            <v>2</v>
          </cell>
          <cell r="H732">
            <v>30</v>
          </cell>
          <cell r="I732" t="str">
            <v/>
          </cell>
          <cell r="J732" t="str">
            <v/>
          </cell>
          <cell r="K732" t="str">
            <v/>
          </cell>
          <cell r="L732" t="str">
            <v>Viết</v>
          </cell>
          <cell r="M732">
            <v>60</v>
          </cell>
          <cell r="N732" t="str">
            <v>Đường</v>
          </cell>
          <cell r="O732" t="str">
            <v>CÔNG TRÌNH</v>
          </cell>
          <cell r="P732" t="str">
            <v>CTDB</v>
          </cell>
          <cell r="Q732" t="str">
            <v>KCT</v>
          </cell>
          <cell r="R732" t="str">
            <v>KCT-CTDB</v>
          </cell>
          <cell r="U732" t="str">
            <v>o</v>
          </cell>
          <cell r="V732" t="str">
            <v/>
          </cell>
          <cell r="W732" t="str">
            <v>o</v>
          </cell>
          <cell r="X732" t="str">
            <v>o</v>
          </cell>
          <cell r="Y732" t="str">
            <v>o</v>
          </cell>
          <cell r="Z732" t="str">
            <v/>
          </cell>
          <cell r="AA732" t="str">
            <v>o</v>
          </cell>
          <cell r="AB732" t="str">
            <v/>
          </cell>
          <cell r="AC732" t="str">
            <v/>
          </cell>
          <cell r="AD732" t="str">
            <v/>
          </cell>
          <cell r="AE732" t="str">
            <v/>
          </cell>
          <cell r="AG732" t="str">
            <v/>
          </cell>
          <cell r="AH732" t="str">
            <v/>
          </cell>
          <cell r="AJ732" t="str">
            <v/>
          </cell>
          <cell r="AK732" t="str">
            <v/>
          </cell>
          <cell r="AL732" t="str">
            <v/>
          </cell>
          <cell r="AM732" t="str">
            <v/>
          </cell>
          <cell r="AN732" t="str">
            <v/>
          </cell>
          <cell r="AO732" t="str">
            <v/>
          </cell>
          <cell r="AP732" t="str">
            <v/>
          </cell>
          <cell r="AQ732" t="str">
            <v/>
          </cell>
          <cell r="AR732" t="str">
            <v/>
          </cell>
          <cell r="AS732" t="str">
            <v/>
          </cell>
          <cell r="AT732" t="str">
            <v/>
          </cell>
          <cell r="AU732" t="str">
            <v/>
          </cell>
          <cell r="AV732" t="str">
            <v/>
          </cell>
          <cell r="AW732" t="str">
            <v/>
          </cell>
          <cell r="AX732" t="str">
            <v/>
          </cell>
          <cell r="AY732" t="str">
            <v/>
          </cell>
          <cell r="AZ732" t="str">
            <v/>
          </cell>
          <cell r="BA732" t="str">
            <v/>
          </cell>
          <cell r="BB732" t="str">
            <v/>
          </cell>
          <cell r="BC732" t="str">
            <v/>
          </cell>
          <cell r="BD732" t="str">
            <v/>
          </cell>
          <cell r="BE732" t="str">
            <v/>
          </cell>
          <cell r="BF732" t="str">
            <v/>
          </cell>
          <cell r="BG732" t="str">
            <v/>
          </cell>
          <cell r="BH732" t="str">
            <v/>
          </cell>
        </row>
        <row r="733">
          <cell r="A733">
            <v>430</v>
          </cell>
          <cell r="B733">
            <v>2</v>
          </cell>
          <cell r="C733" t="str">
            <v>DC3DB72</v>
          </cell>
          <cell r="D733" t="str">
            <v>DC3DB72-DL</v>
          </cell>
          <cell r="E733">
            <v>570</v>
          </cell>
          <cell r="F733" t="str">
            <v>Giao thông đô thị và đường phố</v>
          </cell>
          <cell r="G733">
            <v>2</v>
          </cell>
          <cell r="H733">
            <v>30</v>
          </cell>
          <cell r="I733" t="str">
            <v/>
          </cell>
          <cell r="J733" t="str">
            <v/>
          </cell>
          <cell r="K733" t="str">
            <v/>
          </cell>
          <cell r="L733" t="str">
            <v>Viết</v>
          </cell>
          <cell r="M733">
            <v>60</v>
          </cell>
          <cell r="N733" t="str">
            <v>Đường</v>
          </cell>
          <cell r="O733" t="str">
            <v>CÔNG TRÌNH</v>
          </cell>
          <cell r="P733" t="str">
            <v>CTDB</v>
          </cell>
          <cell r="Q733" t="str">
            <v>KCT</v>
          </cell>
          <cell r="R733" t="str">
            <v>KCT-CTDB</v>
          </cell>
          <cell r="U733" t="str">
            <v>o</v>
          </cell>
          <cell r="V733" t="str">
            <v/>
          </cell>
          <cell r="W733" t="str">
            <v>o</v>
          </cell>
          <cell r="X733" t="str">
            <v>o</v>
          </cell>
          <cell r="Y733" t="str">
            <v>o</v>
          </cell>
          <cell r="Z733" t="str">
            <v/>
          </cell>
          <cell r="AA733" t="str">
            <v>o</v>
          </cell>
          <cell r="AB733" t="str">
            <v/>
          </cell>
          <cell r="AC733" t="str">
            <v/>
          </cell>
          <cell r="AD733" t="str">
            <v/>
          </cell>
          <cell r="AE733" t="str">
            <v/>
          </cell>
          <cell r="AG733" t="str">
            <v/>
          </cell>
          <cell r="AH733" t="str">
            <v/>
          </cell>
          <cell r="AJ733" t="str">
            <v/>
          </cell>
          <cell r="AK733" t="str">
            <v/>
          </cell>
          <cell r="AL733" t="str">
            <v/>
          </cell>
          <cell r="AM733" t="str">
            <v/>
          </cell>
          <cell r="AN733" t="str">
            <v/>
          </cell>
          <cell r="AO733" t="str">
            <v/>
          </cell>
          <cell r="AP733" t="str">
            <v/>
          </cell>
          <cell r="AQ733" t="str">
            <v/>
          </cell>
          <cell r="AR733" t="str">
            <v/>
          </cell>
          <cell r="AS733" t="str">
            <v/>
          </cell>
          <cell r="AT733" t="str">
            <v/>
          </cell>
          <cell r="AU733" t="str">
            <v/>
          </cell>
          <cell r="AV733" t="str">
            <v/>
          </cell>
          <cell r="AW733" t="str">
            <v/>
          </cell>
          <cell r="AX733" t="str">
            <v/>
          </cell>
          <cell r="AY733" t="str">
            <v/>
          </cell>
          <cell r="AZ733" t="str">
            <v/>
          </cell>
          <cell r="BA733" t="str">
            <v/>
          </cell>
          <cell r="BB733" t="str">
            <v/>
          </cell>
          <cell r="BC733" t="str">
            <v/>
          </cell>
          <cell r="BD733" t="str">
            <v/>
          </cell>
          <cell r="BE733" t="str">
            <v/>
          </cell>
          <cell r="BF733" t="str">
            <v/>
          </cell>
          <cell r="BG733" t="str">
            <v/>
          </cell>
          <cell r="BH733" t="str">
            <v/>
          </cell>
        </row>
        <row r="734">
          <cell r="A734">
            <v>430</v>
          </cell>
          <cell r="B734">
            <v>4</v>
          </cell>
          <cell r="C734" t="str">
            <v>MH3DB72</v>
          </cell>
          <cell r="D734" t="str">
            <v>MH3DB72-CC</v>
          </cell>
          <cell r="E734">
            <v>570</v>
          </cell>
          <cell r="F734" t="str">
            <v>Giao thông đô thị và đường phố</v>
          </cell>
          <cell r="G734">
            <v>2</v>
          </cell>
          <cell r="H734">
            <v>30</v>
          </cell>
          <cell r="I734" t="str">
            <v/>
          </cell>
          <cell r="J734" t="str">
            <v/>
          </cell>
          <cell r="K734" t="str">
            <v/>
          </cell>
          <cell r="L734" t="str">
            <v>Viết</v>
          </cell>
          <cell r="M734">
            <v>60</v>
          </cell>
          <cell r="N734" t="str">
            <v>Đường</v>
          </cell>
          <cell r="O734" t="str">
            <v>CÔNG TRÌNH</v>
          </cell>
          <cell r="P734" t="str">
            <v>CTDB</v>
          </cell>
          <cell r="Q734" t="str">
            <v>KCT</v>
          </cell>
          <cell r="R734" t="str">
            <v>KCT-CTDB</v>
          </cell>
          <cell r="U734" t="str">
            <v>o</v>
          </cell>
          <cell r="V734" t="str">
            <v/>
          </cell>
          <cell r="W734" t="str">
            <v>o</v>
          </cell>
          <cell r="X734" t="str">
            <v>o</v>
          </cell>
          <cell r="Y734" t="str">
            <v>o</v>
          </cell>
          <cell r="Z734" t="str">
            <v/>
          </cell>
          <cell r="AA734" t="str">
            <v>o</v>
          </cell>
          <cell r="AB734" t="str">
            <v/>
          </cell>
          <cell r="AC734" t="str">
            <v/>
          </cell>
          <cell r="AD734" t="str">
            <v/>
          </cell>
          <cell r="AE734" t="str">
            <v/>
          </cell>
          <cell r="AG734" t="str">
            <v/>
          </cell>
          <cell r="AH734" t="str">
            <v/>
          </cell>
          <cell r="AJ734" t="str">
            <v/>
          </cell>
          <cell r="AK734" t="str">
            <v/>
          </cell>
          <cell r="AL734" t="str">
            <v/>
          </cell>
          <cell r="AM734" t="str">
            <v/>
          </cell>
          <cell r="AN734" t="str">
            <v/>
          </cell>
          <cell r="AO734" t="str">
            <v/>
          </cell>
          <cell r="AP734" t="str">
            <v/>
          </cell>
          <cell r="AQ734" t="str">
            <v/>
          </cell>
          <cell r="AR734" t="str">
            <v/>
          </cell>
          <cell r="AS734" t="str">
            <v/>
          </cell>
          <cell r="AT734" t="str">
            <v/>
          </cell>
          <cell r="AU734" t="str">
            <v/>
          </cell>
          <cell r="AV734" t="str">
            <v/>
          </cell>
          <cell r="AW734" t="str">
            <v/>
          </cell>
          <cell r="AX734" t="str">
            <v/>
          </cell>
          <cell r="AY734" t="str">
            <v/>
          </cell>
          <cell r="AZ734" t="str">
            <v/>
          </cell>
          <cell r="BA734" t="str">
            <v/>
          </cell>
          <cell r="BB734" t="str">
            <v/>
          </cell>
          <cell r="BC734" t="str">
            <v/>
          </cell>
          <cell r="BD734" t="str">
            <v/>
          </cell>
          <cell r="BE734" t="str">
            <v/>
          </cell>
          <cell r="BF734" t="str">
            <v/>
          </cell>
          <cell r="BG734" t="str">
            <v/>
          </cell>
          <cell r="BH734" t="str">
            <v/>
          </cell>
        </row>
        <row r="735">
          <cell r="A735">
            <v>431</v>
          </cell>
          <cell r="B735">
            <v>1</v>
          </cell>
          <cell r="C735" t="str">
            <v>DC3KD54</v>
          </cell>
          <cell r="D735" t="str">
            <v>DC3KD54-DC</v>
          </cell>
          <cell r="E735">
            <v>955</v>
          </cell>
          <cell r="F735" t="str">
            <v>Hệ thống giao thông thông minh</v>
          </cell>
          <cell r="G735">
            <v>2</v>
          </cell>
          <cell r="H735">
            <v>30</v>
          </cell>
          <cell r="I735" t="str">
            <v/>
          </cell>
          <cell r="J735" t="str">
            <v/>
          </cell>
          <cell r="K735" t="str">
            <v/>
          </cell>
          <cell r="L735" t="str">
            <v/>
          </cell>
          <cell r="M735" t="str">
            <v/>
          </cell>
          <cell r="N735" t="str">
            <v>đường</v>
          </cell>
          <cell r="O735" t="str">
            <v>CÔNG TRÌNH</v>
          </cell>
          <cell r="P735" t="str">
            <v>CTDB</v>
          </cell>
          <cell r="Q735" t="str">
            <v>KCT</v>
          </cell>
          <cell r="R735" t="str">
            <v>KCT-CTDB</v>
          </cell>
          <cell r="U735" t="str">
            <v/>
          </cell>
          <cell r="V735" t="str">
            <v/>
          </cell>
          <cell r="W735" t="str">
            <v/>
          </cell>
          <cell r="X735" t="str">
            <v/>
          </cell>
          <cell r="Y735" t="str">
            <v/>
          </cell>
          <cell r="Z735" t="str">
            <v/>
          </cell>
          <cell r="AA735" t="str">
            <v/>
          </cell>
          <cell r="AB735" t="str">
            <v/>
          </cell>
          <cell r="AC735" t="str">
            <v/>
          </cell>
          <cell r="AD735" t="str">
            <v/>
          </cell>
          <cell r="AE735" t="str">
            <v/>
          </cell>
          <cell r="AG735" t="str">
            <v/>
          </cell>
          <cell r="AH735" t="str">
            <v/>
          </cell>
          <cell r="AJ735" t="str">
            <v/>
          </cell>
          <cell r="AK735" t="str">
            <v/>
          </cell>
          <cell r="AL735" t="str">
            <v/>
          </cell>
          <cell r="AM735" t="str">
            <v/>
          </cell>
          <cell r="AN735" t="str">
            <v/>
          </cell>
          <cell r="AO735" t="str">
            <v/>
          </cell>
          <cell r="AP735" t="str">
            <v/>
          </cell>
          <cell r="AQ735" t="str">
            <v/>
          </cell>
          <cell r="AR735" t="str">
            <v/>
          </cell>
          <cell r="AS735" t="str">
            <v/>
          </cell>
          <cell r="AT735" t="str">
            <v/>
          </cell>
          <cell r="AU735" t="str">
            <v/>
          </cell>
          <cell r="AV735" t="str">
            <v/>
          </cell>
          <cell r="AW735" t="str">
            <v/>
          </cell>
          <cell r="AX735" t="str">
            <v/>
          </cell>
          <cell r="AY735" t="str">
            <v/>
          </cell>
          <cell r="AZ735" t="str">
            <v/>
          </cell>
          <cell r="BA735" t="str">
            <v/>
          </cell>
          <cell r="BB735" t="str">
            <v/>
          </cell>
          <cell r="BC735" t="str">
            <v/>
          </cell>
          <cell r="BD735" t="str">
            <v/>
          </cell>
          <cell r="BE735" t="str">
            <v/>
          </cell>
          <cell r="BF735" t="str">
            <v/>
          </cell>
          <cell r="BG735" t="str">
            <v/>
          </cell>
          <cell r="BH735" t="str">
            <v/>
          </cell>
        </row>
        <row r="736">
          <cell r="A736">
            <v>432</v>
          </cell>
          <cell r="B736">
            <v>1</v>
          </cell>
          <cell r="C736" t="str">
            <v>DC3KD51</v>
          </cell>
          <cell r="D736" t="str">
            <v>DC3KD51-DC</v>
          </cell>
          <cell r="E736">
            <v>952</v>
          </cell>
          <cell r="F736" t="str">
            <v>Kiểm định đường</v>
          </cell>
          <cell r="G736">
            <v>3</v>
          </cell>
          <cell r="H736">
            <v>45</v>
          </cell>
          <cell r="I736" t="str">
            <v/>
          </cell>
          <cell r="J736" t="str">
            <v/>
          </cell>
          <cell r="K736" t="str">
            <v/>
          </cell>
          <cell r="L736" t="str">
            <v/>
          </cell>
          <cell r="M736" t="str">
            <v/>
          </cell>
          <cell r="N736" t="str">
            <v>đường</v>
          </cell>
          <cell r="O736" t="str">
            <v>CÔNG TRÌNH</v>
          </cell>
          <cell r="P736" t="str">
            <v>CTDB</v>
          </cell>
          <cell r="Q736" t="str">
            <v>KCT</v>
          </cell>
          <cell r="R736" t="str">
            <v>KCT-CTDB</v>
          </cell>
          <cell r="U736" t="str">
            <v/>
          </cell>
          <cell r="V736" t="str">
            <v/>
          </cell>
          <cell r="W736" t="str">
            <v/>
          </cell>
          <cell r="X736" t="str">
            <v/>
          </cell>
          <cell r="Y736" t="str">
            <v/>
          </cell>
          <cell r="Z736" t="str">
            <v/>
          </cell>
          <cell r="AA736" t="str">
            <v/>
          </cell>
          <cell r="AB736" t="str">
            <v/>
          </cell>
          <cell r="AC736" t="str">
            <v/>
          </cell>
          <cell r="AD736" t="str">
            <v/>
          </cell>
          <cell r="AE736" t="str">
            <v/>
          </cell>
          <cell r="AG736" t="str">
            <v/>
          </cell>
          <cell r="AH736" t="str">
            <v/>
          </cell>
          <cell r="AJ736" t="str">
            <v/>
          </cell>
          <cell r="AK736" t="str">
            <v/>
          </cell>
          <cell r="AL736" t="str">
            <v/>
          </cell>
          <cell r="AM736" t="str">
            <v/>
          </cell>
          <cell r="AN736" t="str">
            <v/>
          </cell>
          <cell r="AO736" t="str">
            <v/>
          </cell>
          <cell r="AP736" t="str">
            <v/>
          </cell>
          <cell r="AQ736" t="str">
            <v/>
          </cell>
          <cell r="AR736" t="str">
            <v/>
          </cell>
          <cell r="AS736" t="str">
            <v/>
          </cell>
          <cell r="AT736" t="str">
            <v/>
          </cell>
          <cell r="AU736" t="str">
            <v/>
          </cell>
          <cell r="AV736" t="str">
            <v/>
          </cell>
          <cell r="AW736" t="str">
            <v/>
          </cell>
          <cell r="AX736" t="str">
            <v/>
          </cell>
          <cell r="AY736" t="str">
            <v/>
          </cell>
          <cell r="AZ736" t="str">
            <v/>
          </cell>
          <cell r="BA736" t="str">
            <v/>
          </cell>
          <cell r="BB736" t="str">
            <v/>
          </cell>
          <cell r="BC736" t="str">
            <v/>
          </cell>
          <cell r="BD736" t="str">
            <v/>
          </cell>
          <cell r="BE736" t="str">
            <v/>
          </cell>
          <cell r="BF736" t="str">
            <v/>
          </cell>
          <cell r="BG736" t="str">
            <v/>
          </cell>
          <cell r="BH736" t="str">
            <v/>
          </cell>
        </row>
        <row r="737">
          <cell r="A737">
            <v>433</v>
          </cell>
          <cell r="B737">
            <v>4</v>
          </cell>
          <cell r="C737" t="str">
            <v>CC3KD51</v>
          </cell>
          <cell r="D737" t="str">
            <v>CC3KD51-CC</v>
          </cell>
          <cell r="E737">
            <v>969</v>
          </cell>
          <cell r="F737" t="str">
            <v>Kiểm định và khai thác đường</v>
          </cell>
          <cell r="G737">
            <v>3</v>
          </cell>
          <cell r="H737">
            <v>45</v>
          </cell>
          <cell r="I737" t="str">
            <v/>
          </cell>
          <cell r="J737" t="str">
            <v/>
          </cell>
          <cell r="K737" t="str">
            <v/>
          </cell>
          <cell r="L737" t="str">
            <v>Viết</v>
          </cell>
          <cell r="M737" t="str">
            <v/>
          </cell>
          <cell r="N737" t="str">
            <v>Đường</v>
          </cell>
          <cell r="O737" t="str">
            <v>CÔNG TRÌNH</v>
          </cell>
          <cell r="P737" t="str">
            <v>CTDB</v>
          </cell>
          <cell r="Q737" t="str">
            <v>KCT</v>
          </cell>
          <cell r="R737" t="str">
            <v>KCT-CTDB</v>
          </cell>
          <cell r="U737" t="str">
            <v/>
          </cell>
          <cell r="V737" t="str">
            <v/>
          </cell>
          <cell r="W737" t="str">
            <v/>
          </cell>
          <cell r="X737" t="str">
            <v/>
          </cell>
          <cell r="Y737" t="str">
            <v/>
          </cell>
          <cell r="Z737" t="str">
            <v/>
          </cell>
          <cell r="AA737" t="str">
            <v/>
          </cell>
          <cell r="AB737" t="str">
            <v/>
          </cell>
          <cell r="AC737" t="str">
            <v/>
          </cell>
          <cell r="AD737" t="str">
            <v/>
          </cell>
          <cell r="AE737" t="str">
            <v/>
          </cell>
          <cell r="AG737" t="str">
            <v/>
          </cell>
          <cell r="AH737" t="str">
            <v/>
          </cell>
          <cell r="AJ737" t="str">
            <v/>
          </cell>
          <cell r="AK737" t="str">
            <v/>
          </cell>
          <cell r="AL737" t="str">
            <v/>
          </cell>
          <cell r="AM737" t="str">
            <v/>
          </cell>
          <cell r="AN737" t="str">
            <v/>
          </cell>
          <cell r="AO737" t="str">
            <v/>
          </cell>
          <cell r="AP737" t="str">
            <v/>
          </cell>
          <cell r="AQ737" t="str">
            <v/>
          </cell>
          <cell r="AR737" t="str">
            <v/>
          </cell>
          <cell r="AS737" t="str">
            <v/>
          </cell>
          <cell r="AT737" t="str">
            <v/>
          </cell>
          <cell r="AU737" t="str">
            <v/>
          </cell>
          <cell r="AV737" t="str">
            <v/>
          </cell>
          <cell r="AW737" t="str">
            <v/>
          </cell>
          <cell r="AX737" t="str">
            <v/>
          </cell>
          <cell r="AY737" t="str">
            <v/>
          </cell>
          <cell r="AZ737" t="str">
            <v/>
          </cell>
          <cell r="BA737" t="str">
            <v/>
          </cell>
          <cell r="BB737" t="str">
            <v/>
          </cell>
          <cell r="BC737" t="str">
            <v/>
          </cell>
          <cell r="BD737" t="str">
            <v/>
          </cell>
          <cell r="BE737" t="str">
            <v/>
          </cell>
          <cell r="BF737" t="str">
            <v/>
          </cell>
          <cell r="BG737" t="str">
            <v/>
          </cell>
          <cell r="BH737" t="str">
            <v/>
          </cell>
        </row>
        <row r="738">
          <cell r="A738">
            <v>434</v>
          </cell>
          <cell r="B738">
            <v>3</v>
          </cell>
          <cell r="C738" t="str">
            <v>DT3DB53</v>
          </cell>
          <cell r="D738" t="str">
            <v>DT3DB53-DV</v>
          </cell>
          <cell r="E738">
            <v>859</v>
          </cell>
          <cell r="F738" t="str">
            <v>Kỹ thuật thi công đường</v>
          </cell>
          <cell r="G738">
            <v>3</v>
          </cell>
          <cell r="H738">
            <v>45</v>
          </cell>
          <cell r="I738" t="str">
            <v/>
          </cell>
          <cell r="J738" t="str">
            <v/>
          </cell>
          <cell r="K738" t="str">
            <v/>
          </cell>
          <cell r="L738" t="str">
            <v>Viết</v>
          </cell>
          <cell r="M738">
            <v>90</v>
          </cell>
          <cell r="N738" t="str">
            <v>Đường</v>
          </cell>
          <cell r="O738" t="str">
            <v>CÔNG TRÌNH</v>
          </cell>
          <cell r="P738" t="str">
            <v>CTDB</v>
          </cell>
          <cell r="Q738" t="str">
            <v>KCT</v>
          </cell>
          <cell r="R738" t="str">
            <v>KCT-CTDB</v>
          </cell>
          <cell r="U738" t="str">
            <v/>
          </cell>
          <cell r="V738" t="str">
            <v/>
          </cell>
          <cell r="W738" t="str">
            <v/>
          </cell>
          <cell r="X738" t="str">
            <v/>
          </cell>
          <cell r="Y738" t="str">
            <v/>
          </cell>
          <cell r="Z738" t="str">
            <v/>
          </cell>
          <cell r="AA738" t="str">
            <v/>
          </cell>
          <cell r="AB738" t="str">
            <v/>
          </cell>
          <cell r="AC738" t="str">
            <v/>
          </cell>
          <cell r="AD738" t="str">
            <v/>
          </cell>
          <cell r="AE738" t="str">
            <v/>
          </cell>
          <cell r="AG738" t="str">
            <v/>
          </cell>
          <cell r="AH738" t="str">
            <v/>
          </cell>
          <cell r="AJ738" t="str">
            <v/>
          </cell>
          <cell r="AK738" t="str">
            <v/>
          </cell>
          <cell r="AL738" t="str">
            <v/>
          </cell>
          <cell r="AM738" t="str">
            <v/>
          </cell>
          <cell r="AN738" t="str">
            <v/>
          </cell>
          <cell r="AO738" t="str">
            <v/>
          </cell>
          <cell r="AP738" t="str">
            <v/>
          </cell>
          <cell r="AQ738" t="str">
            <v/>
          </cell>
          <cell r="AR738" t="str">
            <v/>
          </cell>
          <cell r="AS738" t="str">
            <v/>
          </cell>
          <cell r="AT738" t="str">
            <v/>
          </cell>
          <cell r="AU738" t="str">
            <v/>
          </cell>
          <cell r="AV738" t="str">
            <v/>
          </cell>
          <cell r="AW738" t="str">
            <v/>
          </cell>
          <cell r="AX738" t="str">
            <v/>
          </cell>
          <cell r="AY738" t="str">
            <v/>
          </cell>
          <cell r="AZ738" t="str">
            <v/>
          </cell>
          <cell r="BA738" t="str">
            <v/>
          </cell>
          <cell r="BB738" t="str">
            <v/>
          </cell>
          <cell r="BC738" t="str">
            <v/>
          </cell>
          <cell r="BD738" t="str">
            <v/>
          </cell>
          <cell r="BE738" t="str">
            <v/>
          </cell>
          <cell r="BF738" t="str">
            <v/>
          </cell>
          <cell r="BG738" t="str">
            <v/>
          </cell>
          <cell r="BH738" t="str">
            <v/>
          </cell>
        </row>
        <row r="739">
          <cell r="A739">
            <v>435</v>
          </cell>
          <cell r="B739">
            <v>5</v>
          </cell>
          <cell r="C739" t="str">
            <v>CL3DB51</v>
          </cell>
          <cell r="D739" t="str">
            <v>CL3DB51-CL</v>
          </cell>
          <cell r="E739">
            <v>333</v>
          </cell>
          <cell r="F739" t="str">
            <v>Kỹ thuật thi công đường ô tô</v>
          </cell>
          <cell r="G739">
            <v>2</v>
          </cell>
          <cell r="H739">
            <v>30</v>
          </cell>
          <cell r="I739" t="str">
            <v/>
          </cell>
          <cell r="J739" t="str">
            <v/>
          </cell>
          <cell r="K739" t="str">
            <v/>
          </cell>
          <cell r="L739" t="str">
            <v>Viết</v>
          </cell>
          <cell r="M739">
            <v>60</v>
          </cell>
          <cell r="N739" t="str">
            <v>Đường</v>
          </cell>
          <cell r="O739" t="str">
            <v>CÔNG TRÌNH</v>
          </cell>
          <cell r="P739" t="str">
            <v>CTDB</v>
          </cell>
          <cell r="Q739" t="str">
            <v>KCT</v>
          </cell>
          <cell r="R739" t="str">
            <v>KCT-CTDB</v>
          </cell>
          <cell r="U739" t="str">
            <v/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  <cell r="AB739" t="str">
            <v/>
          </cell>
          <cell r="AC739" t="str">
            <v/>
          </cell>
          <cell r="AD739" t="str">
            <v/>
          </cell>
          <cell r="AE739" t="str">
            <v/>
          </cell>
          <cell r="AG739" t="str">
            <v/>
          </cell>
          <cell r="AH739" t="str">
            <v/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/>
          </cell>
          <cell r="AP739" t="str">
            <v/>
          </cell>
          <cell r="AQ739" t="str">
            <v/>
          </cell>
          <cell r="AR739" t="str">
            <v/>
          </cell>
          <cell r="AS739" t="str">
            <v/>
          </cell>
          <cell r="AT739" t="str">
            <v/>
          </cell>
          <cell r="AU739" t="str">
            <v/>
          </cell>
          <cell r="AV739" t="str">
            <v/>
          </cell>
          <cell r="AW739" t="str">
            <v/>
          </cell>
          <cell r="AX739" t="str">
            <v/>
          </cell>
          <cell r="AY739" t="str">
            <v/>
          </cell>
          <cell r="AZ739" t="str">
            <v/>
          </cell>
          <cell r="BA739" t="str">
            <v/>
          </cell>
          <cell r="BB739" t="str">
            <v/>
          </cell>
          <cell r="BC739" t="str">
            <v/>
          </cell>
          <cell r="BD739" t="str">
            <v/>
          </cell>
          <cell r="BE739" t="str">
            <v/>
          </cell>
          <cell r="BF739" t="str">
            <v/>
          </cell>
          <cell r="BG739" t="str">
            <v/>
          </cell>
          <cell r="BH739" t="str">
            <v/>
          </cell>
        </row>
        <row r="740">
          <cell r="A740">
            <v>436</v>
          </cell>
          <cell r="B740">
            <v>1</v>
          </cell>
          <cell r="C740" t="str">
            <v>DC3DB52</v>
          </cell>
          <cell r="D740" t="str">
            <v>DC3DB52-DC</v>
          </cell>
          <cell r="E740">
            <v>329</v>
          </cell>
          <cell r="F740" t="str">
            <v>Kỹ thuật thi công mặt đường</v>
          </cell>
          <cell r="G740">
            <v>3</v>
          </cell>
          <cell r="H740">
            <v>45</v>
          </cell>
          <cell r="I740" t="str">
            <v/>
          </cell>
          <cell r="J740" t="str">
            <v/>
          </cell>
          <cell r="K740" t="str">
            <v/>
          </cell>
          <cell r="L740" t="str">
            <v>VĐ</v>
          </cell>
          <cell r="M740" t="str">
            <v/>
          </cell>
          <cell r="N740" t="str">
            <v>Đường</v>
          </cell>
          <cell r="O740" t="str">
            <v>CÔNG TRÌNH</v>
          </cell>
          <cell r="P740" t="str">
            <v>CTDB</v>
          </cell>
          <cell r="Q740" t="str">
            <v>KCT</v>
          </cell>
          <cell r="R740" t="str">
            <v>KCT-CTDB</v>
          </cell>
          <cell r="U740" t="str">
            <v/>
          </cell>
          <cell r="V740" t="str">
            <v/>
          </cell>
          <cell r="W740" t="str">
            <v>x</v>
          </cell>
          <cell r="X740" t="str">
            <v/>
          </cell>
          <cell r="Y740" t="str">
            <v>x</v>
          </cell>
          <cell r="Z740" t="str">
            <v/>
          </cell>
          <cell r="AA740" t="str">
            <v>x</v>
          </cell>
          <cell r="AB740" t="str">
            <v/>
          </cell>
          <cell r="AC740" t="str">
            <v/>
          </cell>
          <cell r="AD740" t="str">
            <v/>
          </cell>
          <cell r="AE740" t="str">
            <v/>
          </cell>
          <cell r="AG740" t="str">
            <v/>
          </cell>
          <cell r="AH740" t="str">
            <v/>
          </cell>
          <cell r="AJ740" t="str">
            <v/>
          </cell>
          <cell r="AK740" t="str">
            <v/>
          </cell>
          <cell r="AL740" t="str">
            <v/>
          </cell>
          <cell r="AM740" t="str">
            <v/>
          </cell>
          <cell r="AN740" t="str">
            <v/>
          </cell>
          <cell r="AO740" t="str">
            <v/>
          </cell>
          <cell r="AP740" t="str">
            <v/>
          </cell>
          <cell r="AQ740" t="str">
            <v/>
          </cell>
          <cell r="AR740" t="str">
            <v/>
          </cell>
          <cell r="AS740" t="str">
            <v/>
          </cell>
          <cell r="AT740" t="str">
            <v/>
          </cell>
          <cell r="AU740" t="str">
            <v/>
          </cell>
          <cell r="AV740" t="str">
            <v/>
          </cell>
          <cell r="AW740" t="str">
            <v/>
          </cell>
          <cell r="AX740" t="str">
            <v/>
          </cell>
          <cell r="AY740" t="str">
            <v/>
          </cell>
          <cell r="AZ740" t="str">
            <v/>
          </cell>
          <cell r="BA740" t="str">
            <v/>
          </cell>
          <cell r="BB740" t="str">
            <v/>
          </cell>
          <cell r="BC740" t="str">
            <v/>
          </cell>
          <cell r="BD740" t="str">
            <v/>
          </cell>
          <cell r="BE740" t="str">
            <v/>
          </cell>
          <cell r="BF740" t="str">
            <v/>
          </cell>
          <cell r="BG740" t="str">
            <v/>
          </cell>
          <cell r="BH740" t="str">
            <v/>
          </cell>
        </row>
        <row r="741">
          <cell r="A741">
            <v>437</v>
          </cell>
          <cell r="B741">
            <v>4</v>
          </cell>
          <cell r="C741" t="str">
            <v>MH3DB52</v>
          </cell>
          <cell r="D741" t="str">
            <v>MH3DB52-CC</v>
          </cell>
          <cell r="E741">
            <v>332</v>
          </cell>
          <cell r="F741" t="str">
            <v>Kỹ thuật thi công mặt đường</v>
          </cell>
          <cell r="G741">
            <v>2</v>
          </cell>
          <cell r="H741">
            <v>30</v>
          </cell>
          <cell r="I741" t="str">
            <v/>
          </cell>
          <cell r="J741" t="str">
            <v/>
          </cell>
          <cell r="K741" t="str">
            <v/>
          </cell>
          <cell r="L741" t="str">
            <v>VĐ</v>
          </cell>
          <cell r="M741" t="str">
            <v/>
          </cell>
          <cell r="N741" t="str">
            <v>Đường</v>
          </cell>
          <cell r="O741" t="str">
            <v>CÔNG TRÌNH</v>
          </cell>
          <cell r="P741" t="str">
            <v>CTDB</v>
          </cell>
          <cell r="Q741" t="str">
            <v>KCT</v>
          </cell>
          <cell r="R741" t="str">
            <v>KCT-CTDB</v>
          </cell>
          <cell r="U741" t="str">
            <v/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G741" t="str">
            <v/>
          </cell>
          <cell r="AH741" t="str">
            <v/>
          </cell>
          <cell r="AJ741" t="str">
            <v/>
          </cell>
          <cell r="AK741" t="str">
            <v/>
          </cell>
          <cell r="AL741" t="str">
            <v/>
          </cell>
          <cell r="AM741" t="str">
            <v/>
          </cell>
          <cell r="AN741" t="str">
            <v/>
          </cell>
          <cell r="AO741" t="str">
            <v/>
          </cell>
          <cell r="AP741" t="str">
            <v/>
          </cell>
          <cell r="AQ741" t="str">
            <v/>
          </cell>
          <cell r="AR741" t="str">
            <v>x</v>
          </cell>
          <cell r="AS741" t="str">
            <v/>
          </cell>
          <cell r="AT741" t="str">
            <v/>
          </cell>
          <cell r="AU741" t="str">
            <v/>
          </cell>
          <cell r="AV741" t="str">
            <v/>
          </cell>
          <cell r="AW741" t="str">
            <v/>
          </cell>
          <cell r="AX741" t="str">
            <v/>
          </cell>
          <cell r="AY741" t="str">
            <v/>
          </cell>
          <cell r="AZ741" t="str">
            <v/>
          </cell>
          <cell r="BA741" t="str">
            <v/>
          </cell>
          <cell r="BB741" t="str">
            <v/>
          </cell>
          <cell r="BC741" t="str">
            <v/>
          </cell>
          <cell r="BD741" t="str">
            <v/>
          </cell>
          <cell r="BE741" t="str">
            <v/>
          </cell>
          <cell r="BF741" t="str">
            <v/>
          </cell>
          <cell r="BG741" t="str">
            <v/>
          </cell>
          <cell r="BH741" t="str">
            <v/>
          </cell>
        </row>
        <row r="742">
          <cell r="A742">
            <v>438</v>
          </cell>
          <cell r="B742">
            <v>1</v>
          </cell>
          <cell r="C742" t="str">
            <v>DC3DB51</v>
          </cell>
          <cell r="D742" t="str">
            <v>DC3DB51-DC</v>
          </cell>
          <cell r="E742">
            <v>328</v>
          </cell>
          <cell r="F742" t="str">
            <v>Kỹ thuật thi công nền đường</v>
          </cell>
          <cell r="G742">
            <v>3</v>
          </cell>
          <cell r="H742">
            <v>45</v>
          </cell>
          <cell r="I742" t="str">
            <v/>
          </cell>
          <cell r="J742" t="str">
            <v/>
          </cell>
          <cell r="K742" t="str">
            <v/>
          </cell>
          <cell r="L742" t="str">
            <v>VĐ</v>
          </cell>
          <cell r="M742" t="str">
            <v/>
          </cell>
          <cell r="N742" t="str">
            <v>Đường</v>
          </cell>
          <cell r="O742" t="str">
            <v>CÔNG TRÌNH</v>
          </cell>
          <cell r="P742" t="str">
            <v>CTDB</v>
          </cell>
          <cell r="Q742" t="str">
            <v>KCT</v>
          </cell>
          <cell r="R742" t="str">
            <v>KCT-CTDB</v>
          </cell>
          <cell r="U742" t="str">
            <v/>
          </cell>
          <cell r="V742" t="str">
            <v/>
          </cell>
          <cell r="W742" t="str">
            <v>x</v>
          </cell>
          <cell r="X742" t="str">
            <v/>
          </cell>
          <cell r="Y742" t="str">
            <v>x</v>
          </cell>
          <cell r="Z742" t="str">
            <v/>
          </cell>
          <cell r="AA742" t="str">
            <v>x</v>
          </cell>
          <cell r="AB742" t="str">
            <v/>
          </cell>
          <cell r="AC742" t="str">
            <v/>
          </cell>
          <cell r="AD742" t="str">
            <v/>
          </cell>
          <cell r="AE742" t="str">
            <v/>
          </cell>
          <cell r="AG742" t="str">
            <v/>
          </cell>
          <cell r="AH742" t="str">
            <v/>
          </cell>
          <cell r="AJ742" t="str">
            <v/>
          </cell>
          <cell r="AK742" t="str">
            <v/>
          </cell>
          <cell r="AL742" t="str">
            <v/>
          </cell>
          <cell r="AM742" t="str">
            <v/>
          </cell>
          <cell r="AN742" t="str">
            <v/>
          </cell>
          <cell r="AO742" t="str">
            <v/>
          </cell>
          <cell r="AP742" t="str">
            <v/>
          </cell>
          <cell r="AQ742" t="str">
            <v/>
          </cell>
          <cell r="AR742" t="str">
            <v/>
          </cell>
          <cell r="AS742" t="str">
            <v/>
          </cell>
          <cell r="AT742" t="str">
            <v/>
          </cell>
          <cell r="AU742" t="str">
            <v/>
          </cell>
          <cell r="AV742" t="str">
            <v/>
          </cell>
          <cell r="AW742" t="str">
            <v/>
          </cell>
          <cell r="AX742" t="str">
            <v/>
          </cell>
          <cell r="AY742" t="str">
            <v/>
          </cell>
          <cell r="AZ742" t="str">
            <v/>
          </cell>
          <cell r="BA742" t="str">
            <v/>
          </cell>
          <cell r="BB742" t="str">
            <v/>
          </cell>
          <cell r="BC742" t="str">
            <v/>
          </cell>
          <cell r="BD742" t="str">
            <v/>
          </cell>
          <cell r="BE742" t="str">
            <v/>
          </cell>
          <cell r="BF742" t="str">
            <v/>
          </cell>
          <cell r="BG742" t="str">
            <v/>
          </cell>
          <cell r="BH742" t="str">
            <v/>
          </cell>
        </row>
        <row r="743">
          <cell r="A743">
            <v>439</v>
          </cell>
          <cell r="B743">
            <v>4</v>
          </cell>
          <cell r="C743" t="str">
            <v>MH3DB51</v>
          </cell>
          <cell r="D743" t="str">
            <v>MH3DB51-CC</v>
          </cell>
          <cell r="E743">
            <v>331</v>
          </cell>
          <cell r="F743" t="str">
            <v>Kỹ thuật thi công nền đường</v>
          </cell>
          <cell r="G743">
            <v>2</v>
          </cell>
          <cell r="H743">
            <v>30</v>
          </cell>
          <cell r="I743" t="str">
            <v/>
          </cell>
          <cell r="J743" t="str">
            <v/>
          </cell>
          <cell r="K743" t="str">
            <v/>
          </cell>
          <cell r="L743" t="str">
            <v>VĐ</v>
          </cell>
          <cell r="M743" t="str">
            <v/>
          </cell>
          <cell r="N743" t="str">
            <v>Đường</v>
          </cell>
          <cell r="O743" t="str">
            <v>CÔNG TRÌNH</v>
          </cell>
          <cell r="P743" t="str">
            <v>CTDB</v>
          </cell>
          <cell r="Q743" t="str">
            <v>KCT</v>
          </cell>
          <cell r="R743" t="str">
            <v>KCT-CTDB</v>
          </cell>
          <cell r="U743" t="str">
            <v/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  <cell r="AB743" t="str">
            <v/>
          </cell>
          <cell r="AC743" t="str">
            <v/>
          </cell>
          <cell r="AD743" t="str">
            <v/>
          </cell>
          <cell r="AE743" t="str">
            <v/>
          </cell>
          <cell r="AG743" t="str">
            <v/>
          </cell>
          <cell r="AH743" t="str">
            <v/>
          </cell>
          <cell r="AJ743" t="str">
            <v/>
          </cell>
          <cell r="AK743" t="str">
            <v/>
          </cell>
          <cell r="AL743" t="str">
            <v/>
          </cell>
          <cell r="AM743" t="str">
            <v/>
          </cell>
          <cell r="AN743" t="str">
            <v/>
          </cell>
          <cell r="AO743" t="str">
            <v/>
          </cell>
          <cell r="AP743" t="str">
            <v/>
          </cell>
          <cell r="AQ743" t="str">
            <v/>
          </cell>
          <cell r="AR743" t="str">
            <v>x</v>
          </cell>
          <cell r="AS743" t="str">
            <v/>
          </cell>
          <cell r="AT743" t="str">
            <v/>
          </cell>
          <cell r="AU743" t="str">
            <v/>
          </cell>
          <cell r="AV743" t="str">
            <v/>
          </cell>
          <cell r="AW743" t="str">
            <v/>
          </cell>
          <cell r="AX743" t="str">
            <v/>
          </cell>
          <cell r="AY743" t="str">
            <v/>
          </cell>
          <cell r="AZ743" t="str">
            <v/>
          </cell>
          <cell r="BA743" t="str">
            <v/>
          </cell>
          <cell r="BB743" t="str">
            <v/>
          </cell>
          <cell r="BC743" t="str">
            <v/>
          </cell>
          <cell r="BD743" t="str">
            <v/>
          </cell>
          <cell r="BE743" t="str">
            <v/>
          </cell>
          <cell r="BF743" t="str">
            <v/>
          </cell>
          <cell r="BG743" t="str">
            <v/>
          </cell>
          <cell r="BH743" t="str">
            <v/>
          </cell>
        </row>
        <row r="744">
          <cell r="A744">
            <v>440</v>
          </cell>
          <cell r="B744">
            <v>2</v>
          </cell>
          <cell r="C744" t="str">
            <v>DL3DB53</v>
          </cell>
          <cell r="D744" t="str">
            <v>DL3DB53-DL</v>
          </cell>
          <cell r="E744">
            <v>330</v>
          </cell>
          <cell r="F744" t="str">
            <v>Kỹ thuật thi công và tổ chức thi công đường bộ</v>
          </cell>
          <cell r="G744">
            <v>3</v>
          </cell>
          <cell r="H744">
            <v>45</v>
          </cell>
          <cell r="I744" t="str">
            <v/>
          </cell>
          <cell r="J744" t="str">
            <v/>
          </cell>
          <cell r="K744" t="str">
            <v/>
          </cell>
          <cell r="L744" t="str">
            <v>Viết</v>
          </cell>
          <cell r="M744">
            <v>90</v>
          </cell>
          <cell r="N744" t="str">
            <v>Đường</v>
          </cell>
          <cell r="O744" t="str">
            <v>CÔNG TRÌNH</v>
          </cell>
          <cell r="P744" t="str">
            <v>CTDB</v>
          </cell>
          <cell r="Q744" t="str">
            <v>KCT</v>
          </cell>
          <cell r="R744" t="str">
            <v>KCT-CTDB</v>
          </cell>
          <cell r="U744" t="str">
            <v/>
          </cell>
          <cell r="V744" t="str">
            <v/>
          </cell>
          <cell r="W744" t="str">
            <v/>
          </cell>
          <cell r="X744" t="str">
            <v/>
          </cell>
          <cell r="Y744" t="str">
            <v/>
          </cell>
          <cell r="Z744" t="str">
            <v/>
          </cell>
          <cell r="AA744" t="str">
            <v/>
          </cell>
          <cell r="AB744" t="str">
            <v/>
          </cell>
          <cell r="AC744" t="str">
            <v/>
          </cell>
          <cell r="AD744" t="str">
            <v/>
          </cell>
          <cell r="AE744" t="str">
            <v/>
          </cell>
          <cell r="AG744" t="str">
            <v/>
          </cell>
          <cell r="AH744" t="str">
            <v/>
          </cell>
          <cell r="AJ744" t="str">
            <v/>
          </cell>
          <cell r="AK744" t="str">
            <v/>
          </cell>
          <cell r="AL744" t="str">
            <v/>
          </cell>
          <cell r="AM744" t="str">
            <v/>
          </cell>
          <cell r="AN744" t="str">
            <v/>
          </cell>
          <cell r="AO744" t="str">
            <v/>
          </cell>
          <cell r="AP744" t="str">
            <v/>
          </cell>
          <cell r="AQ744" t="str">
            <v/>
          </cell>
          <cell r="AR744" t="str">
            <v/>
          </cell>
          <cell r="AS744" t="str">
            <v/>
          </cell>
          <cell r="AT744" t="str">
            <v/>
          </cell>
          <cell r="AU744" t="str">
            <v/>
          </cell>
          <cell r="AV744" t="str">
            <v/>
          </cell>
          <cell r="AW744" t="str">
            <v/>
          </cell>
          <cell r="AX744" t="str">
            <v/>
          </cell>
          <cell r="AY744" t="str">
            <v/>
          </cell>
          <cell r="AZ744" t="str">
            <v/>
          </cell>
          <cell r="BA744" t="str">
            <v/>
          </cell>
          <cell r="BB744" t="str">
            <v/>
          </cell>
          <cell r="BC744" t="str">
            <v/>
          </cell>
          <cell r="BD744" t="str">
            <v/>
          </cell>
          <cell r="BE744" t="str">
            <v/>
          </cell>
          <cell r="BF744" t="str">
            <v/>
          </cell>
          <cell r="BG744" t="str">
            <v/>
          </cell>
          <cell r="BH744" t="str">
            <v/>
          </cell>
        </row>
        <row r="745">
          <cell r="A745">
            <v>441</v>
          </cell>
          <cell r="B745">
            <v>1</v>
          </cell>
          <cell r="C745" t="str">
            <v>DC3DB61</v>
          </cell>
          <cell r="D745" t="str">
            <v>DC3DB61-DC</v>
          </cell>
          <cell r="E745">
            <v>359</v>
          </cell>
          <cell r="F745" t="str">
            <v>Quản lý khai thác và kiểm định đường</v>
          </cell>
          <cell r="G745">
            <v>2</v>
          </cell>
          <cell r="H745">
            <v>30</v>
          </cell>
          <cell r="I745" t="str">
            <v/>
          </cell>
          <cell r="J745" t="str">
            <v/>
          </cell>
          <cell r="K745" t="str">
            <v/>
          </cell>
          <cell r="L745" t="str">
            <v>VĐ</v>
          </cell>
          <cell r="M745">
            <v>75</v>
          </cell>
          <cell r="N745" t="str">
            <v>Đường</v>
          </cell>
          <cell r="O745" t="str">
            <v>CÔNG TRÌNH</v>
          </cell>
          <cell r="P745" t="str">
            <v>CTDB</v>
          </cell>
          <cell r="Q745" t="str">
            <v>KCT</v>
          </cell>
          <cell r="R745" t="str">
            <v>KCT-CTDB</v>
          </cell>
          <cell r="U745" t="str">
            <v/>
          </cell>
          <cell r="V745" t="str">
            <v/>
          </cell>
          <cell r="W745" t="str">
            <v>x</v>
          </cell>
          <cell r="X745" t="str">
            <v/>
          </cell>
          <cell r="Y745" t="str">
            <v/>
          </cell>
          <cell r="Z745" t="str">
            <v/>
          </cell>
          <cell r="AA745" t="str">
            <v>x</v>
          </cell>
          <cell r="AB745" t="str">
            <v/>
          </cell>
          <cell r="AC745" t="str">
            <v/>
          </cell>
          <cell r="AD745" t="str">
            <v/>
          </cell>
          <cell r="AE745" t="str">
            <v/>
          </cell>
          <cell r="AG745" t="str">
            <v/>
          </cell>
          <cell r="AH745" t="str">
            <v/>
          </cell>
          <cell r="AJ745" t="str">
            <v/>
          </cell>
          <cell r="AK745" t="str">
            <v/>
          </cell>
          <cell r="AL745" t="str">
            <v/>
          </cell>
          <cell r="AM745" t="str">
            <v/>
          </cell>
          <cell r="AN745" t="str">
            <v/>
          </cell>
          <cell r="AO745" t="str">
            <v/>
          </cell>
          <cell r="AP745" t="str">
            <v/>
          </cell>
          <cell r="AQ745" t="str">
            <v/>
          </cell>
          <cell r="AR745" t="str">
            <v/>
          </cell>
          <cell r="AS745" t="str">
            <v/>
          </cell>
          <cell r="AT745" t="str">
            <v/>
          </cell>
          <cell r="AU745" t="str">
            <v/>
          </cell>
          <cell r="AV745" t="str">
            <v/>
          </cell>
          <cell r="AW745" t="str">
            <v/>
          </cell>
          <cell r="AX745" t="str">
            <v/>
          </cell>
          <cell r="AY745" t="str">
            <v/>
          </cell>
          <cell r="AZ745" t="str">
            <v/>
          </cell>
          <cell r="BA745" t="str">
            <v/>
          </cell>
          <cell r="BB745" t="str">
            <v/>
          </cell>
          <cell r="BC745" t="str">
            <v/>
          </cell>
          <cell r="BD745" t="str">
            <v/>
          </cell>
          <cell r="BE745" t="str">
            <v/>
          </cell>
          <cell r="BF745" t="str">
            <v/>
          </cell>
          <cell r="BG745" t="str">
            <v/>
          </cell>
          <cell r="BH745" t="str">
            <v/>
          </cell>
        </row>
        <row r="746">
          <cell r="A746">
            <v>442</v>
          </cell>
          <cell r="B746">
            <v>1</v>
          </cell>
          <cell r="C746" t="str">
            <v>DC3DB62</v>
          </cell>
          <cell r="D746" t="str">
            <v>DC3DB62-DC</v>
          </cell>
          <cell r="E746">
            <v>360</v>
          </cell>
          <cell r="F746" t="str">
            <v>Quản lý khai thác và kiểm định đường</v>
          </cell>
          <cell r="G746">
            <v>3</v>
          </cell>
          <cell r="H746">
            <v>45</v>
          </cell>
          <cell r="I746" t="str">
            <v/>
          </cell>
          <cell r="J746" t="str">
            <v/>
          </cell>
          <cell r="K746" t="str">
            <v/>
          </cell>
          <cell r="L746" t="str">
            <v>VĐ</v>
          </cell>
          <cell r="M746">
            <v>75</v>
          </cell>
          <cell r="N746" t="str">
            <v>Đường</v>
          </cell>
          <cell r="O746" t="str">
            <v>CÔNG TRÌNH</v>
          </cell>
          <cell r="P746" t="str">
            <v>CTDB</v>
          </cell>
          <cell r="Q746" t="str">
            <v>KCT</v>
          </cell>
          <cell r="R746" t="str">
            <v>KCT-CTDB</v>
          </cell>
          <cell r="U746" t="str">
            <v/>
          </cell>
          <cell r="V746" t="str">
            <v/>
          </cell>
          <cell r="W746" t="str">
            <v/>
          </cell>
          <cell r="X746" t="str">
            <v/>
          </cell>
          <cell r="Y746" t="str">
            <v>x</v>
          </cell>
          <cell r="Z746" t="str">
            <v/>
          </cell>
          <cell r="AA746" t="str">
            <v/>
          </cell>
          <cell r="AB746" t="str">
            <v/>
          </cell>
          <cell r="AC746" t="str">
            <v/>
          </cell>
          <cell r="AD746" t="str">
            <v/>
          </cell>
          <cell r="AE746" t="str">
            <v/>
          </cell>
          <cell r="AG746" t="str">
            <v/>
          </cell>
          <cell r="AH746" t="str">
            <v/>
          </cell>
          <cell r="AJ746" t="str">
            <v/>
          </cell>
          <cell r="AK746" t="str">
            <v/>
          </cell>
          <cell r="AL746" t="str">
            <v/>
          </cell>
          <cell r="AM746" t="str">
            <v/>
          </cell>
          <cell r="AN746" t="str">
            <v/>
          </cell>
          <cell r="AO746" t="str">
            <v/>
          </cell>
          <cell r="AP746" t="str">
            <v/>
          </cell>
          <cell r="AQ746" t="str">
            <v/>
          </cell>
          <cell r="AR746" t="str">
            <v/>
          </cell>
          <cell r="AS746" t="str">
            <v/>
          </cell>
          <cell r="AT746" t="str">
            <v/>
          </cell>
          <cell r="AU746" t="str">
            <v/>
          </cell>
          <cell r="AV746" t="str">
            <v/>
          </cell>
          <cell r="AW746" t="str">
            <v/>
          </cell>
          <cell r="AX746" t="str">
            <v/>
          </cell>
          <cell r="AY746" t="str">
            <v/>
          </cell>
          <cell r="AZ746" t="str">
            <v/>
          </cell>
          <cell r="BA746" t="str">
            <v/>
          </cell>
          <cell r="BB746" t="str">
            <v/>
          </cell>
          <cell r="BC746" t="str">
            <v/>
          </cell>
          <cell r="BD746" t="str">
            <v/>
          </cell>
          <cell r="BE746" t="str">
            <v/>
          </cell>
          <cell r="BF746" t="str">
            <v/>
          </cell>
          <cell r="BG746" t="str">
            <v/>
          </cell>
          <cell r="BH746" t="str">
            <v/>
          </cell>
        </row>
        <row r="747">
          <cell r="A747">
            <v>443</v>
          </cell>
          <cell r="B747">
            <v>1</v>
          </cell>
          <cell r="C747" t="str">
            <v>DC3DB71</v>
          </cell>
          <cell r="D747" t="str">
            <v>DC3DB71-DC</v>
          </cell>
          <cell r="E747">
            <v>569</v>
          </cell>
          <cell r="F747" t="str">
            <v>Quy hoạch giao thông vận tải</v>
          </cell>
          <cell r="G747">
            <v>2</v>
          </cell>
          <cell r="H747">
            <v>30</v>
          </cell>
          <cell r="I747" t="str">
            <v/>
          </cell>
          <cell r="J747" t="str">
            <v/>
          </cell>
          <cell r="K747" t="str">
            <v/>
          </cell>
          <cell r="L747" t="str">
            <v>Viết</v>
          </cell>
          <cell r="M747">
            <v>60</v>
          </cell>
          <cell r="N747" t="str">
            <v>Đường</v>
          </cell>
          <cell r="O747" t="str">
            <v>CÔNG TRÌNH</v>
          </cell>
          <cell r="P747" t="str">
            <v>CTDB</v>
          </cell>
          <cell r="Q747" t="str">
            <v>KCT</v>
          </cell>
          <cell r="R747" t="str">
            <v>KCT-CTDB</v>
          </cell>
          <cell r="U747" t="str">
            <v>o</v>
          </cell>
          <cell r="V747" t="str">
            <v>o</v>
          </cell>
          <cell r="W747" t="str">
            <v>o</v>
          </cell>
          <cell r="X747" t="str">
            <v>o</v>
          </cell>
          <cell r="Y747" t="str">
            <v>x</v>
          </cell>
          <cell r="Z747" t="str">
            <v/>
          </cell>
          <cell r="AA747" t="str">
            <v>o</v>
          </cell>
          <cell r="AB747" t="str">
            <v/>
          </cell>
          <cell r="AC747" t="str">
            <v/>
          </cell>
          <cell r="AD747" t="str">
            <v/>
          </cell>
          <cell r="AE747" t="str">
            <v/>
          </cell>
          <cell r="AG747" t="str">
            <v/>
          </cell>
          <cell r="AH747" t="str">
            <v/>
          </cell>
          <cell r="AJ747" t="str">
            <v/>
          </cell>
          <cell r="AK747" t="str">
            <v/>
          </cell>
          <cell r="AL747" t="str">
            <v/>
          </cell>
          <cell r="AM747" t="str">
            <v/>
          </cell>
          <cell r="AN747" t="str">
            <v/>
          </cell>
          <cell r="AO747" t="str">
            <v/>
          </cell>
          <cell r="AP747" t="str">
            <v/>
          </cell>
          <cell r="AQ747" t="str">
            <v/>
          </cell>
          <cell r="AR747" t="str">
            <v/>
          </cell>
          <cell r="AS747" t="str">
            <v/>
          </cell>
          <cell r="AT747" t="str">
            <v/>
          </cell>
          <cell r="AU747" t="str">
            <v/>
          </cell>
          <cell r="AV747" t="str">
            <v/>
          </cell>
          <cell r="AW747" t="str">
            <v/>
          </cell>
          <cell r="AX747" t="str">
            <v/>
          </cell>
          <cell r="AY747" t="str">
            <v/>
          </cell>
          <cell r="AZ747" t="str">
            <v/>
          </cell>
          <cell r="BA747" t="str">
            <v/>
          </cell>
          <cell r="BB747" t="str">
            <v/>
          </cell>
          <cell r="BC747" t="str">
            <v/>
          </cell>
          <cell r="BD747" t="str">
            <v/>
          </cell>
          <cell r="BE747" t="str">
            <v/>
          </cell>
          <cell r="BF747" t="str">
            <v/>
          </cell>
          <cell r="BG747" t="str">
            <v/>
          </cell>
          <cell r="BH747" t="str">
            <v/>
          </cell>
        </row>
        <row r="748">
          <cell r="A748">
            <v>443</v>
          </cell>
          <cell r="B748">
            <v>2</v>
          </cell>
          <cell r="C748" t="str">
            <v>DC3DB71</v>
          </cell>
          <cell r="D748" t="str">
            <v>DC3DB71-DL</v>
          </cell>
          <cell r="E748">
            <v>569</v>
          </cell>
          <cell r="F748" t="str">
            <v>Quy hoạch giao thông vận tải</v>
          </cell>
          <cell r="G748">
            <v>2</v>
          </cell>
          <cell r="H748">
            <v>30</v>
          </cell>
          <cell r="I748" t="str">
            <v/>
          </cell>
          <cell r="J748" t="str">
            <v/>
          </cell>
          <cell r="K748" t="str">
            <v/>
          </cell>
          <cell r="L748" t="str">
            <v>Viết</v>
          </cell>
          <cell r="M748">
            <v>60</v>
          </cell>
          <cell r="N748" t="str">
            <v>Đường</v>
          </cell>
          <cell r="O748" t="str">
            <v>CÔNG TRÌNH</v>
          </cell>
          <cell r="P748" t="str">
            <v>CTDB</v>
          </cell>
          <cell r="Q748" t="str">
            <v>KCT</v>
          </cell>
          <cell r="R748" t="str">
            <v>KCT-CTDB</v>
          </cell>
          <cell r="U748" t="str">
            <v>o</v>
          </cell>
          <cell r="V748" t="str">
            <v>o</v>
          </cell>
          <cell r="W748" t="str">
            <v>o</v>
          </cell>
          <cell r="X748" t="str">
            <v>o</v>
          </cell>
          <cell r="Y748" t="str">
            <v>x</v>
          </cell>
          <cell r="Z748" t="str">
            <v/>
          </cell>
          <cell r="AA748" t="str">
            <v>o</v>
          </cell>
          <cell r="AB748" t="str">
            <v/>
          </cell>
          <cell r="AC748" t="str">
            <v/>
          </cell>
          <cell r="AD748" t="str">
            <v/>
          </cell>
          <cell r="AE748" t="str">
            <v/>
          </cell>
          <cell r="AG748" t="str">
            <v/>
          </cell>
          <cell r="AH748" t="str">
            <v/>
          </cell>
          <cell r="AJ748" t="str">
            <v/>
          </cell>
          <cell r="AK748" t="str">
            <v/>
          </cell>
          <cell r="AL748" t="str">
            <v/>
          </cell>
          <cell r="AM748" t="str">
            <v/>
          </cell>
          <cell r="AN748" t="str">
            <v/>
          </cell>
          <cell r="AO748" t="str">
            <v/>
          </cell>
          <cell r="AP748" t="str">
            <v/>
          </cell>
          <cell r="AQ748" t="str">
            <v/>
          </cell>
          <cell r="AR748" t="str">
            <v/>
          </cell>
          <cell r="AS748" t="str">
            <v/>
          </cell>
          <cell r="AT748" t="str">
            <v/>
          </cell>
          <cell r="AU748" t="str">
            <v/>
          </cell>
          <cell r="AV748" t="str">
            <v/>
          </cell>
          <cell r="AW748" t="str">
            <v/>
          </cell>
          <cell r="AX748" t="str">
            <v/>
          </cell>
          <cell r="AY748" t="str">
            <v/>
          </cell>
          <cell r="AZ748" t="str">
            <v/>
          </cell>
          <cell r="BA748" t="str">
            <v/>
          </cell>
          <cell r="BB748" t="str">
            <v/>
          </cell>
          <cell r="BC748" t="str">
            <v/>
          </cell>
          <cell r="BD748" t="str">
            <v/>
          </cell>
          <cell r="BE748" t="str">
            <v/>
          </cell>
          <cell r="BF748" t="str">
            <v/>
          </cell>
          <cell r="BG748" t="str">
            <v/>
          </cell>
          <cell r="BH748" t="str">
            <v/>
          </cell>
        </row>
        <row r="749">
          <cell r="A749">
            <v>443</v>
          </cell>
          <cell r="B749">
            <v>3</v>
          </cell>
          <cell r="C749" t="str">
            <v>DC3DB71</v>
          </cell>
          <cell r="D749" t="str">
            <v>DC3DB71-DV</v>
          </cell>
          <cell r="E749">
            <v>569</v>
          </cell>
          <cell r="F749" t="str">
            <v>Quy hoạch giao thông vận tải</v>
          </cell>
          <cell r="G749">
            <v>2</v>
          </cell>
          <cell r="H749">
            <v>30</v>
          </cell>
          <cell r="I749" t="str">
            <v/>
          </cell>
          <cell r="J749" t="str">
            <v/>
          </cell>
          <cell r="K749" t="str">
            <v/>
          </cell>
          <cell r="L749" t="str">
            <v>Viết</v>
          </cell>
          <cell r="M749">
            <v>60</v>
          </cell>
          <cell r="N749" t="str">
            <v>Đường</v>
          </cell>
          <cell r="O749" t="str">
            <v>CÔNG TRÌNH</v>
          </cell>
          <cell r="P749" t="str">
            <v>CTDB</v>
          </cell>
          <cell r="Q749" t="str">
            <v>KCT</v>
          </cell>
          <cell r="R749" t="str">
            <v>KCT-CTDB</v>
          </cell>
          <cell r="U749" t="str">
            <v>o</v>
          </cell>
          <cell r="V749" t="str">
            <v>o</v>
          </cell>
          <cell r="W749" t="str">
            <v>o</v>
          </cell>
          <cell r="X749" t="str">
            <v>o</v>
          </cell>
          <cell r="Y749" t="str">
            <v>x</v>
          </cell>
          <cell r="Z749" t="str">
            <v/>
          </cell>
          <cell r="AA749" t="str">
            <v>o</v>
          </cell>
          <cell r="AB749" t="str">
            <v/>
          </cell>
          <cell r="AC749" t="str">
            <v/>
          </cell>
          <cell r="AD749" t="str">
            <v/>
          </cell>
          <cell r="AE749" t="str">
            <v/>
          </cell>
          <cell r="AG749" t="str">
            <v/>
          </cell>
          <cell r="AH749" t="str">
            <v/>
          </cell>
          <cell r="AJ749" t="str">
            <v/>
          </cell>
          <cell r="AK749" t="str">
            <v/>
          </cell>
          <cell r="AL749" t="str">
            <v/>
          </cell>
          <cell r="AM749" t="str">
            <v/>
          </cell>
          <cell r="AN749" t="str">
            <v/>
          </cell>
          <cell r="AO749" t="str">
            <v/>
          </cell>
          <cell r="AP749" t="str">
            <v/>
          </cell>
          <cell r="AQ749" t="str">
            <v/>
          </cell>
          <cell r="AR749" t="str">
            <v/>
          </cell>
          <cell r="AS749" t="str">
            <v/>
          </cell>
          <cell r="AT749" t="str">
            <v/>
          </cell>
          <cell r="AU749" t="str">
            <v/>
          </cell>
          <cell r="AV749" t="str">
            <v/>
          </cell>
          <cell r="AW749" t="str">
            <v/>
          </cell>
          <cell r="AX749" t="str">
            <v/>
          </cell>
          <cell r="AY749" t="str">
            <v/>
          </cell>
          <cell r="AZ749" t="str">
            <v/>
          </cell>
          <cell r="BA749" t="str">
            <v/>
          </cell>
          <cell r="BB749" t="str">
            <v/>
          </cell>
          <cell r="BC749" t="str">
            <v/>
          </cell>
          <cell r="BD749" t="str">
            <v/>
          </cell>
          <cell r="BE749" t="str">
            <v/>
          </cell>
          <cell r="BF749" t="str">
            <v/>
          </cell>
          <cell r="BG749" t="str">
            <v/>
          </cell>
          <cell r="BH749" t="str">
            <v/>
          </cell>
        </row>
        <row r="750">
          <cell r="A750">
            <v>443</v>
          </cell>
          <cell r="B750">
            <v>4</v>
          </cell>
          <cell r="C750" t="str">
            <v>MH3DB71</v>
          </cell>
          <cell r="D750" t="str">
            <v>MH3DB71-CC</v>
          </cell>
          <cell r="E750">
            <v>569</v>
          </cell>
          <cell r="F750" t="str">
            <v>Quy hoạch giao thông vận tải</v>
          </cell>
          <cell r="G750">
            <v>2</v>
          </cell>
          <cell r="H750">
            <v>30</v>
          </cell>
          <cell r="I750" t="str">
            <v/>
          </cell>
          <cell r="J750" t="str">
            <v/>
          </cell>
          <cell r="K750" t="str">
            <v/>
          </cell>
          <cell r="L750" t="str">
            <v>Viết</v>
          </cell>
          <cell r="M750">
            <v>60</v>
          </cell>
          <cell r="N750" t="str">
            <v>Đường</v>
          </cell>
          <cell r="O750" t="str">
            <v>CÔNG TRÌNH</v>
          </cell>
          <cell r="P750" t="str">
            <v>CTDB</v>
          </cell>
          <cell r="Q750" t="str">
            <v>KCT</v>
          </cell>
          <cell r="R750" t="str">
            <v>KCT-CTDB</v>
          </cell>
          <cell r="U750" t="str">
            <v>o</v>
          </cell>
          <cell r="V750" t="str">
            <v>o</v>
          </cell>
          <cell r="W750" t="str">
            <v>o</v>
          </cell>
          <cell r="X750" t="str">
            <v>o</v>
          </cell>
          <cell r="Y750" t="str">
            <v>x</v>
          </cell>
          <cell r="Z750" t="str">
            <v/>
          </cell>
          <cell r="AA750" t="str">
            <v>o</v>
          </cell>
          <cell r="AB750" t="str">
            <v/>
          </cell>
          <cell r="AC750" t="str">
            <v/>
          </cell>
          <cell r="AD750" t="str">
            <v/>
          </cell>
          <cell r="AE750" t="str">
            <v/>
          </cell>
          <cell r="AG750" t="str">
            <v/>
          </cell>
          <cell r="AH750" t="str">
            <v/>
          </cell>
          <cell r="AJ750" t="str">
            <v/>
          </cell>
          <cell r="AK750" t="str">
            <v/>
          </cell>
          <cell r="AL750" t="str">
            <v/>
          </cell>
          <cell r="AM750" t="str">
            <v/>
          </cell>
          <cell r="AN750" t="str">
            <v/>
          </cell>
          <cell r="AO750" t="str">
            <v/>
          </cell>
          <cell r="AP750" t="str">
            <v/>
          </cell>
          <cell r="AQ750" t="str">
            <v/>
          </cell>
          <cell r="AR750" t="str">
            <v/>
          </cell>
          <cell r="AS750" t="str">
            <v/>
          </cell>
          <cell r="AT750" t="str">
            <v/>
          </cell>
          <cell r="AU750" t="str">
            <v/>
          </cell>
          <cell r="AV750" t="str">
            <v/>
          </cell>
          <cell r="AW750" t="str">
            <v/>
          </cell>
          <cell r="AX750" t="str">
            <v/>
          </cell>
          <cell r="AY750" t="str">
            <v/>
          </cell>
          <cell r="AZ750" t="str">
            <v/>
          </cell>
          <cell r="BA750" t="str">
            <v/>
          </cell>
          <cell r="BB750" t="str">
            <v/>
          </cell>
          <cell r="BC750" t="str">
            <v/>
          </cell>
          <cell r="BD750" t="str">
            <v/>
          </cell>
          <cell r="BE750" t="str">
            <v/>
          </cell>
          <cell r="BF750" t="str">
            <v/>
          </cell>
          <cell r="BG750" t="str">
            <v/>
          </cell>
          <cell r="BH750" t="str">
            <v/>
          </cell>
        </row>
        <row r="751">
          <cell r="A751">
            <v>444</v>
          </cell>
          <cell r="B751">
            <v>1</v>
          </cell>
          <cell r="C751" t="str">
            <v>DC3DB60</v>
          </cell>
          <cell r="D751" t="str">
            <v>DC3DB60-DC</v>
          </cell>
          <cell r="E751">
            <v>564</v>
          </cell>
          <cell r="F751" t="str">
            <v>Tin học ứng dụng</v>
          </cell>
          <cell r="G751">
            <v>2</v>
          </cell>
          <cell r="H751">
            <v>15</v>
          </cell>
          <cell r="I751">
            <v>30</v>
          </cell>
          <cell r="J751" t="str">
            <v/>
          </cell>
          <cell r="K751" t="str">
            <v/>
          </cell>
          <cell r="L751" t="str">
            <v>TH</v>
          </cell>
          <cell r="M751" t="str">
            <v/>
          </cell>
          <cell r="N751" t="str">
            <v>Tin học công trình</v>
          </cell>
          <cell r="O751" t="str">
            <v>CÔNG TRÌNH</v>
          </cell>
          <cell r="P751" t="str">
            <v>CTUD</v>
          </cell>
          <cell r="Q751" t="str">
            <v>KCT</v>
          </cell>
          <cell r="R751" t="str">
            <v>KCT-CTUD</v>
          </cell>
          <cell r="U751" t="str">
            <v/>
          </cell>
          <cell r="V751" t="str">
            <v/>
          </cell>
          <cell r="W751" t="str">
            <v/>
          </cell>
          <cell r="X751" t="str">
            <v/>
          </cell>
          <cell r="Y751" t="str">
            <v>o</v>
          </cell>
          <cell r="Z751" t="str">
            <v/>
          </cell>
          <cell r="AA751" t="str">
            <v/>
          </cell>
          <cell r="AB751" t="str">
            <v/>
          </cell>
          <cell r="AC751" t="str">
            <v/>
          </cell>
          <cell r="AD751" t="str">
            <v/>
          </cell>
          <cell r="AE751" t="str">
            <v/>
          </cell>
          <cell r="AG751" t="str">
            <v/>
          </cell>
          <cell r="AH751" t="str">
            <v/>
          </cell>
          <cell r="AJ751" t="str">
            <v/>
          </cell>
          <cell r="AK751" t="str">
            <v/>
          </cell>
          <cell r="AL751" t="str">
            <v/>
          </cell>
          <cell r="AM751" t="str">
            <v/>
          </cell>
          <cell r="AN751" t="str">
            <v/>
          </cell>
          <cell r="AO751" t="str">
            <v/>
          </cell>
          <cell r="AP751" t="str">
            <v/>
          </cell>
          <cell r="AQ751" t="str">
            <v/>
          </cell>
          <cell r="AR751" t="str">
            <v/>
          </cell>
          <cell r="AS751" t="str">
            <v/>
          </cell>
          <cell r="AT751" t="str">
            <v/>
          </cell>
          <cell r="AU751" t="str">
            <v/>
          </cell>
          <cell r="AV751" t="str">
            <v/>
          </cell>
          <cell r="AW751" t="str">
            <v/>
          </cell>
          <cell r="AX751" t="str">
            <v/>
          </cell>
          <cell r="AY751" t="str">
            <v/>
          </cell>
          <cell r="AZ751" t="str">
            <v/>
          </cell>
          <cell r="BA751" t="str">
            <v/>
          </cell>
          <cell r="BB751" t="str">
            <v/>
          </cell>
          <cell r="BC751" t="str">
            <v/>
          </cell>
          <cell r="BD751" t="str">
            <v/>
          </cell>
          <cell r="BE751" t="str">
            <v/>
          </cell>
          <cell r="BF751" t="str">
            <v/>
          </cell>
          <cell r="BG751" t="str">
            <v/>
          </cell>
          <cell r="BH751" t="str">
            <v/>
          </cell>
        </row>
        <row r="752">
          <cell r="A752">
            <v>444</v>
          </cell>
          <cell r="B752">
            <v>4</v>
          </cell>
          <cell r="C752" t="str">
            <v>MH3DB60</v>
          </cell>
          <cell r="D752" t="str">
            <v>MH3DB60-CC</v>
          </cell>
          <cell r="E752">
            <v>564</v>
          </cell>
          <cell r="F752" t="str">
            <v>Tin học ứng dụng</v>
          </cell>
          <cell r="G752">
            <v>2</v>
          </cell>
          <cell r="H752">
            <v>15</v>
          </cell>
          <cell r="I752">
            <v>30</v>
          </cell>
          <cell r="J752" t="str">
            <v/>
          </cell>
          <cell r="K752" t="str">
            <v/>
          </cell>
          <cell r="L752" t="str">
            <v>TH</v>
          </cell>
          <cell r="M752" t="str">
            <v/>
          </cell>
          <cell r="N752" t="str">
            <v>Tin học công trình</v>
          </cell>
          <cell r="O752" t="str">
            <v>CÔNG TRÌNH</v>
          </cell>
          <cell r="P752" t="str">
            <v>CTUD</v>
          </cell>
          <cell r="Q752" t="str">
            <v>KCT</v>
          </cell>
          <cell r="R752" t="str">
            <v>KCT-CTUD</v>
          </cell>
          <cell r="U752" t="str">
            <v/>
          </cell>
          <cell r="V752" t="str">
            <v/>
          </cell>
          <cell r="W752" t="str">
            <v/>
          </cell>
          <cell r="X752" t="str">
            <v/>
          </cell>
          <cell r="Y752" t="str">
            <v>o</v>
          </cell>
          <cell r="Z752" t="str">
            <v/>
          </cell>
          <cell r="AA752" t="str">
            <v/>
          </cell>
          <cell r="AB752" t="str">
            <v/>
          </cell>
          <cell r="AC752" t="str">
            <v/>
          </cell>
          <cell r="AD752" t="str">
            <v/>
          </cell>
          <cell r="AE752" t="str">
            <v/>
          </cell>
          <cell r="AG752" t="str">
            <v/>
          </cell>
          <cell r="AH752" t="str">
            <v/>
          </cell>
          <cell r="AJ752" t="str">
            <v/>
          </cell>
          <cell r="AK752" t="str">
            <v/>
          </cell>
          <cell r="AL752" t="str">
            <v/>
          </cell>
          <cell r="AM752" t="str">
            <v/>
          </cell>
          <cell r="AN752" t="str">
            <v/>
          </cell>
          <cell r="AO752" t="str">
            <v/>
          </cell>
          <cell r="AP752" t="str">
            <v/>
          </cell>
          <cell r="AQ752" t="str">
            <v/>
          </cell>
          <cell r="AR752" t="str">
            <v/>
          </cell>
          <cell r="AS752" t="str">
            <v/>
          </cell>
          <cell r="AT752" t="str">
            <v/>
          </cell>
          <cell r="AU752" t="str">
            <v/>
          </cell>
          <cell r="AV752" t="str">
            <v/>
          </cell>
          <cell r="AW752" t="str">
            <v/>
          </cell>
          <cell r="AX752" t="str">
            <v/>
          </cell>
          <cell r="AY752" t="str">
            <v/>
          </cell>
          <cell r="AZ752" t="str">
            <v/>
          </cell>
          <cell r="BA752" t="str">
            <v/>
          </cell>
          <cell r="BB752" t="str">
            <v/>
          </cell>
          <cell r="BC752" t="str">
            <v/>
          </cell>
          <cell r="BD752" t="str">
            <v/>
          </cell>
          <cell r="BE752" t="str">
            <v/>
          </cell>
          <cell r="BF752" t="str">
            <v/>
          </cell>
          <cell r="BG752" t="str">
            <v/>
          </cell>
          <cell r="BH752" t="str">
            <v/>
          </cell>
        </row>
        <row r="753">
          <cell r="A753">
            <v>445</v>
          </cell>
          <cell r="B753">
            <v>1</v>
          </cell>
          <cell r="C753" t="str">
            <v>DC3DB73</v>
          </cell>
          <cell r="D753" t="str">
            <v>DC3DB73-DC</v>
          </cell>
          <cell r="E753">
            <v>571</v>
          </cell>
          <cell r="F753" t="str">
            <v xml:space="preserve">Tổ chức giao thông </v>
          </cell>
          <cell r="G753">
            <v>2</v>
          </cell>
          <cell r="H753">
            <v>30</v>
          </cell>
          <cell r="I753" t="str">
            <v/>
          </cell>
          <cell r="J753" t="str">
            <v/>
          </cell>
          <cell r="K753" t="str">
            <v/>
          </cell>
          <cell r="L753" t="str">
            <v>Viết</v>
          </cell>
          <cell r="M753">
            <v>60</v>
          </cell>
          <cell r="N753" t="str">
            <v>Đường</v>
          </cell>
          <cell r="O753" t="str">
            <v>CÔNG TRÌNH</v>
          </cell>
          <cell r="P753" t="str">
            <v>CTDB</v>
          </cell>
          <cell r="Q753" t="str">
            <v>KCT</v>
          </cell>
          <cell r="R753" t="str">
            <v>KCT-CTDB</v>
          </cell>
          <cell r="U753" t="str">
            <v>o</v>
          </cell>
          <cell r="V753" t="str">
            <v/>
          </cell>
          <cell r="W753" t="str">
            <v>o</v>
          </cell>
          <cell r="X753" t="str">
            <v>o</v>
          </cell>
          <cell r="Y753" t="str">
            <v>o</v>
          </cell>
          <cell r="Z753" t="str">
            <v/>
          </cell>
          <cell r="AA753" t="str">
            <v>o</v>
          </cell>
          <cell r="AB753" t="str">
            <v/>
          </cell>
          <cell r="AC753" t="str">
            <v/>
          </cell>
          <cell r="AD753" t="str">
            <v/>
          </cell>
          <cell r="AE753" t="str">
            <v/>
          </cell>
          <cell r="AG753" t="str">
            <v/>
          </cell>
          <cell r="AH753" t="str">
            <v/>
          </cell>
          <cell r="AJ753" t="str">
            <v/>
          </cell>
          <cell r="AK753" t="str">
            <v/>
          </cell>
          <cell r="AL753" t="str">
            <v/>
          </cell>
          <cell r="AM753" t="str">
            <v/>
          </cell>
          <cell r="AN753" t="str">
            <v/>
          </cell>
          <cell r="AO753" t="str">
            <v/>
          </cell>
          <cell r="AP753" t="str">
            <v/>
          </cell>
          <cell r="AQ753" t="str">
            <v/>
          </cell>
          <cell r="AR753" t="str">
            <v/>
          </cell>
          <cell r="AS753" t="str">
            <v/>
          </cell>
          <cell r="AT753" t="str">
            <v/>
          </cell>
          <cell r="AU753" t="str">
            <v/>
          </cell>
          <cell r="AV753" t="str">
            <v/>
          </cell>
          <cell r="AW753" t="str">
            <v/>
          </cell>
          <cell r="AX753" t="str">
            <v/>
          </cell>
          <cell r="AY753" t="str">
            <v/>
          </cell>
          <cell r="AZ753" t="str">
            <v/>
          </cell>
          <cell r="BA753" t="str">
            <v/>
          </cell>
          <cell r="BB753" t="str">
            <v/>
          </cell>
          <cell r="BC753" t="str">
            <v/>
          </cell>
          <cell r="BD753" t="str">
            <v/>
          </cell>
          <cell r="BE753" t="str">
            <v/>
          </cell>
          <cell r="BF753" t="str">
            <v/>
          </cell>
          <cell r="BG753" t="str">
            <v/>
          </cell>
          <cell r="BH753" t="str">
            <v/>
          </cell>
        </row>
        <row r="754">
          <cell r="A754">
            <v>445</v>
          </cell>
          <cell r="B754">
            <v>2</v>
          </cell>
          <cell r="C754" t="str">
            <v>DC3DB73</v>
          </cell>
          <cell r="D754" t="str">
            <v>DC3DB73-DL</v>
          </cell>
          <cell r="E754">
            <v>571</v>
          </cell>
          <cell r="F754" t="str">
            <v xml:space="preserve">Tổ chức giao thông </v>
          </cell>
          <cell r="G754">
            <v>2</v>
          </cell>
          <cell r="H754">
            <v>30</v>
          </cell>
          <cell r="I754" t="str">
            <v/>
          </cell>
          <cell r="J754" t="str">
            <v/>
          </cell>
          <cell r="K754" t="str">
            <v/>
          </cell>
          <cell r="L754" t="str">
            <v>Viết</v>
          </cell>
          <cell r="M754">
            <v>60</v>
          </cell>
          <cell r="N754" t="str">
            <v>Đường</v>
          </cell>
          <cell r="O754" t="str">
            <v>CÔNG TRÌNH</v>
          </cell>
          <cell r="P754" t="str">
            <v>CTDB</v>
          </cell>
          <cell r="Q754" t="str">
            <v>KCT</v>
          </cell>
          <cell r="R754" t="str">
            <v>KCT-CTDB</v>
          </cell>
          <cell r="U754" t="str">
            <v>o</v>
          </cell>
          <cell r="V754" t="str">
            <v/>
          </cell>
          <cell r="W754" t="str">
            <v>o</v>
          </cell>
          <cell r="X754" t="str">
            <v>o</v>
          </cell>
          <cell r="Y754" t="str">
            <v>o</v>
          </cell>
          <cell r="Z754" t="str">
            <v/>
          </cell>
          <cell r="AA754" t="str">
            <v>o</v>
          </cell>
          <cell r="AB754" t="str">
            <v/>
          </cell>
          <cell r="AC754" t="str">
            <v/>
          </cell>
          <cell r="AD754" t="str">
            <v/>
          </cell>
          <cell r="AE754" t="str">
            <v/>
          </cell>
          <cell r="AG754" t="str">
            <v/>
          </cell>
          <cell r="AH754" t="str">
            <v/>
          </cell>
          <cell r="AJ754" t="str">
            <v/>
          </cell>
          <cell r="AK754" t="str">
            <v/>
          </cell>
          <cell r="AL754" t="str">
            <v/>
          </cell>
          <cell r="AM754" t="str">
            <v/>
          </cell>
          <cell r="AN754" t="str">
            <v/>
          </cell>
          <cell r="AO754" t="str">
            <v/>
          </cell>
          <cell r="AP754" t="str">
            <v/>
          </cell>
          <cell r="AQ754" t="str">
            <v/>
          </cell>
          <cell r="AR754" t="str">
            <v/>
          </cell>
          <cell r="AS754" t="str">
            <v/>
          </cell>
          <cell r="AT754" t="str">
            <v/>
          </cell>
          <cell r="AU754" t="str">
            <v/>
          </cell>
          <cell r="AV754" t="str">
            <v/>
          </cell>
          <cell r="AW754" t="str">
            <v/>
          </cell>
          <cell r="AX754" t="str">
            <v/>
          </cell>
          <cell r="AY754" t="str">
            <v/>
          </cell>
          <cell r="AZ754" t="str">
            <v/>
          </cell>
          <cell r="BA754" t="str">
            <v/>
          </cell>
          <cell r="BB754" t="str">
            <v/>
          </cell>
          <cell r="BC754" t="str">
            <v/>
          </cell>
          <cell r="BD754" t="str">
            <v/>
          </cell>
          <cell r="BE754" t="str">
            <v/>
          </cell>
          <cell r="BF754" t="str">
            <v/>
          </cell>
          <cell r="BG754" t="str">
            <v/>
          </cell>
          <cell r="BH754" t="str">
            <v/>
          </cell>
        </row>
        <row r="755">
          <cell r="A755">
            <v>445</v>
          </cell>
          <cell r="B755">
            <v>3</v>
          </cell>
          <cell r="C755" t="str">
            <v>DC3DB73</v>
          </cell>
          <cell r="D755" t="str">
            <v>DC3DB73-DV</v>
          </cell>
          <cell r="E755">
            <v>571</v>
          </cell>
          <cell r="F755" t="str">
            <v xml:space="preserve">Tổ chức giao thông </v>
          </cell>
          <cell r="G755">
            <v>2</v>
          </cell>
          <cell r="H755">
            <v>30</v>
          </cell>
          <cell r="I755" t="str">
            <v/>
          </cell>
          <cell r="J755" t="str">
            <v/>
          </cell>
          <cell r="K755" t="str">
            <v/>
          </cell>
          <cell r="L755" t="str">
            <v>Viết</v>
          </cell>
          <cell r="M755">
            <v>60</v>
          </cell>
          <cell r="N755" t="str">
            <v>Đường</v>
          </cell>
          <cell r="O755" t="str">
            <v>CÔNG TRÌNH</v>
          </cell>
          <cell r="P755" t="str">
            <v>CTDB</v>
          </cell>
          <cell r="Q755" t="str">
            <v>KCT</v>
          </cell>
          <cell r="R755" t="str">
            <v>KCT-CTDB</v>
          </cell>
          <cell r="U755" t="str">
            <v>o</v>
          </cell>
          <cell r="V755" t="str">
            <v/>
          </cell>
          <cell r="W755" t="str">
            <v>o</v>
          </cell>
          <cell r="X755" t="str">
            <v>o</v>
          </cell>
          <cell r="Y755" t="str">
            <v>o</v>
          </cell>
          <cell r="Z755" t="str">
            <v/>
          </cell>
          <cell r="AA755" t="str">
            <v>o</v>
          </cell>
          <cell r="AB755" t="str">
            <v/>
          </cell>
          <cell r="AC755" t="str">
            <v/>
          </cell>
          <cell r="AD755" t="str">
            <v/>
          </cell>
          <cell r="AE755" t="str">
            <v/>
          </cell>
          <cell r="AG755" t="str">
            <v/>
          </cell>
          <cell r="AH755" t="str">
            <v/>
          </cell>
          <cell r="AJ755" t="str">
            <v/>
          </cell>
          <cell r="AK755" t="str">
            <v/>
          </cell>
          <cell r="AL755" t="str">
            <v/>
          </cell>
          <cell r="AM755" t="str">
            <v/>
          </cell>
          <cell r="AN755" t="str">
            <v/>
          </cell>
          <cell r="AO755" t="str">
            <v/>
          </cell>
          <cell r="AP755" t="str">
            <v/>
          </cell>
          <cell r="AQ755" t="str">
            <v/>
          </cell>
          <cell r="AR755" t="str">
            <v/>
          </cell>
          <cell r="AS755" t="str">
            <v/>
          </cell>
          <cell r="AT755" t="str">
            <v/>
          </cell>
          <cell r="AU755" t="str">
            <v/>
          </cell>
          <cell r="AV755" t="str">
            <v/>
          </cell>
          <cell r="AW755" t="str">
            <v/>
          </cell>
          <cell r="AX755" t="str">
            <v/>
          </cell>
          <cell r="AY755" t="str">
            <v/>
          </cell>
          <cell r="AZ755" t="str">
            <v/>
          </cell>
          <cell r="BA755" t="str">
            <v/>
          </cell>
          <cell r="BB755" t="str">
            <v/>
          </cell>
          <cell r="BC755" t="str">
            <v/>
          </cell>
          <cell r="BD755" t="str">
            <v/>
          </cell>
          <cell r="BE755" t="str">
            <v/>
          </cell>
          <cell r="BF755" t="str">
            <v/>
          </cell>
          <cell r="BG755" t="str">
            <v/>
          </cell>
          <cell r="BH755" t="str">
            <v/>
          </cell>
        </row>
        <row r="756">
          <cell r="A756">
            <v>446</v>
          </cell>
          <cell r="B756">
            <v>1</v>
          </cell>
          <cell r="C756" t="str">
            <v>DC3DB53</v>
          </cell>
          <cell r="D756" t="str">
            <v>DC3DB53-DC</v>
          </cell>
          <cell r="E756">
            <v>352</v>
          </cell>
          <cell r="F756" t="str">
            <v>Tổ chức thi công công trình xây dựng</v>
          </cell>
          <cell r="G756">
            <v>3</v>
          </cell>
          <cell r="H756">
            <v>45</v>
          </cell>
          <cell r="I756" t="str">
            <v/>
          </cell>
          <cell r="J756" t="str">
            <v/>
          </cell>
          <cell r="K756" t="str">
            <v/>
          </cell>
          <cell r="L756" t="str">
            <v>Viết</v>
          </cell>
          <cell r="M756">
            <v>90</v>
          </cell>
          <cell r="N756" t="str">
            <v>Đường</v>
          </cell>
          <cell r="O756" t="str">
            <v>CÔNG TRÌNH</v>
          </cell>
          <cell r="P756" t="str">
            <v>CTDB</v>
          </cell>
          <cell r="Q756" t="str">
            <v>KCT</v>
          </cell>
          <cell r="R756" t="str">
            <v>KCT-CTDB</v>
          </cell>
          <cell r="U756" t="str">
            <v/>
          </cell>
          <cell r="V756" t="str">
            <v/>
          </cell>
          <cell r="W756" t="str">
            <v/>
          </cell>
          <cell r="X756" t="str">
            <v/>
          </cell>
          <cell r="Y756" t="str">
            <v>x</v>
          </cell>
          <cell r="Z756" t="str">
            <v/>
          </cell>
          <cell r="AA756" t="str">
            <v/>
          </cell>
          <cell r="AB756" t="str">
            <v/>
          </cell>
          <cell r="AC756" t="str">
            <v/>
          </cell>
          <cell r="AD756" t="str">
            <v/>
          </cell>
          <cell r="AE756" t="str">
            <v/>
          </cell>
          <cell r="AG756" t="str">
            <v/>
          </cell>
          <cell r="AH756" t="str">
            <v/>
          </cell>
          <cell r="AJ756" t="str">
            <v/>
          </cell>
          <cell r="AK756" t="str">
            <v/>
          </cell>
          <cell r="AL756" t="str">
            <v/>
          </cell>
          <cell r="AM756" t="str">
            <v/>
          </cell>
          <cell r="AN756" t="str">
            <v/>
          </cell>
          <cell r="AO756" t="str">
            <v/>
          </cell>
          <cell r="AP756" t="str">
            <v/>
          </cell>
          <cell r="AQ756" t="str">
            <v/>
          </cell>
          <cell r="AR756" t="str">
            <v/>
          </cell>
          <cell r="AS756" t="str">
            <v/>
          </cell>
          <cell r="AT756" t="str">
            <v/>
          </cell>
          <cell r="AU756" t="str">
            <v/>
          </cell>
          <cell r="AV756" t="str">
            <v/>
          </cell>
          <cell r="AW756" t="str">
            <v/>
          </cell>
          <cell r="AX756" t="str">
            <v/>
          </cell>
          <cell r="AY756" t="str">
            <v/>
          </cell>
          <cell r="AZ756" t="str">
            <v/>
          </cell>
          <cell r="BA756" t="str">
            <v/>
          </cell>
          <cell r="BB756" t="str">
            <v/>
          </cell>
          <cell r="BC756" t="str">
            <v/>
          </cell>
          <cell r="BD756" t="str">
            <v/>
          </cell>
          <cell r="BE756" t="str">
            <v/>
          </cell>
          <cell r="BF756" t="str">
            <v/>
          </cell>
          <cell r="BG756" t="str">
            <v/>
          </cell>
          <cell r="BH756" t="str">
            <v/>
          </cell>
        </row>
        <row r="757">
          <cell r="A757">
            <v>447</v>
          </cell>
          <cell r="B757">
            <v>1</v>
          </cell>
          <cell r="C757" t="str">
            <v>DC2KX41</v>
          </cell>
          <cell r="D757" t="str">
            <v>DC2KX41-DC</v>
          </cell>
          <cell r="E757">
            <v>161</v>
          </cell>
          <cell r="F757" t="str">
            <v>Thiết kế đường</v>
          </cell>
          <cell r="G757">
            <v>2</v>
          </cell>
          <cell r="H757">
            <v>30</v>
          </cell>
          <cell r="I757" t="str">
            <v/>
          </cell>
          <cell r="J757" t="str">
            <v/>
          </cell>
          <cell r="K757" t="str">
            <v/>
          </cell>
          <cell r="L757" t="str">
            <v>Viết</v>
          </cell>
          <cell r="M757">
            <v>60</v>
          </cell>
          <cell r="N757" t="str">
            <v>Đường</v>
          </cell>
          <cell r="O757" t="str">
            <v>CÔNG TRÌNH</v>
          </cell>
          <cell r="P757" t="str">
            <v>CTDB</v>
          </cell>
          <cell r="Q757" t="str">
            <v>KCT</v>
          </cell>
          <cell r="R757" t="str">
            <v>KCT-CTDB</v>
          </cell>
          <cell r="U757" t="str">
            <v/>
          </cell>
          <cell r="V757" t="str">
            <v/>
          </cell>
          <cell r="W757" t="str">
            <v/>
          </cell>
          <cell r="X757" t="str">
            <v/>
          </cell>
          <cell r="Y757" t="str">
            <v/>
          </cell>
          <cell r="Z757" t="str">
            <v/>
          </cell>
          <cell r="AA757" t="str">
            <v/>
          </cell>
          <cell r="AB757" t="str">
            <v/>
          </cell>
          <cell r="AC757" t="str">
            <v/>
          </cell>
          <cell r="AD757" t="str">
            <v/>
          </cell>
          <cell r="AE757" t="str">
            <v/>
          </cell>
          <cell r="AG757" t="str">
            <v/>
          </cell>
          <cell r="AH757" t="str">
            <v/>
          </cell>
          <cell r="AJ757" t="str">
            <v/>
          </cell>
          <cell r="AK757" t="str">
            <v/>
          </cell>
          <cell r="AL757" t="str">
            <v>o</v>
          </cell>
          <cell r="AM757" t="str">
            <v/>
          </cell>
          <cell r="AN757" t="str">
            <v/>
          </cell>
          <cell r="AO757" t="str">
            <v/>
          </cell>
          <cell r="AP757" t="str">
            <v/>
          </cell>
          <cell r="AQ757" t="str">
            <v/>
          </cell>
          <cell r="AR757" t="str">
            <v/>
          </cell>
          <cell r="AS757" t="str">
            <v/>
          </cell>
          <cell r="AT757" t="str">
            <v/>
          </cell>
          <cell r="AU757" t="str">
            <v/>
          </cell>
          <cell r="AV757" t="str">
            <v/>
          </cell>
          <cell r="AW757" t="str">
            <v/>
          </cell>
          <cell r="AX757" t="str">
            <v/>
          </cell>
          <cell r="AY757" t="str">
            <v/>
          </cell>
          <cell r="AZ757" t="str">
            <v/>
          </cell>
          <cell r="BA757" t="str">
            <v/>
          </cell>
          <cell r="BB757" t="str">
            <v/>
          </cell>
          <cell r="BC757" t="str">
            <v/>
          </cell>
          <cell r="BD757" t="str">
            <v/>
          </cell>
          <cell r="BE757" t="str">
            <v>o</v>
          </cell>
          <cell r="BF757" t="str">
            <v/>
          </cell>
          <cell r="BG757" t="str">
            <v/>
          </cell>
          <cell r="BH757" t="str">
            <v/>
          </cell>
        </row>
        <row r="758">
          <cell r="A758">
            <v>447</v>
          </cell>
          <cell r="B758">
            <v>4</v>
          </cell>
          <cell r="C758" t="str">
            <v>CC2KX41</v>
          </cell>
          <cell r="D758" t="str">
            <v>CC2KX41-CC</v>
          </cell>
          <cell r="E758">
            <v>161</v>
          </cell>
          <cell r="F758" t="str">
            <v>Thiết kế đường</v>
          </cell>
          <cell r="G758">
            <v>2</v>
          </cell>
          <cell r="H758">
            <v>30</v>
          </cell>
          <cell r="I758" t="str">
            <v/>
          </cell>
          <cell r="J758" t="str">
            <v/>
          </cell>
          <cell r="K758" t="str">
            <v/>
          </cell>
          <cell r="L758" t="str">
            <v>Viết</v>
          </cell>
          <cell r="M758">
            <v>60</v>
          </cell>
          <cell r="N758" t="str">
            <v>Đường</v>
          </cell>
          <cell r="O758" t="str">
            <v>CÔNG TRÌNH</v>
          </cell>
          <cell r="P758" t="str">
            <v>CTDB</v>
          </cell>
          <cell r="Q758" t="str">
            <v>KCT</v>
          </cell>
          <cell r="R758" t="str">
            <v>KCT-CTDB</v>
          </cell>
          <cell r="U758" t="str">
            <v/>
          </cell>
          <cell r="V758" t="str">
            <v/>
          </cell>
          <cell r="W758" t="str">
            <v/>
          </cell>
          <cell r="X758" t="str">
            <v/>
          </cell>
          <cell r="Y758" t="str">
            <v/>
          </cell>
          <cell r="Z758" t="str">
            <v/>
          </cell>
          <cell r="AA758" t="str">
            <v/>
          </cell>
          <cell r="AB758" t="str">
            <v/>
          </cell>
          <cell r="AC758" t="str">
            <v/>
          </cell>
          <cell r="AD758" t="str">
            <v/>
          </cell>
          <cell r="AE758" t="str">
            <v/>
          </cell>
          <cell r="AG758" t="str">
            <v/>
          </cell>
          <cell r="AH758" t="str">
            <v/>
          </cell>
          <cell r="AJ758" t="str">
            <v/>
          </cell>
          <cell r="AK758" t="str">
            <v/>
          </cell>
          <cell r="AL758" t="str">
            <v>o</v>
          </cell>
          <cell r="AM758" t="str">
            <v/>
          </cell>
          <cell r="AN758" t="str">
            <v/>
          </cell>
          <cell r="AO758" t="str">
            <v/>
          </cell>
          <cell r="AP758" t="str">
            <v/>
          </cell>
          <cell r="AQ758" t="str">
            <v/>
          </cell>
          <cell r="AR758" t="str">
            <v/>
          </cell>
          <cell r="AS758" t="str">
            <v/>
          </cell>
          <cell r="AT758" t="str">
            <v/>
          </cell>
          <cell r="AU758" t="str">
            <v/>
          </cell>
          <cell r="AV758" t="str">
            <v/>
          </cell>
          <cell r="AW758" t="str">
            <v/>
          </cell>
          <cell r="AX758" t="str">
            <v/>
          </cell>
          <cell r="AY758" t="str">
            <v/>
          </cell>
          <cell r="AZ758" t="str">
            <v/>
          </cell>
          <cell r="BA758" t="str">
            <v/>
          </cell>
          <cell r="BB758" t="str">
            <v/>
          </cell>
          <cell r="BC758" t="str">
            <v/>
          </cell>
          <cell r="BD758" t="str">
            <v/>
          </cell>
          <cell r="BE758" t="str">
            <v>o</v>
          </cell>
          <cell r="BF758" t="str">
            <v/>
          </cell>
          <cell r="BG758" t="str">
            <v/>
          </cell>
          <cell r="BH758" t="str">
            <v/>
          </cell>
        </row>
        <row r="759">
          <cell r="A759">
            <v>448</v>
          </cell>
          <cell r="B759">
            <v>2</v>
          </cell>
          <cell r="C759" t="str">
            <v>DL3DB41</v>
          </cell>
          <cell r="D759" t="str">
            <v>DL3DB41-DL</v>
          </cell>
          <cell r="E759">
            <v>272</v>
          </cell>
          <cell r="F759" t="str">
            <v>Thiết kế đường</v>
          </cell>
          <cell r="G759">
            <v>2</v>
          </cell>
          <cell r="H759">
            <v>30</v>
          </cell>
          <cell r="I759" t="str">
            <v/>
          </cell>
          <cell r="J759" t="str">
            <v/>
          </cell>
          <cell r="K759" t="str">
            <v/>
          </cell>
          <cell r="L759" t="str">
            <v>Viết</v>
          </cell>
          <cell r="M759">
            <v>90</v>
          </cell>
          <cell r="N759" t="str">
            <v>Đường</v>
          </cell>
          <cell r="O759" t="str">
            <v>CÔNG TRÌNH</v>
          </cell>
          <cell r="P759" t="str">
            <v>CTDB</v>
          </cell>
          <cell r="Q759" t="str">
            <v>KCT</v>
          </cell>
          <cell r="R759" t="str">
            <v>KCT-CTDB</v>
          </cell>
          <cell r="U759" t="str">
            <v/>
          </cell>
          <cell r="V759" t="str">
            <v/>
          </cell>
          <cell r="W759" t="str">
            <v/>
          </cell>
          <cell r="X759" t="str">
            <v/>
          </cell>
          <cell r="Y759" t="str">
            <v/>
          </cell>
          <cell r="Z759" t="str">
            <v/>
          </cell>
          <cell r="AA759" t="str">
            <v/>
          </cell>
          <cell r="AB759" t="str">
            <v/>
          </cell>
          <cell r="AC759" t="str">
            <v/>
          </cell>
          <cell r="AD759" t="str">
            <v/>
          </cell>
          <cell r="AE759" t="str">
            <v/>
          </cell>
          <cell r="AG759" t="str">
            <v/>
          </cell>
          <cell r="AH759" t="str">
            <v/>
          </cell>
          <cell r="AJ759" t="str">
            <v/>
          </cell>
          <cell r="AK759" t="str">
            <v/>
          </cell>
          <cell r="AL759" t="str">
            <v/>
          </cell>
          <cell r="AM759" t="str">
            <v/>
          </cell>
          <cell r="AN759" t="str">
            <v/>
          </cell>
          <cell r="AO759" t="str">
            <v/>
          </cell>
          <cell r="AP759" t="str">
            <v/>
          </cell>
          <cell r="AQ759" t="str">
            <v/>
          </cell>
          <cell r="AR759" t="str">
            <v/>
          </cell>
          <cell r="AS759" t="str">
            <v/>
          </cell>
          <cell r="AT759" t="str">
            <v/>
          </cell>
          <cell r="AU759" t="str">
            <v/>
          </cell>
          <cell r="AV759" t="str">
            <v/>
          </cell>
          <cell r="AW759" t="str">
            <v/>
          </cell>
          <cell r="AX759" t="str">
            <v/>
          </cell>
          <cell r="AY759" t="str">
            <v/>
          </cell>
          <cell r="AZ759" t="str">
            <v/>
          </cell>
          <cell r="BA759" t="str">
            <v/>
          </cell>
          <cell r="BB759" t="str">
            <v/>
          </cell>
          <cell r="BC759" t="str">
            <v/>
          </cell>
          <cell r="BD759" t="str">
            <v/>
          </cell>
          <cell r="BE759" t="str">
            <v/>
          </cell>
          <cell r="BF759" t="str">
            <v/>
          </cell>
          <cell r="BG759" t="str">
            <v/>
          </cell>
          <cell r="BH759" t="str">
            <v/>
          </cell>
        </row>
        <row r="760">
          <cell r="A760">
            <v>449</v>
          </cell>
          <cell r="B760">
            <v>3</v>
          </cell>
          <cell r="C760" t="str">
            <v>DT3DB41</v>
          </cell>
          <cell r="D760" t="str">
            <v>DT3DB41-DV</v>
          </cell>
          <cell r="E760">
            <v>275</v>
          </cell>
          <cell r="F760" t="str">
            <v>Thiết kế đường</v>
          </cell>
          <cell r="G760">
            <v>3</v>
          </cell>
          <cell r="H760">
            <v>45</v>
          </cell>
          <cell r="I760" t="str">
            <v/>
          </cell>
          <cell r="J760" t="str">
            <v/>
          </cell>
          <cell r="K760" t="str">
            <v/>
          </cell>
          <cell r="L760" t="str">
            <v>VĐ</v>
          </cell>
          <cell r="M760" t="str">
            <v/>
          </cell>
          <cell r="N760" t="str">
            <v>Đường</v>
          </cell>
          <cell r="O760" t="str">
            <v>CÔNG TRÌNH</v>
          </cell>
          <cell r="P760" t="str">
            <v>CTDB</v>
          </cell>
          <cell r="Q760" t="str">
            <v>KCT</v>
          </cell>
          <cell r="R760" t="str">
            <v>KCT-CTDB</v>
          </cell>
          <cell r="U760" t="str">
            <v/>
          </cell>
          <cell r="V760" t="str">
            <v/>
          </cell>
          <cell r="W760" t="str">
            <v/>
          </cell>
          <cell r="X760" t="str">
            <v/>
          </cell>
          <cell r="Y760" t="str">
            <v/>
          </cell>
          <cell r="Z760" t="str">
            <v/>
          </cell>
          <cell r="AA760" t="str">
            <v/>
          </cell>
          <cell r="AB760" t="str">
            <v/>
          </cell>
          <cell r="AC760" t="str">
            <v/>
          </cell>
          <cell r="AD760" t="str">
            <v/>
          </cell>
          <cell r="AE760" t="str">
            <v/>
          </cell>
          <cell r="AG760" t="str">
            <v/>
          </cell>
          <cell r="AH760" t="str">
            <v/>
          </cell>
          <cell r="AJ760" t="str">
            <v/>
          </cell>
          <cell r="AK760" t="str">
            <v/>
          </cell>
          <cell r="AL760" t="str">
            <v/>
          </cell>
          <cell r="AM760" t="str">
            <v/>
          </cell>
          <cell r="AN760" t="str">
            <v/>
          </cell>
          <cell r="AO760" t="str">
            <v/>
          </cell>
          <cell r="AP760" t="str">
            <v/>
          </cell>
          <cell r="AQ760" t="str">
            <v/>
          </cell>
          <cell r="AR760" t="str">
            <v>x</v>
          </cell>
          <cell r="AS760" t="str">
            <v/>
          </cell>
          <cell r="AT760" t="str">
            <v/>
          </cell>
          <cell r="AU760" t="str">
            <v/>
          </cell>
          <cell r="AV760" t="str">
            <v/>
          </cell>
          <cell r="AW760" t="str">
            <v/>
          </cell>
          <cell r="AX760" t="str">
            <v/>
          </cell>
          <cell r="AY760" t="str">
            <v/>
          </cell>
          <cell r="AZ760" t="str">
            <v/>
          </cell>
          <cell r="BA760" t="str">
            <v/>
          </cell>
          <cell r="BB760" t="str">
            <v/>
          </cell>
          <cell r="BC760" t="str">
            <v/>
          </cell>
          <cell r="BD760" t="str">
            <v/>
          </cell>
          <cell r="BE760" t="str">
            <v/>
          </cell>
          <cell r="BF760" t="str">
            <v/>
          </cell>
          <cell r="BG760" t="str">
            <v/>
          </cell>
          <cell r="BH760" t="str">
            <v/>
          </cell>
        </row>
        <row r="761">
          <cell r="A761">
            <v>449</v>
          </cell>
          <cell r="B761">
            <v>4</v>
          </cell>
          <cell r="C761" t="str">
            <v>MH3DB41</v>
          </cell>
          <cell r="D761" t="str">
            <v>MH3DB41-CC</v>
          </cell>
          <cell r="E761">
            <v>275</v>
          </cell>
          <cell r="F761" t="str">
            <v>Thiết kế đường</v>
          </cell>
          <cell r="G761">
            <v>3</v>
          </cell>
          <cell r="H761">
            <v>45</v>
          </cell>
          <cell r="I761" t="str">
            <v/>
          </cell>
          <cell r="J761" t="str">
            <v/>
          </cell>
          <cell r="K761" t="str">
            <v/>
          </cell>
          <cell r="L761" t="str">
            <v>VĐ</v>
          </cell>
          <cell r="M761" t="str">
            <v/>
          </cell>
          <cell r="N761" t="str">
            <v>Đường</v>
          </cell>
          <cell r="O761" t="str">
            <v>CÔNG TRÌNH</v>
          </cell>
          <cell r="P761" t="str">
            <v>CTDB</v>
          </cell>
          <cell r="Q761" t="str">
            <v>KCT</v>
          </cell>
          <cell r="R761" t="str">
            <v>KCT-CTDB</v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G761" t="str">
            <v/>
          </cell>
          <cell r="AH761" t="str">
            <v/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 t="str">
            <v/>
          </cell>
          <cell r="AQ761" t="str">
            <v/>
          </cell>
          <cell r="AR761" t="str">
            <v>x</v>
          </cell>
          <cell r="AS761" t="str">
            <v/>
          </cell>
          <cell r="AT761" t="str">
            <v/>
          </cell>
          <cell r="AU761" t="str">
            <v/>
          </cell>
          <cell r="AV761" t="str">
            <v/>
          </cell>
          <cell r="AW761" t="str">
            <v/>
          </cell>
          <cell r="AX761" t="str">
            <v/>
          </cell>
          <cell r="AY761" t="str">
            <v/>
          </cell>
          <cell r="AZ761" t="str">
            <v/>
          </cell>
          <cell r="BA761" t="str">
            <v/>
          </cell>
          <cell r="BB761" t="str">
            <v/>
          </cell>
          <cell r="BC761" t="str">
            <v/>
          </cell>
          <cell r="BD761" t="str">
            <v/>
          </cell>
          <cell r="BE761" t="str">
            <v/>
          </cell>
          <cell r="BF761" t="str">
            <v/>
          </cell>
          <cell r="BG761" t="str">
            <v/>
          </cell>
          <cell r="BH761" t="str">
            <v/>
          </cell>
        </row>
        <row r="762">
          <cell r="A762">
            <v>450</v>
          </cell>
          <cell r="B762">
            <v>5</v>
          </cell>
          <cell r="C762" t="str">
            <v>CL3DB41</v>
          </cell>
          <cell r="D762" t="str">
            <v>CL3DB41-CL</v>
          </cell>
          <cell r="E762">
            <v>276</v>
          </cell>
          <cell r="F762" t="str">
            <v>Thiết kế đường</v>
          </cell>
          <cell r="G762">
            <v>2</v>
          </cell>
          <cell r="H762">
            <v>30</v>
          </cell>
          <cell r="I762" t="str">
            <v/>
          </cell>
          <cell r="J762" t="str">
            <v/>
          </cell>
          <cell r="K762" t="str">
            <v/>
          </cell>
          <cell r="L762" t="str">
            <v>Viết</v>
          </cell>
          <cell r="M762">
            <v>60</v>
          </cell>
          <cell r="N762" t="str">
            <v>Đường</v>
          </cell>
          <cell r="O762" t="str">
            <v>CÔNG TRÌNH</v>
          </cell>
          <cell r="P762" t="str">
            <v>CTDB</v>
          </cell>
          <cell r="Q762" t="str">
            <v>KCT</v>
          </cell>
          <cell r="R762" t="str">
            <v>KCT-CTDB</v>
          </cell>
          <cell r="U762" t="str">
            <v/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  <cell r="AB762" t="str">
            <v/>
          </cell>
          <cell r="AC762" t="str">
            <v/>
          </cell>
          <cell r="AD762" t="str">
            <v/>
          </cell>
          <cell r="AE762" t="str">
            <v/>
          </cell>
          <cell r="AG762" t="str">
            <v/>
          </cell>
          <cell r="AH762" t="str">
            <v/>
          </cell>
          <cell r="AJ762" t="str">
            <v/>
          </cell>
          <cell r="AK762" t="str">
            <v/>
          </cell>
          <cell r="AL762" t="str">
            <v/>
          </cell>
          <cell r="AM762" t="str">
            <v/>
          </cell>
          <cell r="AN762" t="str">
            <v/>
          </cell>
          <cell r="AO762" t="str">
            <v/>
          </cell>
          <cell r="AP762" t="str">
            <v/>
          </cell>
          <cell r="AQ762" t="str">
            <v/>
          </cell>
          <cell r="AR762" t="str">
            <v/>
          </cell>
          <cell r="AS762" t="str">
            <v/>
          </cell>
          <cell r="AT762" t="str">
            <v/>
          </cell>
          <cell r="AU762" t="str">
            <v/>
          </cell>
          <cell r="AV762" t="str">
            <v/>
          </cell>
          <cell r="AW762" t="str">
            <v/>
          </cell>
          <cell r="AX762" t="str">
            <v/>
          </cell>
          <cell r="AY762" t="str">
            <v/>
          </cell>
          <cell r="AZ762" t="str">
            <v/>
          </cell>
          <cell r="BA762" t="str">
            <v/>
          </cell>
          <cell r="BB762" t="str">
            <v/>
          </cell>
          <cell r="BC762" t="str">
            <v/>
          </cell>
          <cell r="BD762" t="str">
            <v/>
          </cell>
          <cell r="BE762" t="str">
            <v/>
          </cell>
          <cell r="BF762" t="str">
            <v/>
          </cell>
          <cell r="BG762" t="str">
            <v/>
          </cell>
          <cell r="BH762" t="str">
            <v/>
          </cell>
        </row>
        <row r="763">
          <cell r="A763">
            <v>451</v>
          </cell>
          <cell r="B763">
            <v>1</v>
          </cell>
          <cell r="C763" t="str">
            <v>DC3KD41</v>
          </cell>
          <cell r="D763" t="str">
            <v>DC3KD41-DC</v>
          </cell>
          <cell r="E763">
            <v>948</v>
          </cell>
          <cell r="F763" t="str">
            <v>Thiết kế đường</v>
          </cell>
          <cell r="G763">
            <v>3</v>
          </cell>
          <cell r="H763">
            <v>45</v>
          </cell>
          <cell r="I763" t="str">
            <v/>
          </cell>
          <cell r="J763" t="str">
            <v/>
          </cell>
          <cell r="K763" t="str">
            <v/>
          </cell>
          <cell r="L763" t="str">
            <v/>
          </cell>
          <cell r="M763" t="str">
            <v/>
          </cell>
          <cell r="N763" t="str">
            <v>đường</v>
          </cell>
          <cell r="O763" t="str">
            <v>CÔNG TRÌNH</v>
          </cell>
          <cell r="P763" t="str">
            <v>CTDB</v>
          </cell>
          <cell r="Q763" t="str">
            <v>KCT</v>
          </cell>
          <cell r="R763" t="str">
            <v>KCT-CTDB</v>
          </cell>
          <cell r="U763" t="str">
            <v/>
          </cell>
          <cell r="V763" t="str">
            <v/>
          </cell>
          <cell r="W763" t="str">
            <v/>
          </cell>
          <cell r="X763" t="str">
            <v/>
          </cell>
          <cell r="Y763" t="str">
            <v/>
          </cell>
          <cell r="Z763" t="str">
            <v/>
          </cell>
          <cell r="AA763" t="str">
            <v/>
          </cell>
          <cell r="AB763" t="str">
            <v/>
          </cell>
          <cell r="AC763" t="str">
            <v/>
          </cell>
          <cell r="AD763" t="str">
            <v/>
          </cell>
          <cell r="AE763" t="str">
            <v/>
          </cell>
          <cell r="AG763" t="str">
            <v/>
          </cell>
          <cell r="AH763" t="str">
            <v/>
          </cell>
          <cell r="AJ763" t="str">
            <v/>
          </cell>
          <cell r="AK763" t="str">
            <v/>
          </cell>
          <cell r="AL763" t="str">
            <v/>
          </cell>
          <cell r="AM763" t="str">
            <v/>
          </cell>
          <cell r="AN763" t="str">
            <v/>
          </cell>
          <cell r="AO763" t="str">
            <v/>
          </cell>
          <cell r="AP763" t="str">
            <v/>
          </cell>
          <cell r="AQ763" t="str">
            <v/>
          </cell>
          <cell r="AR763" t="str">
            <v/>
          </cell>
          <cell r="AS763" t="str">
            <v/>
          </cell>
          <cell r="AT763" t="str">
            <v/>
          </cell>
          <cell r="AU763" t="str">
            <v/>
          </cell>
          <cell r="AV763" t="str">
            <v/>
          </cell>
          <cell r="AW763" t="str">
            <v/>
          </cell>
          <cell r="AX763" t="str">
            <v/>
          </cell>
          <cell r="AY763" t="str">
            <v/>
          </cell>
          <cell r="AZ763" t="str">
            <v/>
          </cell>
          <cell r="BA763" t="str">
            <v/>
          </cell>
          <cell r="BB763" t="str">
            <v/>
          </cell>
          <cell r="BC763" t="str">
            <v/>
          </cell>
          <cell r="BD763" t="str">
            <v/>
          </cell>
          <cell r="BE763" t="str">
            <v/>
          </cell>
          <cell r="BF763" t="str">
            <v/>
          </cell>
          <cell r="BG763" t="str">
            <v/>
          </cell>
          <cell r="BH763" t="str">
            <v/>
          </cell>
        </row>
        <row r="764">
          <cell r="A764">
            <v>451</v>
          </cell>
          <cell r="B764">
            <v>4</v>
          </cell>
          <cell r="C764" t="str">
            <v>CC3KD41</v>
          </cell>
          <cell r="D764" t="str">
            <v>CC3KD41-CC</v>
          </cell>
          <cell r="E764">
            <v>948</v>
          </cell>
          <cell r="F764" t="str">
            <v>Thiết kế đường</v>
          </cell>
          <cell r="G764">
            <v>3</v>
          </cell>
          <cell r="H764">
            <v>45</v>
          </cell>
          <cell r="I764" t="str">
            <v/>
          </cell>
          <cell r="J764" t="str">
            <v/>
          </cell>
          <cell r="K764" t="str">
            <v/>
          </cell>
          <cell r="L764" t="str">
            <v/>
          </cell>
          <cell r="M764" t="str">
            <v/>
          </cell>
          <cell r="N764" t="str">
            <v>đường</v>
          </cell>
          <cell r="O764" t="str">
            <v>CÔNG TRÌNH</v>
          </cell>
          <cell r="P764" t="str">
            <v>CTDB</v>
          </cell>
          <cell r="Q764" t="str">
            <v>KCT</v>
          </cell>
          <cell r="R764" t="str">
            <v>KCT-CTDB</v>
          </cell>
          <cell r="U764" t="str">
            <v/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/>
          </cell>
          <cell r="AB764" t="str">
            <v/>
          </cell>
          <cell r="AC764" t="str">
            <v/>
          </cell>
          <cell r="AD764" t="str">
            <v/>
          </cell>
          <cell r="AE764" t="str">
            <v/>
          </cell>
          <cell r="AG764" t="str">
            <v/>
          </cell>
          <cell r="AH764" t="str">
            <v/>
          </cell>
          <cell r="AJ764" t="str">
            <v/>
          </cell>
          <cell r="AK764" t="str">
            <v/>
          </cell>
          <cell r="AL764" t="str">
            <v/>
          </cell>
          <cell r="AM764" t="str">
            <v/>
          </cell>
          <cell r="AN764" t="str">
            <v/>
          </cell>
          <cell r="AO764" t="str">
            <v/>
          </cell>
          <cell r="AP764" t="str">
            <v/>
          </cell>
          <cell r="AQ764" t="str">
            <v/>
          </cell>
          <cell r="AR764" t="str">
            <v/>
          </cell>
          <cell r="AS764" t="str">
            <v/>
          </cell>
          <cell r="AT764" t="str">
            <v/>
          </cell>
          <cell r="AU764" t="str">
            <v/>
          </cell>
          <cell r="AV764" t="str">
            <v/>
          </cell>
          <cell r="AW764" t="str">
            <v/>
          </cell>
          <cell r="AX764" t="str">
            <v/>
          </cell>
          <cell r="AY764" t="str">
            <v/>
          </cell>
          <cell r="AZ764" t="str">
            <v/>
          </cell>
          <cell r="BA764" t="str">
            <v/>
          </cell>
          <cell r="BB764" t="str">
            <v/>
          </cell>
          <cell r="BC764" t="str">
            <v/>
          </cell>
          <cell r="BD764" t="str">
            <v/>
          </cell>
          <cell r="BE764" t="str">
            <v/>
          </cell>
          <cell r="BF764" t="str">
            <v/>
          </cell>
          <cell r="BG764" t="str">
            <v/>
          </cell>
          <cell r="BH764" t="str">
            <v/>
          </cell>
        </row>
        <row r="765">
          <cell r="A765">
            <v>452</v>
          </cell>
          <cell r="B765">
            <v>1</v>
          </cell>
          <cell r="C765" t="str">
            <v>DC3DB41</v>
          </cell>
          <cell r="D765" t="str">
            <v>DC3DB41-DC</v>
          </cell>
          <cell r="E765">
            <v>270</v>
          </cell>
          <cell r="F765" t="str">
            <v>Thiết kế đường 1</v>
          </cell>
          <cell r="G765">
            <v>4</v>
          </cell>
          <cell r="H765">
            <v>60</v>
          </cell>
          <cell r="I765" t="str">
            <v/>
          </cell>
          <cell r="J765" t="str">
            <v/>
          </cell>
          <cell r="K765" t="str">
            <v/>
          </cell>
          <cell r="L765" t="str">
            <v>VĐ</v>
          </cell>
          <cell r="M765" t="str">
            <v/>
          </cell>
          <cell r="N765" t="str">
            <v>Đường</v>
          </cell>
          <cell r="O765" t="str">
            <v>CÔNG TRÌNH</v>
          </cell>
          <cell r="P765" t="str">
            <v>CTDB</v>
          </cell>
          <cell r="Q765" t="str">
            <v>KCT</v>
          </cell>
          <cell r="R765" t="str">
            <v>KCT-CTDB</v>
          </cell>
          <cell r="U765" t="str">
            <v/>
          </cell>
          <cell r="V765" t="str">
            <v/>
          </cell>
          <cell r="W765" t="str">
            <v>x</v>
          </cell>
          <cell r="X765" t="str">
            <v/>
          </cell>
          <cell r="Y765" t="str">
            <v>x</v>
          </cell>
          <cell r="Z765" t="str">
            <v/>
          </cell>
          <cell r="AA765" t="str">
            <v>x</v>
          </cell>
          <cell r="AB765" t="str">
            <v/>
          </cell>
          <cell r="AC765" t="str">
            <v/>
          </cell>
          <cell r="AD765" t="str">
            <v/>
          </cell>
          <cell r="AE765" t="str">
            <v/>
          </cell>
          <cell r="AG765" t="str">
            <v/>
          </cell>
          <cell r="AH765" t="str">
            <v/>
          </cell>
          <cell r="AJ765" t="str">
            <v/>
          </cell>
          <cell r="AK765" t="str">
            <v/>
          </cell>
          <cell r="AL765" t="str">
            <v/>
          </cell>
          <cell r="AM765" t="str">
            <v/>
          </cell>
          <cell r="AN765" t="str">
            <v/>
          </cell>
          <cell r="AO765" t="str">
            <v/>
          </cell>
          <cell r="AP765" t="str">
            <v/>
          </cell>
          <cell r="AQ765" t="str">
            <v/>
          </cell>
          <cell r="AR765" t="str">
            <v/>
          </cell>
          <cell r="AS765" t="str">
            <v/>
          </cell>
          <cell r="AT765" t="str">
            <v/>
          </cell>
          <cell r="AU765" t="str">
            <v/>
          </cell>
          <cell r="AV765" t="str">
            <v/>
          </cell>
          <cell r="AW765" t="str">
            <v/>
          </cell>
          <cell r="AX765" t="str">
            <v/>
          </cell>
          <cell r="AY765" t="str">
            <v/>
          </cell>
          <cell r="AZ765" t="str">
            <v/>
          </cell>
          <cell r="BA765" t="str">
            <v/>
          </cell>
          <cell r="BB765" t="str">
            <v/>
          </cell>
          <cell r="BC765" t="str">
            <v/>
          </cell>
          <cell r="BD765" t="str">
            <v/>
          </cell>
          <cell r="BE765" t="str">
            <v/>
          </cell>
          <cell r="BF765" t="str">
            <v/>
          </cell>
          <cell r="BG765" t="str">
            <v/>
          </cell>
          <cell r="BH765" t="str">
            <v/>
          </cell>
        </row>
        <row r="766">
          <cell r="A766">
            <v>453</v>
          </cell>
          <cell r="B766">
            <v>1</v>
          </cell>
          <cell r="C766" t="str">
            <v>DC3DB42</v>
          </cell>
          <cell r="D766" t="str">
            <v>DC3DB42-DC</v>
          </cell>
          <cell r="E766">
            <v>271</v>
          </cell>
          <cell r="F766" t="str">
            <v>Thiết kế đường 2 (Nút giao và đường cao tốc)</v>
          </cell>
          <cell r="G766">
            <v>3</v>
          </cell>
          <cell r="H766">
            <v>45</v>
          </cell>
          <cell r="I766" t="str">
            <v/>
          </cell>
          <cell r="J766" t="str">
            <v/>
          </cell>
          <cell r="K766" t="str">
            <v/>
          </cell>
          <cell r="L766" t="str">
            <v>Viết</v>
          </cell>
          <cell r="M766">
            <v>90</v>
          </cell>
          <cell r="N766" t="str">
            <v>Đường</v>
          </cell>
          <cell r="O766" t="str">
            <v>CÔNG TRÌNH</v>
          </cell>
          <cell r="P766" t="str">
            <v>CTDB</v>
          </cell>
          <cell r="Q766" t="str">
            <v>KCT</v>
          </cell>
          <cell r="R766" t="str">
            <v>KCT-CTDB</v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>x</v>
          </cell>
          <cell r="Z766" t="str">
            <v/>
          </cell>
          <cell r="AA766" t="str">
            <v/>
          </cell>
          <cell r="AB766" t="str">
            <v/>
          </cell>
          <cell r="AC766" t="str">
            <v/>
          </cell>
          <cell r="AD766" t="str">
            <v/>
          </cell>
          <cell r="AE766" t="str">
            <v/>
          </cell>
          <cell r="AG766" t="str">
            <v/>
          </cell>
          <cell r="AH766" t="str">
            <v/>
          </cell>
          <cell r="AJ766" t="str">
            <v/>
          </cell>
          <cell r="AK766" t="str">
            <v/>
          </cell>
          <cell r="AL766" t="str">
            <v/>
          </cell>
          <cell r="AM766" t="str">
            <v/>
          </cell>
          <cell r="AN766" t="str">
            <v/>
          </cell>
          <cell r="AO766" t="str">
            <v/>
          </cell>
          <cell r="AP766" t="str">
            <v/>
          </cell>
          <cell r="AQ766" t="str">
            <v/>
          </cell>
          <cell r="AR766" t="str">
            <v/>
          </cell>
          <cell r="AS766" t="str">
            <v/>
          </cell>
          <cell r="AT766" t="str">
            <v/>
          </cell>
          <cell r="AU766" t="str">
            <v/>
          </cell>
          <cell r="AV766" t="str">
            <v/>
          </cell>
          <cell r="AW766" t="str">
            <v/>
          </cell>
          <cell r="AX766" t="str">
            <v/>
          </cell>
          <cell r="AY766" t="str">
            <v/>
          </cell>
          <cell r="AZ766" t="str">
            <v/>
          </cell>
          <cell r="BA766" t="str">
            <v/>
          </cell>
          <cell r="BB766" t="str">
            <v/>
          </cell>
          <cell r="BC766" t="str">
            <v/>
          </cell>
          <cell r="BD766" t="str">
            <v/>
          </cell>
          <cell r="BE766" t="str">
            <v/>
          </cell>
          <cell r="BF766" t="str">
            <v/>
          </cell>
          <cell r="BG766" t="str">
            <v/>
          </cell>
          <cell r="BH766" t="str">
            <v/>
          </cell>
        </row>
        <row r="767">
          <cell r="A767">
            <v>454</v>
          </cell>
          <cell r="B767">
            <v>1</v>
          </cell>
          <cell r="C767" t="str">
            <v>DC4KD36</v>
          </cell>
          <cell r="D767" t="str">
            <v>DC4KD36-DC</v>
          </cell>
          <cell r="E767">
            <v>965</v>
          </cell>
          <cell r="F767" t="str">
            <v>Thực tập nghề nghiệp kiểm định và khai thác đường</v>
          </cell>
          <cell r="G767">
            <v>3</v>
          </cell>
          <cell r="H767" t="str">
            <v/>
          </cell>
          <cell r="I767" t="str">
            <v/>
          </cell>
          <cell r="J767">
            <v>135</v>
          </cell>
          <cell r="K767" t="str">
            <v/>
          </cell>
          <cell r="L767" t="str">
            <v>TH</v>
          </cell>
          <cell r="M767" t="str">
            <v/>
          </cell>
          <cell r="N767" t="str">
            <v>Đường</v>
          </cell>
          <cell r="O767" t="str">
            <v>CÔNG TRÌNH</v>
          </cell>
          <cell r="P767" t="str">
            <v>CTDB</v>
          </cell>
          <cell r="Q767" t="str">
            <v>KCT</v>
          </cell>
          <cell r="R767" t="str">
            <v>KCT-CTDB</v>
          </cell>
          <cell r="U767" t="str">
            <v/>
          </cell>
          <cell r="V767" t="str">
            <v/>
          </cell>
          <cell r="W767" t="str">
            <v/>
          </cell>
          <cell r="X767" t="str">
            <v/>
          </cell>
          <cell r="Y767" t="str">
            <v/>
          </cell>
          <cell r="Z767" t="str">
            <v/>
          </cell>
          <cell r="AA767" t="str">
            <v/>
          </cell>
          <cell r="AB767" t="str">
            <v/>
          </cell>
          <cell r="AC767" t="str">
            <v/>
          </cell>
          <cell r="AD767" t="str">
            <v/>
          </cell>
          <cell r="AE767" t="str">
            <v/>
          </cell>
          <cell r="AG767" t="str">
            <v/>
          </cell>
          <cell r="AH767" t="str">
            <v/>
          </cell>
          <cell r="AJ767" t="str">
            <v/>
          </cell>
          <cell r="AK767" t="str">
            <v/>
          </cell>
          <cell r="AL767" t="str">
            <v/>
          </cell>
          <cell r="AM767" t="str">
            <v/>
          </cell>
          <cell r="AN767" t="str">
            <v/>
          </cell>
          <cell r="AO767" t="str">
            <v/>
          </cell>
          <cell r="AP767" t="str">
            <v/>
          </cell>
          <cell r="AQ767" t="str">
            <v/>
          </cell>
          <cell r="AR767" t="str">
            <v/>
          </cell>
          <cell r="AS767" t="str">
            <v/>
          </cell>
          <cell r="AT767" t="str">
            <v/>
          </cell>
          <cell r="AU767" t="str">
            <v/>
          </cell>
          <cell r="AV767" t="str">
            <v/>
          </cell>
          <cell r="AW767" t="str">
            <v/>
          </cell>
          <cell r="AX767" t="str">
            <v/>
          </cell>
          <cell r="AY767" t="str">
            <v/>
          </cell>
          <cell r="AZ767" t="str">
            <v/>
          </cell>
          <cell r="BA767" t="str">
            <v/>
          </cell>
          <cell r="BB767" t="str">
            <v/>
          </cell>
          <cell r="BC767" t="str">
            <v/>
          </cell>
          <cell r="BD767" t="str">
            <v/>
          </cell>
          <cell r="BE767" t="str">
            <v/>
          </cell>
          <cell r="BF767" t="str">
            <v/>
          </cell>
          <cell r="BG767" t="str">
            <v/>
          </cell>
          <cell r="BH767" t="str">
            <v/>
          </cell>
        </row>
        <row r="768">
          <cell r="A768">
            <v>455</v>
          </cell>
          <cell r="B768">
            <v>1</v>
          </cell>
          <cell r="C768" t="str">
            <v>DC4DB23</v>
          </cell>
          <cell r="D768" t="str">
            <v>DC4DB23-DC</v>
          </cell>
          <cell r="E768">
            <v>681</v>
          </cell>
          <cell r="F768" t="str">
            <v xml:space="preserve">Thực tập nghề nghiệp xây dựng đường </v>
          </cell>
          <cell r="G768">
            <v>3</v>
          </cell>
          <cell r="H768" t="str">
            <v/>
          </cell>
          <cell r="I768" t="str">
            <v/>
          </cell>
          <cell r="J768">
            <v>135</v>
          </cell>
          <cell r="K768" t="str">
            <v/>
          </cell>
          <cell r="L768" t="str">
            <v>VĐ</v>
          </cell>
          <cell r="M768" t="str">
            <v/>
          </cell>
          <cell r="N768" t="str">
            <v>Đường</v>
          </cell>
          <cell r="O768" t="str">
            <v>CÔNG TRÌNH</v>
          </cell>
          <cell r="P768" t="str">
            <v>CTDB</v>
          </cell>
          <cell r="Q768" t="str">
            <v>KCT</v>
          </cell>
          <cell r="R768" t="str">
            <v>KCT-CTDB</v>
          </cell>
          <cell r="U768" t="str">
            <v/>
          </cell>
          <cell r="V768" t="str">
            <v/>
          </cell>
          <cell r="W768" t="str">
            <v>x</v>
          </cell>
          <cell r="X768" t="str">
            <v/>
          </cell>
          <cell r="Y768" t="str">
            <v>x</v>
          </cell>
          <cell r="Z768" t="str">
            <v/>
          </cell>
          <cell r="AA768" t="str">
            <v>x</v>
          </cell>
          <cell r="AB768" t="str">
            <v/>
          </cell>
          <cell r="AC768" t="str">
            <v/>
          </cell>
          <cell r="AD768" t="str">
            <v/>
          </cell>
          <cell r="AE768" t="str">
            <v/>
          </cell>
          <cell r="AG768" t="str">
            <v/>
          </cell>
          <cell r="AH768" t="str">
            <v/>
          </cell>
          <cell r="AJ768" t="str">
            <v/>
          </cell>
          <cell r="AK768" t="str">
            <v/>
          </cell>
          <cell r="AL768" t="str">
            <v/>
          </cell>
          <cell r="AM768" t="str">
            <v/>
          </cell>
          <cell r="AN768" t="str">
            <v/>
          </cell>
          <cell r="AO768" t="str">
            <v/>
          </cell>
          <cell r="AP768" t="str">
            <v/>
          </cell>
          <cell r="AQ768" t="str">
            <v/>
          </cell>
          <cell r="AR768" t="str">
            <v/>
          </cell>
          <cell r="AS768" t="str">
            <v/>
          </cell>
          <cell r="AT768" t="str">
            <v/>
          </cell>
          <cell r="AU768" t="str">
            <v/>
          </cell>
          <cell r="AV768" t="str">
            <v/>
          </cell>
          <cell r="AW768" t="str">
            <v/>
          </cell>
          <cell r="AX768" t="str">
            <v/>
          </cell>
          <cell r="AY768" t="str">
            <v/>
          </cell>
          <cell r="AZ768" t="str">
            <v/>
          </cell>
          <cell r="BA768" t="str">
            <v/>
          </cell>
          <cell r="BB768" t="str">
            <v/>
          </cell>
          <cell r="BC768" t="str">
            <v/>
          </cell>
          <cell r="BD768" t="str">
            <v/>
          </cell>
          <cell r="BE768" t="str">
            <v/>
          </cell>
          <cell r="BF768" t="str">
            <v/>
          </cell>
          <cell r="BG768" t="str">
            <v/>
          </cell>
          <cell r="BH768" t="str">
            <v/>
          </cell>
        </row>
        <row r="769">
          <cell r="A769">
            <v>456</v>
          </cell>
          <cell r="B769">
            <v>1</v>
          </cell>
          <cell r="C769" t="str">
            <v>DC4DB70</v>
          </cell>
          <cell r="D769" t="str">
            <v>DC4DB70-DC</v>
          </cell>
          <cell r="E769">
            <v>692</v>
          </cell>
          <cell r="F769" t="str">
            <v>Thực tập tốt nghiệp</v>
          </cell>
          <cell r="G769">
            <v>4</v>
          </cell>
          <cell r="H769" t="str">
            <v/>
          </cell>
          <cell r="I769" t="str">
            <v/>
          </cell>
          <cell r="J769">
            <v>180</v>
          </cell>
          <cell r="K769" t="str">
            <v/>
          </cell>
          <cell r="L769" t="str">
            <v>VĐ</v>
          </cell>
          <cell r="M769" t="str">
            <v/>
          </cell>
          <cell r="N769" t="str">
            <v>Đường</v>
          </cell>
          <cell r="O769" t="str">
            <v>CÔNG TRÌNH</v>
          </cell>
          <cell r="P769" t="str">
            <v>CTDB</v>
          </cell>
          <cell r="Q769" t="str">
            <v>KCT</v>
          </cell>
          <cell r="R769" t="str">
            <v>KCT-CTDB</v>
          </cell>
          <cell r="U769" t="str">
            <v/>
          </cell>
          <cell r="V769" t="str">
            <v/>
          </cell>
          <cell r="W769" t="str">
            <v/>
          </cell>
          <cell r="X769" t="str">
            <v/>
          </cell>
          <cell r="Y769" t="str">
            <v>x</v>
          </cell>
          <cell r="Z769" t="str">
            <v/>
          </cell>
          <cell r="AA769" t="str">
            <v/>
          </cell>
          <cell r="AB769" t="str">
            <v/>
          </cell>
          <cell r="AC769" t="str">
            <v/>
          </cell>
          <cell r="AD769" t="str">
            <v/>
          </cell>
          <cell r="AE769" t="str">
            <v/>
          </cell>
          <cell r="AG769" t="str">
            <v/>
          </cell>
          <cell r="AH769" t="str">
            <v/>
          </cell>
          <cell r="AJ769" t="str">
            <v/>
          </cell>
          <cell r="AK769" t="str">
            <v/>
          </cell>
          <cell r="AL769" t="str">
            <v/>
          </cell>
          <cell r="AM769" t="str">
            <v/>
          </cell>
          <cell r="AN769" t="str">
            <v/>
          </cell>
          <cell r="AO769" t="str">
            <v/>
          </cell>
          <cell r="AP769" t="str">
            <v/>
          </cell>
          <cell r="AQ769" t="str">
            <v/>
          </cell>
          <cell r="AR769" t="str">
            <v/>
          </cell>
          <cell r="AS769" t="str">
            <v/>
          </cell>
          <cell r="AT769" t="str">
            <v/>
          </cell>
          <cell r="AU769" t="str">
            <v/>
          </cell>
          <cell r="AV769" t="str">
            <v/>
          </cell>
          <cell r="AW769" t="str">
            <v/>
          </cell>
          <cell r="AX769" t="str">
            <v/>
          </cell>
          <cell r="AY769" t="str">
            <v/>
          </cell>
          <cell r="AZ769" t="str">
            <v/>
          </cell>
          <cell r="BA769" t="str">
            <v/>
          </cell>
          <cell r="BB769" t="str">
            <v/>
          </cell>
          <cell r="BC769" t="str">
            <v/>
          </cell>
          <cell r="BD769" t="str">
            <v/>
          </cell>
          <cell r="BE769" t="str">
            <v/>
          </cell>
          <cell r="BF769" t="str">
            <v/>
          </cell>
          <cell r="BG769" t="str">
            <v/>
          </cell>
          <cell r="BH769" t="str">
            <v/>
          </cell>
        </row>
        <row r="770">
          <cell r="A770">
            <v>457</v>
          </cell>
          <cell r="B770">
            <v>1</v>
          </cell>
          <cell r="C770" t="str">
            <v>DC4KD35</v>
          </cell>
          <cell r="D770" t="str">
            <v>DC4KD35-DC</v>
          </cell>
          <cell r="E770">
            <v>964</v>
          </cell>
          <cell r="F770" t="str">
            <v>Thực tập Thí nghiệm kiểm định đường</v>
          </cell>
          <cell r="G770">
            <v>2</v>
          </cell>
          <cell r="H770" t="str">
            <v/>
          </cell>
          <cell r="I770" t="str">
            <v/>
          </cell>
          <cell r="J770">
            <v>90</v>
          </cell>
          <cell r="K770" t="str">
            <v/>
          </cell>
          <cell r="L770" t="str">
            <v>VĐ</v>
          </cell>
          <cell r="M770" t="str">
            <v/>
          </cell>
          <cell r="N770" t="str">
            <v>Đường</v>
          </cell>
          <cell r="O770" t="str">
            <v>CÔNG TRÌNH</v>
          </cell>
          <cell r="P770" t="str">
            <v>CTDB</v>
          </cell>
          <cell r="Q770" t="str">
            <v>KCT</v>
          </cell>
          <cell r="R770" t="str">
            <v>KCT-CTDB</v>
          </cell>
          <cell r="U770" t="str">
            <v/>
          </cell>
          <cell r="V770" t="str">
            <v/>
          </cell>
          <cell r="W770" t="str">
            <v/>
          </cell>
          <cell r="X770" t="str">
            <v/>
          </cell>
          <cell r="Y770" t="str">
            <v/>
          </cell>
          <cell r="Z770" t="str">
            <v/>
          </cell>
          <cell r="AA770" t="str">
            <v/>
          </cell>
          <cell r="AB770" t="str">
            <v/>
          </cell>
          <cell r="AC770" t="str">
            <v/>
          </cell>
          <cell r="AD770" t="str">
            <v/>
          </cell>
          <cell r="AE770" t="str">
            <v/>
          </cell>
          <cell r="AG770" t="str">
            <v/>
          </cell>
          <cell r="AH770" t="str">
            <v/>
          </cell>
          <cell r="AJ770" t="str">
            <v/>
          </cell>
          <cell r="AK770" t="str">
            <v/>
          </cell>
          <cell r="AL770" t="str">
            <v/>
          </cell>
          <cell r="AM770" t="str">
            <v/>
          </cell>
          <cell r="AN770" t="str">
            <v/>
          </cell>
          <cell r="AO770" t="str">
            <v/>
          </cell>
          <cell r="AP770" t="str">
            <v/>
          </cell>
          <cell r="AQ770" t="str">
            <v/>
          </cell>
          <cell r="AR770" t="str">
            <v/>
          </cell>
          <cell r="AS770" t="str">
            <v/>
          </cell>
          <cell r="AT770" t="str">
            <v/>
          </cell>
          <cell r="AU770" t="str">
            <v/>
          </cell>
          <cell r="AV770" t="str">
            <v/>
          </cell>
          <cell r="AW770" t="str">
            <v/>
          </cell>
          <cell r="AX770" t="str">
            <v/>
          </cell>
          <cell r="AY770" t="str">
            <v/>
          </cell>
          <cell r="AZ770" t="str">
            <v/>
          </cell>
          <cell r="BA770" t="str">
            <v/>
          </cell>
          <cell r="BB770" t="str">
            <v/>
          </cell>
          <cell r="BC770" t="str">
            <v/>
          </cell>
          <cell r="BD770" t="str">
            <v/>
          </cell>
          <cell r="BE770" t="str">
            <v/>
          </cell>
          <cell r="BF770" t="str">
            <v/>
          </cell>
          <cell r="BG770" t="str">
            <v/>
          </cell>
          <cell r="BH770" t="str">
            <v/>
          </cell>
        </row>
        <row r="771">
          <cell r="A771">
            <v>457</v>
          </cell>
          <cell r="B771">
            <v>4</v>
          </cell>
          <cell r="C771" t="str">
            <v>CC4KD35</v>
          </cell>
          <cell r="D771" t="str">
            <v>CC4KD35-CC</v>
          </cell>
          <cell r="E771">
            <v>964</v>
          </cell>
          <cell r="F771" t="str">
            <v>Thực tập Thí nghiệm kiểm định đường</v>
          </cell>
          <cell r="G771">
            <v>2</v>
          </cell>
          <cell r="H771" t="str">
            <v/>
          </cell>
          <cell r="I771" t="str">
            <v/>
          </cell>
          <cell r="J771">
            <v>90</v>
          </cell>
          <cell r="K771" t="str">
            <v/>
          </cell>
          <cell r="L771" t="str">
            <v>VĐ</v>
          </cell>
          <cell r="M771" t="str">
            <v/>
          </cell>
          <cell r="N771" t="str">
            <v>Đường</v>
          </cell>
          <cell r="O771" t="str">
            <v>CÔNG TRÌNH</v>
          </cell>
          <cell r="P771" t="str">
            <v>CTDB</v>
          </cell>
          <cell r="Q771" t="str">
            <v>KCT</v>
          </cell>
          <cell r="R771" t="str">
            <v>KCT-CTDB</v>
          </cell>
          <cell r="U771" t="str">
            <v/>
          </cell>
          <cell r="V771" t="str">
            <v/>
          </cell>
          <cell r="W771" t="str">
            <v/>
          </cell>
          <cell r="X771" t="str">
            <v/>
          </cell>
          <cell r="Y771" t="str">
            <v/>
          </cell>
          <cell r="Z771" t="str">
            <v/>
          </cell>
          <cell r="AA771" t="str">
            <v/>
          </cell>
          <cell r="AB771" t="str">
            <v/>
          </cell>
          <cell r="AC771" t="str">
            <v/>
          </cell>
          <cell r="AD771" t="str">
            <v/>
          </cell>
          <cell r="AE771" t="str">
            <v/>
          </cell>
          <cell r="AG771" t="str">
            <v/>
          </cell>
          <cell r="AH771" t="str">
            <v/>
          </cell>
          <cell r="AJ771" t="str">
            <v/>
          </cell>
          <cell r="AK771" t="str">
            <v/>
          </cell>
          <cell r="AL771" t="str">
            <v/>
          </cell>
          <cell r="AM771" t="str">
            <v/>
          </cell>
          <cell r="AN771" t="str">
            <v/>
          </cell>
          <cell r="AO771" t="str">
            <v/>
          </cell>
          <cell r="AP771" t="str">
            <v/>
          </cell>
          <cell r="AQ771" t="str">
            <v/>
          </cell>
          <cell r="AR771" t="str">
            <v/>
          </cell>
          <cell r="AS771" t="str">
            <v/>
          </cell>
          <cell r="AT771" t="str">
            <v/>
          </cell>
          <cell r="AU771" t="str">
            <v/>
          </cell>
          <cell r="AV771" t="str">
            <v/>
          </cell>
          <cell r="AW771" t="str">
            <v/>
          </cell>
          <cell r="AX771" t="str">
            <v/>
          </cell>
          <cell r="AY771" t="str">
            <v/>
          </cell>
          <cell r="AZ771" t="str">
            <v/>
          </cell>
          <cell r="BA771" t="str">
            <v/>
          </cell>
          <cell r="BB771" t="str">
            <v/>
          </cell>
          <cell r="BC771" t="str">
            <v/>
          </cell>
          <cell r="BD771" t="str">
            <v/>
          </cell>
          <cell r="BE771" t="str">
            <v/>
          </cell>
          <cell r="BF771" t="str">
            <v/>
          </cell>
          <cell r="BG771" t="str">
            <v/>
          </cell>
          <cell r="BH771" t="str">
            <v/>
          </cell>
        </row>
        <row r="772">
          <cell r="A772">
            <v>458</v>
          </cell>
          <cell r="B772">
            <v>1</v>
          </cell>
          <cell r="C772" t="str">
            <v>DC4DB22</v>
          </cell>
          <cell r="D772" t="str">
            <v>DC4DB22-DC</v>
          </cell>
          <cell r="E772">
            <v>643</v>
          </cell>
          <cell r="F772" t="str">
            <v>Thực tập Thí nghiệm và kiểm định đường</v>
          </cell>
          <cell r="G772">
            <v>2</v>
          </cell>
          <cell r="H772" t="str">
            <v/>
          </cell>
          <cell r="I772" t="str">
            <v/>
          </cell>
          <cell r="J772">
            <v>90</v>
          </cell>
          <cell r="K772" t="str">
            <v/>
          </cell>
          <cell r="L772" t="str">
            <v>TH</v>
          </cell>
          <cell r="M772" t="str">
            <v/>
          </cell>
          <cell r="N772" t="str">
            <v>Đường</v>
          </cell>
          <cell r="O772" t="str">
            <v>CÔNG TRÌNH</v>
          </cell>
          <cell r="P772" t="str">
            <v>CTDB</v>
          </cell>
          <cell r="Q772" t="str">
            <v>KCT</v>
          </cell>
          <cell r="R772" t="str">
            <v>KCT-CTDB</v>
          </cell>
          <cell r="U772" t="str">
            <v/>
          </cell>
          <cell r="V772" t="str">
            <v/>
          </cell>
          <cell r="W772" t="str">
            <v/>
          </cell>
          <cell r="X772" t="str">
            <v/>
          </cell>
          <cell r="Y772" t="str">
            <v>x</v>
          </cell>
          <cell r="Z772" t="str">
            <v/>
          </cell>
          <cell r="AA772" t="str">
            <v/>
          </cell>
          <cell r="AB772" t="str">
            <v/>
          </cell>
          <cell r="AC772" t="str">
            <v/>
          </cell>
          <cell r="AD772" t="str">
            <v/>
          </cell>
          <cell r="AE772" t="str">
            <v/>
          </cell>
          <cell r="AG772" t="str">
            <v/>
          </cell>
          <cell r="AH772" t="str">
            <v/>
          </cell>
          <cell r="AJ772" t="str">
            <v/>
          </cell>
          <cell r="AK772" t="str">
            <v/>
          </cell>
          <cell r="AL772" t="str">
            <v/>
          </cell>
          <cell r="AM772" t="str">
            <v/>
          </cell>
          <cell r="AN772" t="str">
            <v/>
          </cell>
          <cell r="AO772" t="str">
            <v/>
          </cell>
          <cell r="AP772" t="str">
            <v/>
          </cell>
          <cell r="AQ772" t="str">
            <v/>
          </cell>
          <cell r="AR772" t="str">
            <v/>
          </cell>
          <cell r="AS772" t="str">
            <v/>
          </cell>
          <cell r="AT772" t="str">
            <v/>
          </cell>
          <cell r="AU772" t="str">
            <v/>
          </cell>
          <cell r="AV772" t="str">
            <v/>
          </cell>
          <cell r="AW772" t="str">
            <v/>
          </cell>
          <cell r="AX772" t="str">
            <v/>
          </cell>
          <cell r="AY772" t="str">
            <v/>
          </cell>
          <cell r="AZ772" t="str">
            <v/>
          </cell>
          <cell r="BA772" t="str">
            <v/>
          </cell>
          <cell r="BB772" t="str">
            <v/>
          </cell>
          <cell r="BC772" t="str">
            <v/>
          </cell>
          <cell r="BD772" t="str">
            <v/>
          </cell>
          <cell r="BE772" t="str">
            <v/>
          </cell>
          <cell r="BF772" t="str">
            <v/>
          </cell>
          <cell r="BG772" t="str">
            <v/>
          </cell>
          <cell r="BH772" t="str">
            <v/>
          </cell>
        </row>
        <row r="773">
          <cell r="A773">
            <v>459</v>
          </cell>
          <cell r="B773">
            <v>2</v>
          </cell>
          <cell r="C773" t="str">
            <v>DL4CD23</v>
          </cell>
          <cell r="D773" t="str">
            <v>DL4CD23-DL</v>
          </cell>
          <cell r="E773">
            <v>796</v>
          </cell>
          <cell r="F773" t="str">
            <v>Thực tập Thí nghiệm và kiểm định đường</v>
          </cell>
          <cell r="G773">
            <v>1</v>
          </cell>
          <cell r="H773" t="str">
            <v/>
          </cell>
          <cell r="I773">
            <v>30</v>
          </cell>
          <cell r="J773" t="str">
            <v/>
          </cell>
          <cell r="K773" t="str">
            <v/>
          </cell>
          <cell r="L773" t="str">
            <v>TH</v>
          </cell>
          <cell r="M773" t="str">
            <v/>
          </cell>
          <cell r="N773" t="str">
            <v>Đường</v>
          </cell>
          <cell r="O773" t="str">
            <v>CÔNG TRÌNH</v>
          </cell>
          <cell r="P773" t="str">
            <v>CTDB</v>
          </cell>
          <cell r="Q773" t="str">
            <v>KCT</v>
          </cell>
          <cell r="R773" t="str">
            <v>KCT-CTDB</v>
          </cell>
          <cell r="U773" t="str">
            <v/>
          </cell>
          <cell r="V773" t="str">
            <v/>
          </cell>
          <cell r="W773" t="str">
            <v/>
          </cell>
          <cell r="X773" t="str">
            <v/>
          </cell>
          <cell r="Y773" t="str">
            <v/>
          </cell>
          <cell r="Z773" t="str">
            <v/>
          </cell>
          <cell r="AA773" t="str">
            <v/>
          </cell>
          <cell r="AB773" t="str">
            <v/>
          </cell>
          <cell r="AC773" t="str">
            <v/>
          </cell>
          <cell r="AD773" t="str">
            <v/>
          </cell>
          <cell r="AE773" t="str">
            <v/>
          </cell>
          <cell r="AG773" t="str">
            <v/>
          </cell>
          <cell r="AH773" t="str">
            <v/>
          </cell>
          <cell r="AJ773" t="str">
            <v/>
          </cell>
          <cell r="AK773" t="str">
            <v/>
          </cell>
          <cell r="AL773" t="str">
            <v/>
          </cell>
          <cell r="AM773" t="str">
            <v/>
          </cell>
          <cell r="AN773" t="str">
            <v/>
          </cell>
          <cell r="AO773" t="str">
            <v/>
          </cell>
          <cell r="AP773" t="str">
            <v/>
          </cell>
          <cell r="AQ773" t="str">
            <v/>
          </cell>
          <cell r="AR773" t="str">
            <v/>
          </cell>
          <cell r="AS773" t="str">
            <v/>
          </cell>
          <cell r="AT773" t="str">
            <v/>
          </cell>
          <cell r="AU773" t="str">
            <v/>
          </cell>
          <cell r="AV773" t="str">
            <v/>
          </cell>
          <cell r="AW773" t="str">
            <v/>
          </cell>
          <cell r="AX773" t="str">
            <v/>
          </cell>
          <cell r="AY773" t="str">
            <v/>
          </cell>
          <cell r="AZ773" t="str">
            <v/>
          </cell>
          <cell r="BA773" t="str">
            <v/>
          </cell>
          <cell r="BB773" t="str">
            <v/>
          </cell>
          <cell r="BC773" t="str">
            <v/>
          </cell>
          <cell r="BD773" t="str">
            <v/>
          </cell>
          <cell r="BE773" t="str">
            <v/>
          </cell>
          <cell r="BF773" t="str">
            <v/>
          </cell>
          <cell r="BG773" t="str">
            <v/>
          </cell>
          <cell r="BH773" t="str">
            <v/>
          </cell>
        </row>
        <row r="774">
          <cell r="A774">
            <v>460</v>
          </cell>
          <cell r="B774">
            <v>1</v>
          </cell>
          <cell r="C774" t="str">
            <v>DC2KX51</v>
          </cell>
          <cell r="D774" t="str">
            <v>DC2KX51-DC</v>
          </cell>
          <cell r="E774">
            <v>162</v>
          </cell>
          <cell r="F774" t="str">
            <v>Xây dựng đường</v>
          </cell>
          <cell r="G774">
            <v>3</v>
          </cell>
          <cell r="H774">
            <v>45</v>
          </cell>
          <cell r="I774" t="str">
            <v/>
          </cell>
          <cell r="J774" t="str">
            <v/>
          </cell>
          <cell r="K774" t="str">
            <v/>
          </cell>
          <cell r="L774" t="str">
            <v>Viết</v>
          </cell>
          <cell r="M774">
            <v>75</v>
          </cell>
          <cell r="N774" t="str">
            <v>Đường</v>
          </cell>
          <cell r="O774" t="str">
            <v>CÔNG TRÌNH</v>
          </cell>
          <cell r="P774" t="str">
            <v>CTDB</v>
          </cell>
          <cell r="Q774" t="str">
            <v>KCT</v>
          </cell>
          <cell r="R774" t="str">
            <v>KCT-CTDB</v>
          </cell>
          <cell r="U774" t="str">
            <v/>
          </cell>
          <cell r="V774" t="str">
            <v/>
          </cell>
          <cell r="W774" t="str">
            <v/>
          </cell>
          <cell r="X774" t="str">
            <v/>
          </cell>
          <cell r="Y774" t="str">
            <v/>
          </cell>
          <cell r="Z774" t="str">
            <v/>
          </cell>
          <cell r="AA774" t="str">
            <v/>
          </cell>
          <cell r="AB774" t="str">
            <v/>
          </cell>
          <cell r="AC774" t="str">
            <v/>
          </cell>
          <cell r="AD774" t="str">
            <v/>
          </cell>
          <cell r="AE774" t="str">
            <v/>
          </cell>
          <cell r="AG774" t="str">
            <v/>
          </cell>
          <cell r="AH774" t="str">
            <v/>
          </cell>
          <cell r="AJ774" t="str">
            <v/>
          </cell>
          <cell r="AK774" t="str">
            <v/>
          </cell>
          <cell r="AL774" t="str">
            <v>o</v>
          </cell>
          <cell r="AM774" t="str">
            <v/>
          </cell>
          <cell r="AN774" t="str">
            <v/>
          </cell>
          <cell r="AO774" t="str">
            <v/>
          </cell>
          <cell r="AP774" t="str">
            <v/>
          </cell>
          <cell r="AQ774" t="str">
            <v/>
          </cell>
          <cell r="AR774" t="str">
            <v/>
          </cell>
          <cell r="AS774" t="str">
            <v/>
          </cell>
          <cell r="AT774" t="str">
            <v/>
          </cell>
          <cell r="AU774" t="str">
            <v/>
          </cell>
          <cell r="AV774" t="str">
            <v/>
          </cell>
          <cell r="AW774" t="str">
            <v/>
          </cell>
          <cell r="AX774" t="str">
            <v/>
          </cell>
          <cell r="AY774" t="str">
            <v/>
          </cell>
          <cell r="AZ774" t="str">
            <v/>
          </cell>
          <cell r="BA774" t="str">
            <v/>
          </cell>
          <cell r="BB774" t="str">
            <v/>
          </cell>
          <cell r="BC774" t="str">
            <v/>
          </cell>
          <cell r="BD774" t="str">
            <v/>
          </cell>
          <cell r="BE774" t="str">
            <v>o</v>
          </cell>
          <cell r="BF774" t="str">
            <v/>
          </cell>
          <cell r="BG774" t="str">
            <v/>
          </cell>
          <cell r="BH774" t="str">
            <v/>
          </cell>
        </row>
        <row r="775">
          <cell r="A775">
            <v>460</v>
          </cell>
          <cell r="B775">
            <v>4</v>
          </cell>
          <cell r="C775" t="str">
            <v>CC2KX51</v>
          </cell>
          <cell r="D775" t="str">
            <v>CC2KX51-CC</v>
          </cell>
          <cell r="E775">
            <v>162</v>
          </cell>
          <cell r="F775" t="str">
            <v>Xây dựng đường</v>
          </cell>
          <cell r="G775">
            <v>3</v>
          </cell>
          <cell r="H775">
            <v>45</v>
          </cell>
          <cell r="I775" t="str">
            <v/>
          </cell>
          <cell r="J775" t="str">
            <v/>
          </cell>
          <cell r="K775" t="str">
            <v/>
          </cell>
          <cell r="L775" t="str">
            <v>Viết</v>
          </cell>
          <cell r="M775">
            <v>75</v>
          </cell>
          <cell r="N775" t="str">
            <v>Đường</v>
          </cell>
          <cell r="O775" t="str">
            <v>CÔNG TRÌNH</v>
          </cell>
          <cell r="P775" t="str">
            <v>CTDB</v>
          </cell>
          <cell r="Q775" t="str">
            <v>KCT</v>
          </cell>
          <cell r="R775" t="str">
            <v>KCT-CTDB</v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/>
          </cell>
          <cell r="AA775" t="str">
            <v/>
          </cell>
          <cell r="AB775" t="str">
            <v/>
          </cell>
          <cell r="AC775" t="str">
            <v/>
          </cell>
          <cell r="AD775" t="str">
            <v/>
          </cell>
          <cell r="AE775" t="str">
            <v/>
          </cell>
          <cell r="AG775" t="str">
            <v/>
          </cell>
          <cell r="AH775" t="str">
            <v/>
          </cell>
          <cell r="AJ775" t="str">
            <v/>
          </cell>
          <cell r="AK775" t="str">
            <v/>
          </cell>
          <cell r="AL775" t="str">
            <v>o</v>
          </cell>
          <cell r="AM775" t="str">
            <v/>
          </cell>
          <cell r="AN775" t="str">
            <v/>
          </cell>
          <cell r="AO775" t="str">
            <v/>
          </cell>
          <cell r="AP775" t="str">
            <v/>
          </cell>
          <cell r="AQ775" t="str">
            <v/>
          </cell>
          <cell r="AR775" t="str">
            <v/>
          </cell>
          <cell r="AS775" t="str">
            <v/>
          </cell>
          <cell r="AT775" t="str">
            <v/>
          </cell>
          <cell r="AU775" t="str">
            <v/>
          </cell>
          <cell r="AV775" t="str">
            <v/>
          </cell>
          <cell r="AW775" t="str">
            <v/>
          </cell>
          <cell r="AX775" t="str">
            <v/>
          </cell>
          <cell r="AY775" t="str">
            <v/>
          </cell>
          <cell r="AZ775" t="str">
            <v/>
          </cell>
          <cell r="BA775" t="str">
            <v/>
          </cell>
          <cell r="BB775" t="str">
            <v/>
          </cell>
          <cell r="BC775" t="str">
            <v/>
          </cell>
          <cell r="BD775" t="str">
            <v/>
          </cell>
          <cell r="BE775" t="str">
            <v>o</v>
          </cell>
          <cell r="BF775" t="str">
            <v/>
          </cell>
          <cell r="BG775" t="str">
            <v/>
          </cell>
          <cell r="BH775" t="str">
            <v/>
          </cell>
        </row>
        <row r="776">
          <cell r="A776">
            <v>461</v>
          </cell>
          <cell r="B776">
            <v>1</v>
          </cell>
          <cell r="C776" t="str">
            <v>DC2KX45</v>
          </cell>
          <cell r="D776" t="str">
            <v>DC2KX45-DC</v>
          </cell>
          <cell r="E776">
            <v>167</v>
          </cell>
          <cell r="F776" t="str">
            <v>Cấp thoát nước</v>
          </cell>
          <cell r="G776">
            <v>2</v>
          </cell>
          <cell r="H776">
            <v>30</v>
          </cell>
          <cell r="I776" t="str">
            <v/>
          </cell>
          <cell r="J776" t="str">
            <v/>
          </cell>
          <cell r="K776" t="str">
            <v/>
          </cell>
          <cell r="L776" t="str">
            <v>Viết</v>
          </cell>
          <cell r="M776">
            <v>90</v>
          </cell>
          <cell r="N776" t="str">
            <v>Xây dựng DD&amp;CN</v>
          </cell>
          <cell r="O776" t="str">
            <v>CÔNG TRÌNH</v>
          </cell>
          <cell r="P776" t="str">
            <v>CTDD</v>
          </cell>
          <cell r="Q776" t="str">
            <v>KCT</v>
          </cell>
          <cell r="R776" t="str">
            <v>KCT-CTDD</v>
          </cell>
          <cell r="U776" t="str">
            <v/>
          </cell>
          <cell r="V776" t="str">
            <v/>
          </cell>
          <cell r="W776" t="str">
            <v/>
          </cell>
          <cell r="X776" t="str">
            <v/>
          </cell>
          <cell r="Y776" t="str">
            <v/>
          </cell>
          <cell r="Z776" t="str">
            <v/>
          </cell>
          <cell r="AA776" t="str">
            <v/>
          </cell>
          <cell r="AB776" t="str">
            <v/>
          </cell>
          <cell r="AC776" t="str">
            <v/>
          </cell>
          <cell r="AD776" t="str">
            <v/>
          </cell>
          <cell r="AE776" t="str">
            <v/>
          </cell>
          <cell r="AG776" t="str">
            <v/>
          </cell>
          <cell r="AH776" t="str">
            <v/>
          </cell>
          <cell r="AJ776" t="str">
            <v/>
          </cell>
          <cell r="AK776" t="str">
            <v/>
          </cell>
          <cell r="AL776" t="str">
            <v>o</v>
          </cell>
          <cell r="AM776" t="str">
            <v/>
          </cell>
          <cell r="AN776" t="str">
            <v/>
          </cell>
          <cell r="AO776" t="str">
            <v/>
          </cell>
          <cell r="AP776" t="str">
            <v/>
          </cell>
          <cell r="AQ776" t="str">
            <v/>
          </cell>
          <cell r="AR776" t="str">
            <v/>
          </cell>
          <cell r="AS776" t="str">
            <v/>
          </cell>
          <cell r="AT776" t="str">
            <v/>
          </cell>
          <cell r="AU776" t="str">
            <v/>
          </cell>
          <cell r="AV776" t="str">
            <v/>
          </cell>
          <cell r="AW776" t="str">
            <v/>
          </cell>
          <cell r="AX776" t="str">
            <v/>
          </cell>
          <cell r="AY776" t="str">
            <v/>
          </cell>
          <cell r="AZ776" t="str">
            <v/>
          </cell>
          <cell r="BA776" t="str">
            <v/>
          </cell>
          <cell r="BB776" t="str">
            <v/>
          </cell>
          <cell r="BC776" t="str">
            <v/>
          </cell>
          <cell r="BD776" t="str">
            <v/>
          </cell>
          <cell r="BE776" t="str">
            <v>o</v>
          </cell>
          <cell r="BF776" t="str">
            <v/>
          </cell>
          <cell r="BG776" t="str">
            <v/>
          </cell>
          <cell r="BH776" t="str">
            <v/>
          </cell>
        </row>
        <row r="777">
          <cell r="A777">
            <v>461</v>
          </cell>
          <cell r="B777">
            <v>4</v>
          </cell>
          <cell r="C777" t="str">
            <v>CC2KX45</v>
          </cell>
          <cell r="D777" t="str">
            <v>CC2KX45-CC</v>
          </cell>
          <cell r="E777">
            <v>167</v>
          </cell>
          <cell r="F777" t="str">
            <v>Cấp thoát nước</v>
          </cell>
          <cell r="G777">
            <v>2</v>
          </cell>
          <cell r="H777">
            <v>30</v>
          </cell>
          <cell r="I777" t="str">
            <v/>
          </cell>
          <cell r="J777" t="str">
            <v/>
          </cell>
          <cell r="K777" t="str">
            <v/>
          </cell>
          <cell r="L777" t="str">
            <v>Viết</v>
          </cell>
          <cell r="M777">
            <v>90</v>
          </cell>
          <cell r="N777" t="str">
            <v>Xây dựng DD&amp;CN</v>
          </cell>
          <cell r="O777" t="str">
            <v>CÔNG TRÌNH</v>
          </cell>
          <cell r="P777" t="str">
            <v>CTDD</v>
          </cell>
          <cell r="Q777" t="str">
            <v>KCT</v>
          </cell>
          <cell r="R777" t="str">
            <v>KCT-CTDD</v>
          </cell>
          <cell r="U777" t="str">
            <v/>
          </cell>
          <cell r="V777" t="str">
            <v/>
          </cell>
          <cell r="W777" t="str">
            <v/>
          </cell>
          <cell r="X777" t="str">
            <v/>
          </cell>
          <cell r="Y777" t="str">
            <v/>
          </cell>
          <cell r="Z777" t="str">
            <v/>
          </cell>
          <cell r="AA777" t="str">
            <v/>
          </cell>
          <cell r="AB777" t="str">
            <v/>
          </cell>
          <cell r="AC777" t="str">
            <v/>
          </cell>
          <cell r="AD777" t="str">
            <v/>
          </cell>
          <cell r="AE777" t="str">
            <v/>
          </cell>
          <cell r="AG777" t="str">
            <v/>
          </cell>
          <cell r="AH777" t="str">
            <v/>
          </cell>
          <cell r="AJ777" t="str">
            <v/>
          </cell>
          <cell r="AK777" t="str">
            <v/>
          </cell>
          <cell r="AL777" t="str">
            <v>o</v>
          </cell>
          <cell r="AM777" t="str">
            <v/>
          </cell>
          <cell r="AN777" t="str">
            <v/>
          </cell>
          <cell r="AO777" t="str">
            <v/>
          </cell>
          <cell r="AP777" t="str">
            <v/>
          </cell>
          <cell r="AQ777" t="str">
            <v/>
          </cell>
          <cell r="AR777" t="str">
            <v/>
          </cell>
          <cell r="AS777" t="str">
            <v/>
          </cell>
          <cell r="AT777" t="str">
            <v/>
          </cell>
          <cell r="AU777" t="str">
            <v/>
          </cell>
          <cell r="AV777" t="str">
            <v/>
          </cell>
          <cell r="AW777" t="str">
            <v/>
          </cell>
          <cell r="AX777" t="str">
            <v/>
          </cell>
          <cell r="AY777" t="str">
            <v/>
          </cell>
          <cell r="AZ777" t="str">
            <v/>
          </cell>
          <cell r="BA777" t="str">
            <v/>
          </cell>
          <cell r="BB777" t="str">
            <v/>
          </cell>
          <cell r="BC777" t="str">
            <v/>
          </cell>
          <cell r="BD777" t="str">
            <v/>
          </cell>
          <cell r="BE777" t="str">
            <v>o</v>
          </cell>
          <cell r="BF777" t="str">
            <v/>
          </cell>
          <cell r="BG777" t="str">
            <v/>
          </cell>
          <cell r="BH777" t="str">
            <v/>
          </cell>
        </row>
        <row r="778">
          <cell r="A778">
            <v>462</v>
          </cell>
          <cell r="B778">
            <v>1</v>
          </cell>
          <cell r="C778" t="str">
            <v>DC3DD46</v>
          </cell>
          <cell r="D778" t="str">
            <v>DC3DD46-DC</v>
          </cell>
          <cell r="E778">
            <v>298</v>
          </cell>
          <cell r="F778" t="str">
            <v>Cấp thoát nước</v>
          </cell>
          <cell r="G778">
            <v>2</v>
          </cell>
          <cell r="H778">
            <v>30</v>
          </cell>
          <cell r="I778" t="str">
            <v/>
          </cell>
          <cell r="J778" t="str">
            <v/>
          </cell>
          <cell r="K778" t="str">
            <v/>
          </cell>
          <cell r="L778" t="str">
            <v>Viết</v>
          </cell>
          <cell r="M778">
            <v>90</v>
          </cell>
          <cell r="N778" t="str">
            <v>Xây dựng DD&amp;CN</v>
          </cell>
          <cell r="O778" t="str">
            <v>CÔNG TRÌNH</v>
          </cell>
          <cell r="P778" t="str">
            <v>CTDD</v>
          </cell>
          <cell r="Q778" t="str">
            <v>KCT</v>
          </cell>
          <cell r="R778" t="str">
            <v>KCT-CTDD</v>
          </cell>
          <cell r="U778" t="str">
            <v/>
          </cell>
          <cell r="V778" t="str">
            <v/>
          </cell>
          <cell r="W778" t="str">
            <v/>
          </cell>
          <cell r="X778" t="str">
            <v/>
          </cell>
          <cell r="Y778" t="str">
            <v/>
          </cell>
          <cell r="Z778" t="str">
            <v>x</v>
          </cell>
          <cell r="AA778" t="str">
            <v/>
          </cell>
          <cell r="AB778" t="str">
            <v/>
          </cell>
          <cell r="AC778" t="str">
            <v/>
          </cell>
          <cell r="AD778" t="str">
            <v/>
          </cell>
          <cell r="AE778" t="str">
            <v/>
          </cell>
          <cell r="AG778" t="str">
            <v/>
          </cell>
          <cell r="AH778" t="str">
            <v/>
          </cell>
          <cell r="AJ778" t="str">
            <v/>
          </cell>
          <cell r="AK778" t="str">
            <v/>
          </cell>
          <cell r="AL778" t="str">
            <v/>
          </cell>
          <cell r="AM778" t="str">
            <v/>
          </cell>
          <cell r="AN778" t="str">
            <v/>
          </cell>
          <cell r="AO778" t="str">
            <v/>
          </cell>
          <cell r="AP778" t="str">
            <v/>
          </cell>
          <cell r="AQ778" t="str">
            <v/>
          </cell>
          <cell r="AR778" t="str">
            <v/>
          </cell>
          <cell r="AS778" t="str">
            <v/>
          </cell>
          <cell r="AT778" t="str">
            <v/>
          </cell>
          <cell r="AU778" t="str">
            <v>x</v>
          </cell>
          <cell r="AV778" t="str">
            <v/>
          </cell>
          <cell r="AW778" t="str">
            <v/>
          </cell>
          <cell r="AX778" t="str">
            <v/>
          </cell>
          <cell r="AY778" t="str">
            <v/>
          </cell>
          <cell r="AZ778" t="str">
            <v/>
          </cell>
          <cell r="BA778" t="str">
            <v/>
          </cell>
          <cell r="BB778" t="str">
            <v/>
          </cell>
          <cell r="BC778" t="str">
            <v/>
          </cell>
          <cell r="BD778" t="str">
            <v/>
          </cell>
          <cell r="BE778" t="str">
            <v/>
          </cell>
          <cell r="BF778" t="str">
            <v/>
          </cell>
          <cell r="BG778" t="str">
            <v/>
          </cell>
          <cell r="BH778" t="str">
            <v/>
          </cell>
        </row>
        <row r="779">
          <cell r="A779">
            <v>462</v>
          </cell>
          <cell r="B779">
            <v>4</v>
          </cell>
          <cell r="C779" t="str">
            <v>MH3DD46</v>
          </cell>
          <cell r="D779" t="str">
            <v>MH3DD46-CC</v>
          </cell>
          <cell r="E779">
            <v>298</v>
          </cell>
          <cell r="F779" t="str">
            <v>Cấp thoát nước</v>
          </cell>
          <cell r="G779">
            <v>2</v>
          </cell>
          <cell r="H779">
            <v>30</v>
          </cell>
          <cell r="I779" t="str">
            <v/>
          </cell>
          <cell r="J779" t="str">
            <v/>
          </cell>
          <cell r="K779" t="str">
            <v/>
          </cell>
          <cell r="L779" t="str">
            <v>Viết</v>
          </cell>
          <cell r="M779">
            <v>90</v>
          </cell>
          <cell r="N779" t="str">
            <v>Xây dựng DD&amp;CN</v>
          </cell>
          <cell r="O779" t="str">
            <v>CÔNG TRÌNH</v>
          </cell>
          <cell r="P779" t="str">
            <v>CTDD</v>
          </cell>
          <cell r="Q779" t="str">
            <v>KCT</v>
          </cell>
          <cell r="R779" t="str">
            <v>KCT-CTDD</v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>x</v>
          </cell>
          <cell r="AA779" t="str">
            <v/>
          </cell>
          <cell r="AB779" t="str">
            <v/>
          </cell>
          <cell r="AC779" t="str">
            <v/>
          </cell>
          <cell r="AD779" t="str">
            <v/>
          </cell>
          <cell r="AE779" t="str">
            <v/>
          </cell>
          <cell r="AG779" t="str">
            <v/>
          </cell>
          <cell r="AH779" t="str">
            <v/>
          </cell>
          <cell r="AJ779" t="str">
            <v/>
          </cell>
          <cell r="AK779" t="str">
            <v/>
          </cell>
          <cell r="AL779" t="str">
            <v/>
          </cell>
          <cell r="AM779" t="str">
            <v/>
          </cell>
          <cell r="AN779" t="str">
            <v/>
          </cell>
          <cell r="AO779" t="str">
            <v/>
          </cell>
          <cell r="AP779" t="str">
            <v/>
          </cell>
          <cell r="AQ779" t="str">
            <v/>
          </cell>
          <cell r="AR779" t="str">
            <v/>
          </cell>
          <cell r="AS779" t="str">
            <v/>
          </cell>
          <cell r="AT779" t="str">
            <v/>
          </cell>
          <cell r="AU779" t="str">
            <v>x</v>
          </cell>
          <cell r="AV779" t="str">
            <v/>
          </cell>
          <cell r="AW779" t="str">
            <v/>
          </cell>
          <cell r="AX779" t="str">
            <v/>
          </cell>
          <cell r="AY779" t="str">
            <v/>
          </cell>
          <cell r="AZ779" t="str">
            <v/>
          </cell>
          <cell r="BA779" t="str">
            <v/>
          </cell>
          <cell r="BB779" t="str">
            <v/>
          </cell>
          <cell r="BC779" t="str">
            <v/>
          </cell>
          <cell r="BD779" t="str">
            <v/>
          </cell>
          <cell r="BE779" t="str">
            <v/>
          </cell>
          <cell r="BF779" t="str">
            <v/>
          </cell>
          <cell r="BG779" t="str">
            <v/>
          </cell>
          <cell r="BH779" t="str">
            <v/>
          </cell>
        </row>
        <row r="780">
          <cell r="A780">
            <v>463</v>
          </cell>
          <cell r="B780">
            <v>1</v>
          </cell>
          <cell r="C780" t="str">
            <v>DC2CB91</v>
          </cell>
          <cell r="D780" t="str">
            <v>DC2CB91-DC</v>
          </cell>
          <cell r="E780">
            <v>219</v>
          </cell>
          <cell r="F780" t="str">
            <v>Công tác kỹ sư</v>
          </cell>
          <cell r="G780">
            <v>2</v>
          </cell>
          <cell r="H780">
            <v>30</v>
          </cell>
          <cell r="I780" t="str">
            <v/>
          </cell>
          <cell r="J780" t="str">
            <v/>
          </cell>
          <cell r="K780" t="str">
            <v/>
          </cell>
          <cell r="L780" t="str">
            <v>Viết</v>
          </cell>
          <cell r="M780">
            <v>60</v>
          </cell>
          <cell r="N780" t="str">
            <v>Đường</v>
          </cell>
          <cell r="O780" t="str">
            <v>CÔNG TRÌNH</v>
          </cell>
          <cell r="P780" t="str">
            <v>CTDB</v>
          </cell>
          <cell r="Q780" t="str">
            <v>KCT</v>
          </cell>
          <cell r="R780" t="str">
            <v>KCT-CTDB</v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>o</v>
          </cell>
          <cell r="AA780" t="str">
            <v/>
          </cell>
          <cell r="AB780" t="str">
            <v>o</v>
          </cell>
          <cell r="AC780" t="str">
            <v>o</v>
          </cell>
          <cell r="AD780" t="str">
            <v/>
          </cell>
          <cell r="AE780" t="str">
            <v/>
          </cell>
          <cell r="AG780" t="str">
            <v/>
          </cell>
          <cell r="AH780" t="str">
            <v/>
          </cell>
          <cell r="AJ780" t="str">
            <v/>
          </cell>
          <cell r="AK780" t="str">
            <v/>
          </cell>
          <cell r="AL780" t="str">
            <v/>
          </cell>
          <cell r="AM780" t="str">
            <v/>
          </cell>
          <cell r="AN780" t="str">
            <v/>
          </cell>
          <cell r="AO780" t="str">
            <v/>
          </cell>
          <cell r="AP780" t="str">
            <v/>
          </cell>
          <cell r="AQ780" t="str">
            <v/>
          </cell>
          <cell r="AR780" t="str">
            <v/>
          </cell>
          <cell r="AS780" t="str">
            <v/>
          </cell>
          <cell r="AT780" t="str">
            <v/>
          </cell>
          <cell r="AU780" t="str">
            <v/>
          </cell>
          <cell r="AV780" t="str">
            <v/>
          </cell>
          <cell r="AW780" t="str">
            <v/>
          </cell>
          <cell r="AX780" t="str">
            <v/>
          </cell>
          <cell r="AY780" t="str">
            <v/>
          </cell>
          <cell r="AZ780" t="str">
            <v/>
          </cell>
          <cell r="BA780" t="str">
            <v/>
          </cell>
          <cell r="BB780" t="str">
            <v/>
          </cell>
          <cell r="BC780" t="str">
            <v/>
          </cell>
          <cell r="BD780" t="str">
            <v/>
          </cell>
          <cell r="BE780" t="str">
            <v/>
          </cell>
          <cell r="BF780" t="str">
            <v/>
          </cell>
          <cell r="BG780" t="str">
            <v/>
          </cell>
          <cell r="BH780" t="str">
            <v/>
          </cell>
        </row>
        <row r="781">
          <cell r="A781">
            <v>463</v>
          </cell>
          <cell r="B781">
            <v>2</v>
          </cell>
          <cell r="C781" t="str">
            <v>DC2CB91</v>
          </cell>
          <cell r="D781" t="str">
            <v>DC2CB91-DL</v>
          </cell>
          <cell r="E781">
            <v>219</v>
          </cell>
          <cell r="F781" t="str">
            <v>Công tác kỹ sư</v>
          </cell>
          <cell r="G781">
            <v>2</v>
          </cell>
          <cell r="H781">
            <v>30</v>
          </cell>
          <cell r="I781" t="str">
            <v/>
          </cell>
          <cell r="J781" t="str">
            <v/>
          </cell>
          <cell r="K781" t="str">
            <v/>
          </cell>
          <cell r="L781" t="str">
            <v>Viết</v>
          </cell>
          <cell r="M781">
            <v>60</v>
          </cell>
          <cell r="N781" t="str">
            <v>Đường</v>
          </cell>
          <cell r="O781" t="str">
            <v>CÔNG TRÌNH</v>
          </cell>
          <cell r="P781" t="str">
            <v>CTDB</v>
          </cell>
          <cell r="Q781" t="str">
            <v>KCT</v>
          </cell>
          <cell r="R781" t="str">
            <v>KCT-CTDB</v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>o</v>
          </cell>
          <cell r="AA781" t="str">
            <v/>
          </cell>
          <cell r="AB781" t="str">
            <v>o</v>
          </cell>
          <cell r="AC781" t="str">
            <v>o</v>
          </cell>
          <cell r="AD781" t="str">
            <v/>
          </cell>
          <cell r="AE781" t="str">
            <v/>
          </cell>
          <cell r="AG781" t="str">
            <v/>
          </cell>
          <cell r="AH781" t="str">
            <v/>
          </cell>
          <cell r="AJ781" t="str">
            <v/>
          </cell>
          <cell r="AK781" t="str">
            <v/>
          </cell>
          <cell r="AL781" t="str">
            <v/>
          </cell>
          <cell r="AM781" t="str">
            <v/>
          </cell>
          <cell r="AN781" t="str">
            <v/>
          </cell>
          <cell r="AO781" t="str">
            <v/>
          </cell>
          <cell r="AP781" t="str">
            <v/>
          </cell>
          <cell r="AQ781" t="str">
            <v/>
          </cell>
          <cell r="AR781" t="str">
            <v/>
          </cell>
          <cell r="AS781" t="str">
            <v/>
          </cell>
          <cell r="AT781" t="str">
            <v/>
          </cell>
          <cell r="AU781" t="str">
            <v/>
          </cell>
          <cell r="AV781" t="str">
            <v/>
          </cell>
          <cell r="AW781" t="str">
            <v/>
          </cell>
          <cell r="AX781" t="str">
            <v/>
          </cell>
          <cell r="AY781" t="str">
            <v/>
          </cell>
          <cell r="AZ781" t="str">
            <v/>
          </cell>
          <cell r="BA781" t="str">
            <v/>
          </cell>
          <cell r="BB781" t="str">
            <v/>
          </cell>
          <cell r="BC781" t="str">
            <v/>
          </cell>
          <cell r="BD781" t="str">
            <v/>
          </cell>
          <cell r="BE781" t="str">
            <v/>
          </cell>
          <cell r="BF781" t="str">
            <v/>
          </cell>
          <cell r="BG781" t="str">
            <v/>
          </cell>
          <cell r="BH781" t="str">
            <v/>
          </cell>
        </row>
        <row r="782">
          <cell r="A782">
            <v>464</v>
          </cell>
          <cell r="B782">
            <v>1</v>
          </cell>
          <cell r="C782" t="str">
            <v>DC3DD45</v>
          </cell>
          <cell r="D782" t="str">
            <v>DC3DD45-DC</v>
          </cell>
          <cell r="E782">
            <v>297</v>
          </cell>
          <cell r="F782" t="str">
            <v>Đồ án Kết cấu nhà</v>
          </cell>
          <cell r="G782">
            <v>2</v>
          </cell>
          <cell r="H782" t="str">
            <v/>
          </cell>
          <cell r="I782" t="str">
            <v/>
          </cell>
          <cell r="J782">
            <v>90</v>
          </cell>
          <cell r="K782" t="str">
            <v/>
          </cell>
          <cell r="L782" t="str">
            <v>VĐ</v>
          </cell>
          <cell r="M782" t="str">
            <v/>
          </cell>
          <cell r="N782" t="str">
            <v>Xây dựng DD&amp;CN</v>
          </cell>
          <cell r="O782" t="str">
            <v>CÔNG TRÌNH</v>
          </cell>
          <cell r="P782" t="str">
            <v>CTDD</v>
          </cell>
          <cell r="Q782" t="str">
            <v>KCT</v>
          </cell>
          <cell r="R782" t="str">
            <v>KCT-CTDD</v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>x</v>
          </cell>
          <cell r="AA782" t="str">
            <v/>
          </cell>
          <cell r="AB782" t="str">
            <v/>
          </cell>
          <cell r="AC782" t="str">
            <v/>
          </cell>
          <cell r="AD782" t="str">
            <v/>
          </cell>
          <cell r="AE782" t="str">
            <v/>
          </cell>
          <cell r="AG782" t="str">
            <v/>
          </cell>
          <cell r="AH782" t="str">
            <v/>
          </cell>
          <cell r="AJ782" t="str">
            <v/>
          </cell>
          <cell r="AK782" t="str">
            <v/>
          </cell>
          <cell r="AL782" t="str">
            <v/>
          </cell>
          <cell r="AM782" t="str">
            <v/>
          </cell>
          <cell r="AN782" t="str">
            <v/>
          </cell>
          <cell r="AO782" t="str">
            <v/>
          </cell>
          <cell r="AP782" t="str">
            <v/>
          </cell>
          <cell r="AQ782" t="str">
            <v/>
          </cell>
          <cell r="AR782" t="str">
            <v/>
          </cell>
          <cell r="AS782" t="str">
            <v/>
          </cell>
          <cell r="AT782" t="str">
            <v/>
          </cell>
          <cell r="AU782" t="str">
            <v/>
          </cell>
          <cell r="AV782" t="str">
            <v/>
          </cell>
          <cell r="AW782" t="str">
            <v/>
          </cell>
          <cell r="AX782" t="str">
            <v/>
          </cell>
          <cell r="AY782" t="str">
            <v/>
          </cell>
          <cell r="AZ782" t="str">
            <v/>
          </cell>
          <cell r="BA782" t="str">
            <v/>
          </cell>
          <cell r="BB782" t="str">
            <v/>
          </cell>
          <cell r="BC782" t="str">
            <v/>
          </cell>
          <cell r="BD782" t="str">
            <v/>
          </cell>
          <cell r="BE782" t="str">
            <v/>
          </cell>
          <cell r="BF782" t="str">
            <v/>
          </cell>
          <cell r="BG782" t="str">
            <v/>
          </cell>
          <cell r="BH782" t="str">
            <v/>
          </cell>
        </row>
        <row r="783">
          <cell r="A783">
            <v>464</v>
          </cell>
          <cell r="B783">
            <v>2</v>
          </cell>
          <cell r="C783" t="str">
            <v>DC3DD45</v>
          </cell>
          <cell r="D783" t="str">
            <v>DC3DD45-DL</v>
          </cell>
          <cell r="E783">
            <v>297</v>
          </cell>
          <cell r="F783" t="str">
            <v>Đồ án Kết cấu nhà</v>
          </cell>
          <cell r="G783">
            <v>2</v>
          </cell>
          <cell r="H783" t="str">
            <v/>
          </cell>
          <cell r="I783" t="str">
            <v/>
          </cell>
          <cell r="J783">
            <v>90</v>
          </cell>
          <cell r="K783" t="str">
            <v/>
          </cell>
          <cell r="L783" t="str">
            <v>VĐ</v>
          </cell>
          <cell r="M783" t="str">
            <v/>
          </cell>
          <cell r="N783" t="str">
            <v>Xây dựng DD&amp;CN</v>
          </cell>
          <cell r="O783" t="str">
            <v>CÔNG TRÌNH</v>
          </cell>
          <cell r="P783" t="str">
            <v>CTDD</v>
          </cell>
          <cell r="Q783" t="str">
            <v>KCT</v>
          </cell>
          <cell r="R783" t="str">
            <v>KCT-CTDD</v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>x</v>
          </cell>
          <cell r="AA783" t="str">
            <v/>
          </cell>
          <cell r="AB783" t="str">
            <v/>
          </cell>
          <cell r="AC783" t="str">
            <v/>
          </cell>
          <cell r="AD783" t="str">
            <v/>
          </cell>
          <cell r="AE783" t="str">
            <v/>
          </cell>
          <cell r="AG783" t="str">
            <v/>
          </cell>
          <cell r="AH783" t="str">
            <v/>
          </cell>
          <cell r="AJ783" t="str">
            <v/>
          </cell>
          <cell r="AK783" t="str">
            <v/>
          </cell>
          <cell r="AL783" t="str">
            <v/>
          </cell>
          <cell r="AM783" t="str">
            <v/>
          </cell>
          <cell r="AN783" t="str">
            <v/>
          </cell>
          <cell r="AO783" t="str">
            <v/>
          </cell>
          <cell r="AP783" t="str">
            <v/>
          </cell>
          <cell r="AQ783" t="str">
            <v/>
          </cell>
          <cell r="AR783" t="str">
            <v/>
          </cell>
          <cell r="AS783" t="str">
            <v/>
          </cell>
          <cell r="AT783" t="str">
            <v/>
          </cell>
          <cell r="AU783" t="str">
            <v/>
          </cell>
          <cell r="AV783" t="str">
            <v/>
          </cell>
          <cell r="AW783" t="str">
            <v/>
          </cell>
          <cell r="AX783" t="str">
            <v/>
          </cell>
          <cell r="AY783" t="str">
            <v/>
          </cell>
          <cell r="AZ783" t="str">
            <v/>
          </cell>
          <cell r="BA783" t="str">
            <v/>
          </cell>
          <cell r="BB783" t="str">
            <v/>
          </cell>
          <cell r="BC783" t="str">
            <v/>
          </cell>
          <cell r="BD783" t="str">
            <v/>
          </cell>
          <cell r="BE783" t="str">
            <v/>
          </cell>
          <cell r="BF783" t="str">
            <v/>
          </cell>
          <cell r="BG783" t="str">
            <v/>
          </cell>
          <cell r="BH783" t="str">
            <v/>
          </cell>
        </row>
        <row r="784">
          <cell r="A784">
            <v>465</v>
          </cell>
          <cell r="B784">
            <v>4</v>
          </cell>
          <cell r="C784" t="str">
            <v>MH3DD45</v>
          </cell>
          <cell r="D784" t="str">
            <v>MH3DD45-CC</v>
          </cell>
          <cell r="E784">
            <v>806</v>
          </cell>
          <cell r="F784" t="str">
            <v>Đồ án Kết cấu nhà bêtông cốt thép</v>
          </cell>
          <cell r="G784">
            <v>1</v>
          </cell>
          <cell r="H784" t="str">
            <v/>
          </cell>
          <cell r="I784" t="str">
            <v/>
          </cell>
          <cell r="J784">
            <v>45</v>
          </cell>
          <cell r="K784" t="str">
            <v/>
          </cell>
          <cell r="L784" t="str">
            <v>VĐ</v>
          </cell>
          <cell r="M784" t="str">
            <v/>
          </cell>
          <cell r="N784" t="str">
            <v>Xây dựng DD&amp;CN</v>
          </cell>
          <cell r="O784" t="str">
            <v>CÔNG TRÌNH</v>
          </cell>
          <cell r="P784" t="str">
            <v>CTDD</v>
          </cell>
          <cell r="Q784" t="str">
            <v>KCT</v>
          </cell>
          <cell r="R784" t="str">
            <v>KCT-CTDD</v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/>
          </cell>
          <cell r="AB784" t="str">
            <v/>
          </cell>
          <cell r="AC784" t="str">
            <v/>
          </cell>
          <cell r="AD784" t="str">
            <v/>
          </cell>
          <cell r="AE784" t="str">
            <v/>
          </cell>
          <cell r="AG784" t="str">
            <v/>
          </cell>
          <cell r="AH784" t="str">
            <v/>
          </cell>
          <cell r="AJ784" t="str">
            <v/>
          </cell>
          <cell r="AK784" t="str">
            <v/>
          </cell>
          <cell r="AL784" t="str">
            <v/>
          </cell>
          <cell r="AM784" t="str">
            <v/>
          </cell>
          <cell r="AN784" t="str">
            <v/>
          </cell>
          <cell r="AO784" t="str">
            <v/>
          </cell>
          <cell r="AP784" t="str">
            <v/>
          </cell>
          <cell r="AQ784" t="str">
            <v/>
          </cell>
          <cell r="AR784" t="str">
            <v/>
          </cell>
          <cell r="AS784" t="str">
            <v/>
          </cell>
          <cell r="AT784" t="str">
            <v/>
          </cell>
          <cell r="AU784" t="str">
            <v>x</v>
          </cell>
          <cell r="AV784" t="str">
            <v/>
          </cell>
          <cell r="AW784" t="str">
            <v/>
          </cell>
          <cell r="AX784" t="str">
            <v/>
          </cell>
          <cell r="AY784" t="str">
            <v/>
          </cell>
          <cell r="AZ784" t="str">
            <v/>
          </cell>
          <cell r="BA784" t="str">
            <v/>
          </cell>
          <cell r="BB784" t="str">
            <v/>
          </cell>
          <cell r="BC784" t="str">
            <v/>
          </cell>
          <cell r="BD784" t="str">
            <v/>
          </cell>
          <cell r="BE784" t="str">
            <v/>
          </cell>
          <cell r="BF784" t="str">
            <v/>
          </cell>
          <cell r="BG784" t="str">
            <v/>
          </cell>
          <cell r="BH784" t="str">
            <v/>
          </cell>
        </row>
        <row r="785">
          <cell r="A785">
            <v>466</v>
          </cell>
          <cell r="B785">
            <v>1</v>
          </cell>
          <cell r="C785" t="str">
            <v>DC3DD42</v>
          </cell>
          <cell r="D785" t="str">
            <v>DC3DD42-DC</v>
          </cell>
          <cell r="E785">
            <v>289</v>
          </cell>
          <cell r="F785" t="str">
            <v>Đồ án Kiến trúc dân dụng và công nghiệp</v>
          </cell>
          <cell r="G785">
            <v>2</v>
          </cell>
          <cell r="H785" t="str">
            <v/>
          </cell>
          <cell r="I785" t="str">
            <v/>
          </cell>
          <cell r="J785">
            <v>90</v>
          </cell>
          <cell r="K785" t="str">
            <v/>
          </cell>
          <cell r="L785" t="str">
            <v>VĐ</v>
          </cell>
          <cell r="M785" t="str">
            <v/>
          </cell>
          <cell r="N785" t="str">
            <v>Xây dựng DD&amp;CN</v>
          </cell>
          <cell r="O785" t="str">
            <v>CÔNG TRÌNH</v>
          </cell>
          <cell r="P785" t="str">
            <v>CTDD</v>
          </cell>
          <cell r="Q785" t="str">
            <v>KCT</v>
          </cell>
          <cell r="R785" t="str">
            <v>KCT-CTDD</v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>x</v>
          </cell>
          <cell r="AA785" t="str">
            <v/>
          </cell>
          <cell r="AB785" t="str">
            <v/>
          </cell>
          <cell r="AC785" t="str">
            <v/>
          </cell>
          <cell r="AD785" t="str">
            <v/>
          </cell>
          <cell r="AE785" t="str">
            <v/>
          </cell>
          <cell r="AG785" t="str">
            <v/>
          </cell>
          <cell r="AH785" t="str">
            <v/>
          </cell>
          <cell r="AJ785" t="str">
            <v/>
          </cell>
          <cell r="AK785" t="str">
            <v/>
          </cell>
          <cell r="AL785" t="str">
            <v/>
          </cell>
          <cell r="AM785" t="str">
            <v/>
          </cell>
          <cell r="AN785" t="str">
            <v/>
          </cell>
          <cell r="AO785" t="str">
            <v/>
          </cell>
          <cell r="AP785" t="str">
            <v/>
          </cell>
          <cell r="AQ785" t="str">
            <v/>
          </cell>
          <cell r="AR785" t="str">
            <v/>
          </cell>
          <cell r="AS785" t="str">
            <v/>
          </cell>
          <cell r="AT785" t="str">
            <v/>
          </cell>
          <cell r="AU785" t="str">
            <v/>
          </cell>
          <cell r="AV785" t="str">
            <v/>
          </cell>
          <cell r="AW785" t="str">
            <v/>
          </cell>
          <cell r="AX785" t="str">
            <v/>
          </cell>
          <cell r="AY785" t="str">
            <v/>
          </cell>
          <cell r="AZ785" t="str">
            <v/>
          </cell>
          <cell r="BA785" t="str">
            <v/>
          </cell>
          <cell r="BB785" t="str">
            <v/>
          </cell>
          <cell r="BC785" t="str">
            <v/>
          </cell>
          <cell r="BD785" t="str">
            <v/>
          </cell>
          <cell r="BE785" t="str">
            <v/>
          </cell>
          <cell r="BF785" t="str">
            <v/>
          </cell>
          <cell r="BG785" t="str">
            <v/>
          </cell>
          <cell r="BH785" t="str">
            <v/>
          </cell>
        </row>
        <row r="786">
          <cell r="A786">
            <v>466</v>
          </cell>
          <cell r="B786">
            <v>2</v>
          </cell>
          <cell r="C786" t="str">
            <v>DC3DD42</v>
          </cell>
          <cell r="D786" t="str">
            <v>DC3DD42-DL</v>
          </cell>
          <cell r="E786">
            <v>289</v>
          </cell>
          <cell r="F786" t="str">
            <v>Đồ án Kiến trúc dân dụng và công nghiệp</v>
          </cell>
          <cell r="G786">
            <v>2</v>
          </cell>
          <cell r="H786" t="str">
            <v/>
          </cell>
          <cell r="I786" t="str">
            <v/>
          </cell>
          <cell r="J786">
            <v>90</v>
          </cell>
          <cell r="K786" t="str">
            <v/>
          </cell>
          <cell r="L786" t="str">
            <v>VĐ</v>
          </cell>
          <cell r="M786" t="str">
            <v/>
          </cell>
          <cell r="N786" t="str">
            <v>Xây dựng DD&amp;CN</v>
          </cell>
          <cell r="O786" t="str">
            <v>CÔNG TRÌNH</v>
          </cell>
          <cell r="P786" t="str">
            <v>CTDD</v>
          </cell>
          <cell r="Q786" t="str">
            <v>KCT</v>
          </cell>
          <cell r="R786" t="str">
            <v>KCT-CTDD</v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>x</v>
          </cell>
          <cell r="AA786" t="str">
            <v/>
          </cell>
          <cell r="AB786" t="str">
            <v/>
          </cell>
          <cell r="AC786" t="str">
            <v/>
          </cell>
          <cell r="AD786" t="str">
            <v/>
          </cell>
          <cell r="AE786" t="str">
            <v/>
          </cell>
          <cell r="AG786" t="str">
            <v/>
          </cell>
          <cell r="AH786" t="str">
            <v/>
          </cell>
          <cell r="AJ786" t="str">
            <v/>
          </cell>
          <cell r="AK786" t="str">
            <v/>
          </cell>
          <cell r="AL786" t="str">
            <v/>
          </cell>
          <cell r="AM786" t="str">
            <v/>
          </cell>
          <cell r="AN786" t="str">
            <v/>
          </cell>
          <cell r="AO786" t="str">
            <v/>
          </cell>
          <cell r="AP786" t="str">
            <v/>
          </cell>
          <cell r="AQ786" t="str">
            <v/>
          </cell>
          <cell r="AR786" t="str">
            <v/>
          </cell>
          <cell r="AS786" t="str">
            <v/>
          </cell>
          <cell r="AT786" t="str">
            <v/>
          </cell>
          <cell r="AU786" t="str">
            <v/>
          </cell>
          <cell r="AV786" t="str">
            <v/>
          </cell>
          <cell r="AW786" t="str">
            <v/>
          </cell>
          <cell r="AX786" t="str">
            <v/>
          </cell>
          <cell r="AY786" t="str">
            <v/>
          </cell>
          <cell r="AZ786" t="str">
            <v/>
          </cell>
          <cell r="BA786" t="str">
            <v/>
          </cell>
          <cell r="BB786" t="str">
            <v/>
          </cell>
          <cell r="BC786" t="str">
            <v/>
          </cell>
          <cell r="BD786" t="str">
            <v/>
          </cell>
          <cell r="BE786" t="str">
            <v/>
          </cell>
          <cell r="BF786" t="str">
            <v/>
          </cell>
          <cell r="BG786" t="str">
            <v/>
          </cell>
          <cell r="BH786" t="str">
            <v/>
          </cell>
        </row>
        <row r="787">
          <cell r="A787">
            <v>467</v>
          </cell>
          <cell r="B787">
            <v>1</v>
          </cell>
          <cell r="C787" t="str">
            <v>DC3DD54</v>
          </cell>
          <cell r="D787" t="str">
            <v>DC3DD54-DC</v>
          </cell>
          <cell r="E787">
            <v>304</v>
          </cell>
          <cell r="F787" t="str">
            <v>Đồ án Tổ chức thi công và thi công công trình xây dựng</v>
          </cell>
          <cell r="G787">
            <v>2</v>
          </cell>
          <cell r="H787" t="str">
            <v/>
          </cell>
          <cell r="I787" t="str">
            <v/>
          </cell>
          <cell r="J787">
            <v>90</v>
          </cell>
          <cell r="K787" t="str">
            <v/>
          </cell>
          <cell r="L787" t="str">
            <v>VĐ</v>
          </cell>
          <cell r="M787" t="str">
            <v/>
          </cell>
          <cell r="N787" t="str">
            <v>Xây dựng DD&amp;CN</v>
          </cell>
          <cell r="O787" t="str">
            <v>CÔNG TRÌNH</v>
          </cell>
          <cell r="P787" t="str">
            <v>CTDD</v>
          </cell>
          <cell r="Q787" t="str">
            <v>KCT</v>
          </cell>
          <cell r="R787" t="str">
            <v>KCT-CTDD</v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Z787" t="str">
            <v>x</v>
          </cell>
          <cell r="AA787" t="str">
            <v/>
          </cell>
          <cell r="AB787" t="str">
            <v/>
          </cell>
          <cell r="AC787" t="str">
            <v/>
          </cell>
          <cell r="AD787" t="str">
            <v/>
          </cell>
          <cell r="AE787" t="str">
            <v/>
          </cell>
          <cell r="AG787" t="str">
            <v/>
          </cell>
          <cell r="AH787" t="str">
            <v/>
          </cell>
          <cell r="AJ787" t="str">
            <v/>
          </cell>
          <cell r="AK787" t="str">
            <v/>
          </cell>
          <cell r="AL787" t="str">
            <v/>
          </cell>
          <cell r="AM787" t="str">
            <v/>
          </cell>
          <cell r="AN787" t="str">
            <v/>
          </cell>
          <cell r="AO787" t="str">
            <v/>
          </cell>
          <cell r="AP787" t="str">
            <v/>
          </cell>
          <cell r="AQ787" t="str">
            <v/>
          </cell>
          <cell r="AR787" t="str">
            <v/>
          </cell>
          <cell r="AS787" t="str">
            <v/>
          </cell>
          <cell r="AT787" t="str">
            <v/>
          </cell>
          <cell r="AU787" t="str">
            <v/>
          </cell>
          <cell r="AV787" t="str">
            <v/>
          </cell>
          <cell r="AW787" t="str">
            <v/>
          </cell>
          <cell r="AX787" t="str">
            <v/>
          </cell>
          <cell r="AY787" t="str">
            <v/>
          </cell>
          <cell r="AZ787" t="str">
            <v/>
          </cell>
          <cell r="BA787" t="str">
            <v/>
          </cell>
          <cell r="BB787" t="str">
            <v/>
          </cell>
          <cell r="BC787" t="str">
            <v/>
          </cell>
          <cell r="BD787" t="str">
            <v/>
          </cell>
          <cell r="BE787" t="str">
            <v/>
          </cell>
          <cell r="BF787" t="str">
            <v/>
          </cell>
          <cell r="BG787" t="str">
            <v/>
          </cell>
          <cell r="BH787" t="str">
            <v/>
          </cell>
        </row>
        <row r="788">
          <cell r="A788">
            <v>467</v>
          </cell>
          <cell r="B788">
            <v>2</v>
          </cell>
          <cell r="C788" t="str">
            <v>DC3DD54</v>
          </cell>
          <cell r="D788" t="str">
            <v>DC3DD54-DL</v>
          </cell>
          <cell r="E788">
            <v>304</v>
          </cell>
          <cell r="F788" t="str">
            <v>Đồ án Tổ chức thi công và thi công công trình xây dựng</v>
          </cell>
          <cell r="G788">
            <v>2</v>
          </cell>
          <cell r="H788" t="str">
            <v/>
          </cell>
          <cell r="I788" t="str">
            <v/>
          </cell>
          <cell r="J788">
            <v>90</v>
          </cell>
          <cell r="K788" t="str">
            <v/>
          </cell>
          <cell r="L788" t="str">
            <v>VĐ</v>
          </cell>
          <cell r="M788" t="str">
            <v/>
          </cell>
          <cell r="N788" t="str">
            <v>Xây dựng DD&amp;CN</v>
          </cell>
          <cell r="O788" t="str">
            <v>CÔNG TRÌNH</v>
          </cell>
          <cell r="P788" t="str">
            <v>CTDD</v>
          </cell>
          <cell r="Q788" t="str">
            <v>KCT</v>
          </cell>
          <cell r="R788" t="str">
            <v>KCT-CTDD</v>
          </cell>
          <cell r="U788" t="str">
            <v/>
          </cell>
          <cell r="V788" t="str">
            <v/>
          </cell>
          <cell r="W788" t="str">
            <v/>
          </cell>
          <cell r="X788" t="str">
            <v/>
          </cell>
          <cell r="Y788" t="str">
            <v/>
          </cell>
          <cell r="Z788" t="str">
            <v>x</v>
          </cell>
          <cell r="AA788" t="str">
            <v/>
          </cell>
          <cell r="AB788" t="str">
            <v/>
          </cell>
          <cell r="AC788" t="str">
            <v/>
          </cell>
          <cell r="AD788" t="str">
            <v/>
          </cell>
          <cell r="AE788" t="str">
            <v/>
          </cell>
          <cell r="AG788" t="str">
            <v/>
          </cell>
          <cell r="AH788" t="str">
            <v/>
          </cell>
          <cell r="AJ788" t="str">
            <v/>
          </cell>
          <cell r="AK788" t="str">
            <v/>
          </cell>
          <cell r="AL788" t="str">
            <v/>
          </cell>
          <cell r="AM788" t="str">
            <v/>
          </cell>
          <cell r="AN788" t="str">
            <v/>
          </cell>
          <cell r="AO788" t="str">
            <v/>
          </cell>
          <cell r="AP788" t="str">
            <v/>
          </cell>
          <cell r="AQ788" t="str">
            <v/>
          </cell>
          <cell r="AR788" t="str">
            <v/>
          </cell>
          <cell r="AS788" t="str">
            <v/>
          </cell>
          <cell r="AT788" t="str">
            <v/>
          </cell>
          <cell r="AU788" t="str">
            <v/>
          </cell>
          <cell r="AV788" t="str">
            <v/>
          </cell>
          <cell r="AW788" t="str">
            <v/>
          </cell>
          <cell r="AX788" t="str">
            <v/>
          </cell>
          <cell r="AY788" t="str">
            <v/>
          </cell>
          <cell r="AZ788" t="str">
            <v/>
          </cell>
          <cell r="BA788" t="str">
            <v/>
          </cell>
          <cell r="BB788" t="str">
            <v/>
          </cell>
          <cell r="BC788" t="str">
            <v/>
          </cell>
          <cell r="BD788" t="str">
            <v/>
          </cell>
          <cell r="BE788" t="str">
            <v/>
          </cell>
          <cell r="BF788" t="str">
            <v/>
          </cell>
          <cell r="BG788" t="str">
            <v/>
          </cell>
          <cell r="BH788" t="str">
            <v/>
          </cell>
        </row>
        <row r="789">
          <cell r="A789">
            <v>468</v>
          </cell>
          <cell r="B789">
            <v>4</v>
          </cell>
          <cell r="C789" t="str">
            <v>MH3DD54</v>
          </cell>
          <cell r="D789" t="str">
            <v>MH3DD54-CC</v>
          </cell>
          <cell r="E789">
            <v>807</v>
          </cell>
          <cell r="F789" t="str">
            <v>Đồ án Tổ chức thi công và thi công công trình xây dựng</v>
          </cell>
          <cell r="G789">
            <v>1</v>
          </cell>
          <cell r="H789" t="str">
            <v/>
          </cell>
          <cell r="I789" t="str">
            <v/>
          </cell>
          <cell r="J789">
            <v>45</v>
          </cell>
          <cell r="K789" t="str">
            <v/>
          </cell>
          <cell r="L789" t="str">
            <v>VĐ</v>
          </cell>
          <cell r="M789" t="str">
            <v/>
          </cell>
          <cell r="N789" t="str">
            <v>Xây dựng DD&amp;CN</v>
          </cell>
          <cell r="O789" t="str">
            <v>CÔNG TRÌNH</v>
          </cell>
          <cell r="P789" t="str">
            <v>CTDD</v>
          </cell>
          <cell r="Q789" t="str">
            <v>KCT</v>
          </cell>
          <cell r="R789" t="str">
            <v>KCT-CTDD</v>
          </cell>
          <cell r="U789" t="str">
            <v/>
          </cell>
          <cell r="V789" t="str">
            <v/>
          </cell>
          <cell r="W789" t="str">
            <v/>
          </cell>
          <cell r="X789" t="str">
            <v/>
          </cell>
          <cell r="Y789" t="str">
            <v/>
          </cell>
          <cell r="Z789" t="str">
            <v/>
          </cell>
          <cell r="AA789" t="str">
            <v/>
          </cell>
          <cell r="AB789" t="str">
            <v/>
          </cell>
          <cell r="AC789" t="str">
            <v/>
          </cell>
          <cell r="AD789" t="str">
            <v/>
          </cell>
          <cell r="AE789" t="str">
            <v/>
          </cell>
          <cell r="AG789" t="str">
            <v/>
          </cell>
          <cell r="AH789" t="str">
            <v/>
          </cell>
          <cell r="AJ789" t="str">
            <v/>
          </cell>
          <cell r="AK789" t="str">
            <v/>
          </cell>
          <cell r="AL789" t="str">
            <v/>
          </cell>
          <cell r="AM789" t="str">
            <v/>
          </cell>
          <cell r="AN789" t="str">
            <v/>
          </cell>
          <cell r="AO789" t="str">
            <v/>
          </cell>
          <cell r="AP789" t="str">
            <v/>
          </cell>
          <cell r="AQ789" t="str">
            <v/>
          </cell>
          <cell r="AR789" t="str">
            <v/>
          </cell>
          <cell r="AS789" t="str">
            <v/>
          </cell>
          <cell r="AT789" t="str">
            <v/>
          </cell>
          <cell r="AU789" t="str">
            <v>x</v>
          </cell>
          <cell r="AV789" t="str">
            <v/>
          </cell>
          <cell r="AW789" t="str">
            <v/>
          </cell>
          <cell r="AX789" t="str">
            <v/>
          </cell>
          <cell r="AY789" t="str">
            <v/>
          </cell>
          <cell r="AZ789" t="str">
            <v/>
          </cell>
          <cell r="BA789" t="str">
            <v/>
          </cell>
          <cell r="BB789" t="str">
            <v/>
          </cell>
          <cell r="BC789" t="str">
            <v/>
          </cell>
          <cell r="BD789" t="str">
            <v/>
          </cell>
          <cell r="BE789" t="str">
            <v/>
          </cell>
          <cell r="BF789" t="str">
            <v/>
          </cell>
          <cell r="BG789" t="str">
            <v/>
          </cell>
          <cell r="BH789" t="str">
            <v/>
          </cell>
        </row>
        <row r="790">
          <cell r="A790">
            <v>469</v>
          </cell>
          <cell r="B790">
            <v>1</v>
          </cell>
          <cell r="C790" t="str">
            <v>DC4DD80</v>
          </cell>
          <cell r="D790" t="str">
            <v>DC4DD80-DC</v>
          </cell>
          <cell r="E790">
            <v>713</v>
          </cell>
          <cell r="F790" t="str">
            <v>Đồ án tốt nghiệp</v>
          </cell>
          <cell r="G790">
            <v>8</v>
          </cell>
          <cell r="H790" t="str">
            <v/>
          </cell>
          <cell r="I790" t="str">
            <v/>
          </cell>
          <cell r="J790">
            <v>480</v>
          </cell>
          <cell r="K790" t="str">
            <v/>
          </cell>
          <cell r="L790" t="str">
            <v>VĐ</v>
          </cell>
          <cell r="M790" t="str">
            <v/>
          </cell>
          <cell r="N790" t="str">
            <v>Xây dựng DD&amp;CN</v>
          </cell>
          <cell r="O790" t="str">
            <v>CÔNG TRÌNH</v>
          </cell>
          <cell r="P790" t="str">
            <v>CTDD</v>
          </cell>
          <cell r="Q790" t="str">
            <v>KCT</v>
          </cell>
          <cell r="R790" t="str">
            <v>KCT-CTDD</v>
          </cell>
          <cell r="U790" t="str">
            <v/>
          </cell>
          <cell r="V790" t="str">
            <v/>
          </cell>
          <cell r="W790" t="str">
            <v/>
          </cell>
          <cell r="X790" t="str">
            <v/>
          </cell>
          <cell r="Y790" t="str">
            <v/>
          </cell>
          <cell r="Z790" t="str">
            <v>x</v>
          </cell>
          <cell r="AA790" t="str">
            <v/>
          </cell>
          <cell r="AB790" t="str">
            <v/>
          </cell>
          <cell r="AC790" t="str">
            <v/>
          </cell>
          <cell r="AD790" t="str">
            <v/>
          </cell>
          <cell r="AE790" t="str">
            <v/>
          </cell>
          <cell r="AG790" t="str">
            <v/>
          </cell>
          <cell r="AH790" t="str">
            <v/>
          </cell>
          <cell r="AJ790" t="str">
            <v/>
          </cell>
          <cell r="AK790" t="str">
            <v/>
          </cell>
          <cell r="AL790" t="str">
            <v/>
          </cell>
          <cell r="AM790" t="str">
            <v/>
          </cell>
          <cell r="AN790" t="str">
            <v/>
          </cell>
          <cell r="AO790" t="str">
            <v/>
          </cell>
          <cell r="AP790" t="str">
            <v/>
          </cell>
          <cell r="AQ790" t="str">
            <v/>
          </cell>
          <cell r="AR790" t="str">
            <v/>
          </cell>
          <cell r="AS790" t="str">
            <v/>
          </cell>
          <cell r="AT790" t="str">
            <v/>
          </cell>
          <cell r="AU790" t="str">
            <v/>
          </cell>
          <cell r="AV790" t="str">
            <v/>
          </cell>
          <cell r="AW790" t="str">
            <v/>
          </cell>
          <cell r="AX790" t="str">
            <v/>
          </cell>
          <cell r="AY790" t="str">
            <v/>
          </cell>
          <cell r="AZ790" t="str">
            <v/>
          </cell>
          <cell r="BA790" t="str">
            <v/>
          </cell>
          <cell r="BB790" t="str">
            <v/>
          </cell>
          <cell r="BC790" t="str">
            <v/>
          </cell>
          <cell r="BD790" t="str">
            <v/>
          </cell>
          <cell r="BE790" t="str">
            <v/>
          </cell>
          <cell r="BF790" t="str">
            <v/>
          </cell>
          <cell r="BG790" t="str">
            <v/>
          </cell>
          <cell r="BH790" t="str">
            <v/>
          </cell>
        </row>
        <row r="791">
          <cell r="A791">
            <v>469</v>
          </cell>
          <cell r="B791">
            <v>2</v>
          </cell>
          <cell r="C791" t="str">
            <v>DC4DD80</v>
          </cell>
          <cell r="D791" t="str">
            <v>DC4DD80-DL</v>
          </cell>
          <cell r="E791">
            <v>713</v>
          </cell>
          <cell r="F791" t="str">
            <v>Đồ án tốt nghiệp</v>
          </cell>
          <cell r="G791">
            <v>8</v>
          </cell>
          <cell r="H791" t="str">
            <v/>
          </cell>
          <cell r="I791" t="str">
            <v/>
          </cell>
          <cell r="J791">
            <v>480</v>
          </cell>
          <cell r="K791" t="str">
            <v/>
          </cell>
          <cell r="L791" t="str">
            <v>VĐ</v>
          </cell>
          <cell r="M791" t="str">
            <v/>
          </cell>
          <cell r="N791" t="str">
            <v>Xây dựng DD&amp;CN</v>
          </cell>
          <cell r="O791" t="str">
            <v>CÔNG TRÌNH</v>
          </cell>
          <cell r="P791" t="str">
            <v>CTDD</v>
          </cell>
          <cell r="Q791" t="str">
            <v>KCT</v>
          </cell>
          <cell r="R791" t="str">
            <v>KCT-CTDD</v>
          </cell>
          <cell r="U791" t="str">
            <v/>
          </cell>
          <cell r="V791" t="str">
            <v/>
          </cell>
          <cell r="W791" t="str">
            <v/>
          </cell>
          <cell r="X791" t="str">
            <v/>
          </cell>
          <cell r="Y791" t="str">
            <v/>
          </cell>
          <cell r="Z791" t="str">
            <v>x</v>
          </cell>
          <cell r="AA791" t="str">
            <v/>
          </cell>
          <cell r="AB791" t="str">
            <v/>
          </cell>
          <cell r="AC791" t="str">
            <v/>
          </cell>
          <cell r="AD791" t="str">
            <v/>
          </cell>
          <cell r="AE791" t="str">
            <v/>
          </cell>
          <cell r="AG791" t="str">
            <v/>
          </cell>
          <cell r="AH791" t="str">
            <v/>
          </cell>
          <cell r="AJ791" t="str">
            <v/>
          </cell>
          <cell r="AK791" t="str">
            <v/>
          </cell>
          <cell r="AL791" t="str">
            <v/>
          </cell>
          <cell r="AM791" t="str">
            <v/>
          </cell>
          <cell r="AN791" t="str">
            <v/>
          </cell>
          <cell r="AO791" t="str">
            <v/>
          </cell>
          <cell r="AP791" t="str">
            <v/>
          </cell>
          <cell r="AQ791" t="str">
            <v/>
          </cell>
          <cell r="AR791" t="str">
            <v/>
          </cell>
          <cell r="AS791" t="str">
            <v/>
          </cell>
          <cell r="AT791" t="str">
            <v/>
          </cell>
          <cell r="AU791" t="str">
            <v/>
          </cell>
          <cell r="AV791" t="str">
            <v/>
          </cell>
          <cell r="AW791" t="str">
            <v/>
          </cell>
          <cell r="AX791" t="str">
            <v/>
          </cell>
          <cell r="AY791" t="str">
            <v/>
          </cell>
          <cell r="AZ791" t="str">
            <v/>
          </cell>
          <cell r="BA791" t="str">
            <v/>
          </cell>
          <cell r="BB791" t="str">
            <v/>
          </cell>
          <cell r="BC791" t="str">
            <v/>
          </cell>
          <cell r="BD791" t="str">
            <v/>
          </cell>
          <cell r="BE791" t="str">
            <v/>
          </cell>
          <cell r="BF791" t="str">
            <v/>
          </cell>
          <cell r="BG791" t="str">
            <v/>
          </cell>
          <cell r="BH791" t="str">
            <v/>
          </cell>
        </row>
        <row r="792">
          <cell r="A792">
            <v>470</v>
          </cell>
          <cell r="B792">
            <v>4</v>
          </cell>
          <cell r="C792" t="str">
            <v>MH4DD80</v>
          </cell>
          <cell r="D792" t="str">
            <v>MH4DD80-CC</v>
          </cell>
          <cell r="E792">
            <v>718</v>
          </cell>
          <cell r="F792" t="str">
            <v>Đồ án tốt nghiệp</v>
          </cell>
          <cell r="G792">
            <v>4</v>
          </cell>
          <cell r="H792" t="str">
            <v/>
          </cell>
          <cell r="I792" t="str">
            <v/>
          </cell>
          <cell r="J792">
            <v>240</v>
          </cell>
          <cell r="K792" t="str">
            <v/>
          </cell>
          <cell r="L792" t="str">
            <v>VĐ</v>
          </cell>
          <cell r="M792" t="str">
            <v/>
          </cell>
          <cell r="N792" t="str">
            <v>Xây dựng DD&amp;CN</v>
          </cell>
          <cell r="O792" t="str">
            <v>CÔNG TRÌNH</v>
          </cell>
          <cell r="P792" t="str">
            <v>CTDD</v>
          </cell>
          <cell r="Q792" t="str">
            <v>KCT</v>
          </cell>
          <cell r="R792" t="str">
            <v>KCT-CTDD</v>
          </cell>
          <cell r="U792" t="str">
            <v/>
          </cell>
          <cell r="V792" t="str">
            <v/>
          </cell>
          <cell r="W792" t="str">
            <v/>
          </cell>
          <cell r="X792" t="str">
            <v/>
          </cell>
          <cell r="Y792" t="str">
            <v/>
          </cell>
          <cell r="Z792" t="str">
            <v/>
          </cell>
          <cell r="AA792" t="str">
            <v/>
          </cell>
          <cell r="AB792" t="str">
            <v/>
          </cell>
          <cell r="AC792" t="str">
            <v/>
          </cell>
          <cell r="AD792" t="str">
            <v/>
          </cell>
          <cell r="AE792" t="str">
            <v/>
          </cell>
          <cell r="AG792" t="str">
            <v/>
          </cell>
          <cell r="AH792" t="str">
            <v/>
          </cell>
          <cell r="AJ792" t="str">
            <v/>
          </cell>
          <cell r="AK792" t="str">
            <v/>
          </cell>
          <cell r="AL792" t="str">
            <v/>
          </cell>
          <cell r="AM792" t="str">
            <v/>
          </cell>
          <cell r="AN792" t="str">
            <v/>
          </cell>
          <cell r="AO792" t="str">
            <v/>
          </cell>
          <cell r="AP792" t="str">
            <v/>
          </cell>
          <cell r="AQ792" t="str">
            <v/>
          </cell>
          <cell r="AR792" t="str">
            <v/>
          </cell>
          <cell r="AS792" t="str">
            <v/>
          </cell>
          <cell r="AT792" t="str">
            <v/>
          </cell>
          <cell r="AU792" t="str">
            <v>x</v>
          </cell>
          <cell r="AV792" t="str">
            <v/>
          </cell>
          <cell r="AW792" t="str">
            <v/>
          </cell>
          <cell r="AX792" t="str">
            <v/>
          </cell>
          <cell r="AY792" t="str">
            <v/>
          </cell>
          <cell r="AZ792" t="str">
            <v/>
          </cell>
          <cell r="BA792" t="str">
            <v/>
          </cell>
          <cell r="BB792" t="str">
            <v/>
          </cell>
          <cell r="BC792" t="str">
            <v/>
          </cell>
          <cell r="BD792" t="str">
            <v/>
          </cell>
          <cell r="BE792" t="str">
            <v/>
          </cell>
          <cell r="BF792" t="str">
            <v/>
          </cell>
          <cell r="BG792" t="str">
            <v/>
          </cell>
          <cell r="BH792" t="str">
            <v/>
          </cell>
        </row>
        <row r="793">
          <cell r="A793">
            <v>471</v>
          </cell>
          <cell r="B793">
            <v>1</v>
          </cell>
          <cell r="C793" t="str">
            <v>DC3DD73</v>
          </cell>
          <cell r="D793" t="str">
            <v>DC3DD73-DC</v>
          </cell>
          <cell r="E793">
            <v>575</v>
          </cell>
          <cell r="F793" t="str">
            <v>Kết cấu bê tông đặc biệt</v>
          </cell>
          <cell r="G793">
            <v>2</v>
          </cell>
          <cell r="H793">
            <v>30</v>
          </cell>
          <cell r="I793" t="str">
            <v/>
          </cell>
          <cell r="J793" t="str">
            <v/>
          </cell>
          <cell r="K793" t="str">
            <v/>
          </cell>
          <cell r="L793" t="str">
            <v>Viết</v>
          </cell>
          <cell r="M793">
            <v>60</v>
          </cell>
          <cell r="N793" t="str">
            <v>Xây dựng DD&amp;CN</v>
          </cell>
          <cell r="O793" t="str">
            <v>CÔNG TRÌNH</v>
          </cell>
          <cell r="P793" t="str">
            <v>CTDD</v>
          </cell>
          <cell r="Q793" t="str">
            <v>KCT</v>
          </cell>
          <cell r="R793" t="str">
            <v>KCT-CTDD</v>
          </cell>
          <cell r="U793" t="str">
            <v/>
          </cell>
          <cell r="V793" t="str">
            <v/>
          </cell>
          <cell r="W793" t="str">
            <v/>
          </cell>
          <cell r="X793" t="str">
            <v/>
          </cell>
          <cell r="Y793" t="str">
            <v/>
          </cell>
          <cell r="Z793" t="str">
            <v>o</v>
          </cell>
          <cell r="AA793" t="str">
            <v/>
          </cell>
          <cell r="AB793" t="str">
            <v/>
          </cell>
          <cell r="AC793" t="str">
            <v/>
          </cell>
          <cell r="AD793" t="str">
            <v/>
          </cell>
          <cell r="AE793" t="str">
            <v/>
          </cell>
          <cell r="AG793" t="str">
            <v/>
          </cell>
          <cell r="AH793" t="str">
            <v/>
          </cell>
          <cell r="AJ793" t="str">
            <v/>
          </cell>
          <cell r="AK793" t="str">
            <v/>
          </cell>
          <cell r="AL793" t="str">
            <v/>
          </cell>
          <cell r="AM793" t="str">
            <v/>
          </cell>
          <cell r="AN793" t="str">
            <v/>
          </cell>
          <cell r="AO793" t="str">
            <v/>
          </cell>
          <cell r="AP793" t="str">
            <v/>
          </cell>
          <cell r="AQ793" t="str">
            <v/>
          </cell>
          <cell r="AR793" t="str">
            <v/>
          </cell>
          <cell r="AS793" t="str">
            <v/>
          </cell>
          <cell r="AT793" t="str">
            <v/>
          </cell>
          <cell r="AU793" t="str">
            <v/>
          </cell>
          <cell r="AV793" t="str">
            <v/>
          </cell>
          <cell r="AW793" t="str">
            <v/>
          </cell>
          <cell r="AX793" t="str">
            <v/>
          </cell>
          <cell r="AY793" t="str">
            <v/>
          </cell>
          <cell r="AZ793" t="str">
            <v/>
          </cell>
          <cell r="BA793" t="str">
            <v/>
          </cell>
          <cell r="BB793" t="str">
            <v/>
          </cell>
          <cell r="BC793" t="str">
            <v/>
          </cell>
          <cell r="BD793" t="str">
            <v/>
          </cell>
          <cell r="BE793" t="str">
            <v/>
          </cell>
          <cell r="BF793" t="str">
            <v/>
          </cell>
          <cell r="BG793" t="str">
            <v/>
          </cell>
          <cell r="BH793" t="str">
            <v/>
          </cell>
        </row>
        <row r="794">
          <cell r="A794">
            <v>471</v>
          </cell>
          <cell r="B794">
            <v>2</v>
          </cell>
          <cell r="C794" t="str">
            <v>DC3DD73</v>
          </cell>
          <cell r="D794" t="str">
            <v>DC3DD73-DL</v>
          </cell>
          <cell r="E794">
            <v>575</v>
          </cell>
          <cell r="F794" t="str">
            <v>Kết cấu bê tông đặc biệt</v>
          </cell>
          <cell r="G794">
            <v>2</v>
          </cell>
          <cell r="H794">
            <v>30</v>
          </cell>
          <cell r="I794" t="str">
            <v/>
          </cell>
          <cell r="J794" t="str">
            <v/>
          </cell>
          <cell r="K794" t="str">
            <v/>
          </cell>
          <cell r="L794" t="str">
            <v>Viết</v>
          </cell>
          <cell r="M794">
            <v>60</v>
          </cell>
          <cell r="N794" t="str">
            <v>Xây dựng DD&amp;CN</v>
          </cell>
          <cell r="O794" t="str">
            <v>CÔNG TRÌNH</v>
          </cell>
          <cell r="P794" t="str">
            <v>CTDD</v>
          </cell>
          <cell r="Q794" t="str">
            <v>KCT</v>
          </cell>
          <cell r="R794" t="str">
            <v>KCT-CTDD</v>
          </cell>
          <cell r="U794" t="str">
            <v/>
          </cell>
          <cell r="V794" t="str">
            <v/>
          </cell>
          <cell r="W794" t="str">
            <v/>
          </cell>
          <cell r="X794" t="str">
            <v/>
          </cell>
          <cell r="Y794" t="str">
            <v/>
          </cell>
          <cell r="Z794" t="str">
            <v>o</v>
          </cell>
          <cell r="AA794" t="str">
            <v/>
          </cell>
          <cell r="AB794" t="str">
            <v/>
          </cell>
          <cell r="AC794" t="str">
            <v/>
          </cell>
          <cell r="AD794" t="str">
            <v/>
          </cell>
          <cell r="AE794" t="str">
            <v/>
          </cell>
          <cell r="AG794" t="str">
            <v/>
          </cell>
          <cell r="AH794" t="str">
            <v/>
          </cell>
          <cell r="AJ794" t="str">
            <v/>
          </cell>
          <cell r="AK794" t="str">
            <v/>
          </cell>
          <cell r="AL794" t="str">
            <v/>
          </cell>
          <cell r="AM794" t="str">
            <v/>
          </cell>
          <cell r="AN794" t="str">
            <v/>
          </cell>
          <cell r="AO794" t="str">
            <v/>
          </cell>
          <cell r="AP794" t="str">
            <v/>
          </cell>
          <cell r="AQ794" t="str">
            <v/>
          </cell>
          <cell r="AR794" t="str">
            <v/>
          </cell>
          <cell r="AS794" t="str">
            <v/>
          </cell>
          <cell r="AT794" t="str">
            <v/>
          </cell>
          <cell r="AU794" t="str">
            <v/>
          </cell>
          <cell r="AV794" t="str">
            <v/>
          </cell>
          <cell r="AW794" t="str">
            <v/>
          </cell>
          <cell r="AX794" t="str">
            <v/>
          </cell>
          <cell r="AY794" t="str">
            <v/>
          </cell>
          <cell r="AZ794" t="str">
            <v/>
          </cell>
          <cell r="BA794" t="str">
            <v/>
          </cell>
          <cell r="BB794" t="str">
            <v/>
          </cell>
          <cell r="BC794" t="str">
            <v/>
          </cell>
          <cell r="BD794" t="str">
            <v/>
          </cell>
          <cell r="BE794" t="str">
            <v/>
          </cell>
          <cell r="BF794" t="str">
            <v/>
          </cell>
          <cell r="BG794" t="str">
            <v/>
          </cell>
          <cell r="BH794" t="str">
            <v/>
          </cell>
        </row>
        <row r="795">
          <cell r="A795">
            <v>472</v>
          </cell>
          <cell r="B795">
            <v>2</v>
          </cell>
          <cell r="C795" t="str">
            <v>DL3DD43</v>
          </cell>
          <cell r="D795" t="str">
            <v>DL3DD43-DL</v>
          </cell>
          <cell r="E795">
            <v>296</v>
          </cell>
          <cell r="F795" t="str">
            <v>Kết cấu nhà</v>
          </cell>
          <cell r="G795">
            <v>2</v>
          </cell>
          <cell r="H795">
            <v>30</v>
          </cell>
          <cell r="I795" t="str">
            <v/>
          </cell>
          <cell r="J795" t="str">
            <v/>
          </cell>
          <cell r="K795" t="str">
            <v/>
          </cell>
          <cell r="L795" t="str">
            <v>Viết</v>
          </cell>
          <cell r="M795">
            <v>90</v>
          </cell>
          <cell r="N795" t="str">
            <v>Xây dựng DD&amp;CN</v>
          </cell>
          <cell r="O795" t="str">
            <v>CÔNG TRÌNH</v>
          </cell>
          <cell r="P795" t="str">
            <v>CTDD</v>
          </cell>
          <cell r="Q795" t="str">
            <v>KCT</v>
          </cell>
          <cell r="R795" t="str">
            <v>KCT-CTDD</v>
          </cell>
          <cell r="U795" t="str">
            <v/>
          </cell>
          <cell r="V795" t="str">
            <v/>
          </cell>
          <cell r="W795" t="str">
            <v/>
          </cell>
          <cell r="X795" t="str">
            <v/>
          </cell>
          <cell r="Y795" t="str">
            <v/>
          </cell>
          <cell r="Z795" t="str">
            <v/>
          </cell>
          <cell r="AA795" t="str">
            <v/>
          </cell>
          <cell r="AB795" t="str">
            <v/>
          </cell>
          <cell r="AC795" t="str">
            <v/>
          </cell>
          <cell r="AD795" t="str">
            <v/>
          </cell>
          <cell r="AE795" t="str">
            <v/>
          </cell>
          <cell r="AG795" t="str">
            <v/>
          </cell>
          <cell r="AH795" t="str">
            <v/>
          </cell>
          <cell r="AJ795" t="str">
            <v/>
          </cell>
          <cell r="AK795" t="str">
            <v/>
          </cell>
          <cell r="AL795" t="str">
            <v/>
          </cell>
          <cell r="AM795" t="str">
            <v/>
          </cell>
          <cell r="AN795" t="str">
            <v/>
          </cell>
          <cell r="AO795" t="str">
            <v/>
          </cell>
          <cell r="AP795" t="str">
            <v/>
          </cell>
          <cell r="AQ795" t="str">
            <v/>
          </cell>
          <cell r="AR795" t="str">
            <v/>
          </cell>
          <cell r="AS795" t="str">
            <v/>
          </cell>
          <cell r="AT795" t="str">
            <v/>
          </cell>
          <cell r="AU795" t="str">
            <v/>
          </cell>
          <cell r="AV795" t="str">
            <v/>
          </cell>
          <cell r="AW795" t="str">
            <v/>
          </cell>
          <cell r="AX795" t="str">
            <v/>
          </cell>
          <cell r="AY795" t="str">
            <v/>
          </cell>
          <cell r="AZ795" t="str">
            <v/>
          </cell>
          <cell r="BA795" t="str">
            <v/>
          </cell>
          <cell r="BB795" t="str">
            <v/>
          </cell>
          <cell r="BC795" t="str">
            <v/>
          </cell>
          <cell r="BD795" t="str">
            <v/>
          </cell>
          <cell r="BE795" t="str">
            <v/>
          </cell>
          <cell r="BF795" t="str">
            <v/>
          </cell>
          <cell r="BG795" t="str">
            <v/>
          </cell>
          <cell r="BH795" t="str">
            <v/>
          </cell>
        </row>
        <row r="796">
          <cell r="A796">
            <v>473</v>
          </cell>
          <cell r="B796">
            <v>1</v>
          </cell>
          <cell r="C796" t="str">
            <v>DC3DD43</v>
          </cell>
          <cell r="D796" t="str">
            <v>DC3DD43-DC</v>
          </cell>
          <cell r="E796">
            <v>292</v>
          </cell>
          <cell r="F796" t="str">
            <v>Kết cấu nhà bê tông cốt thép</v>
          </cell>
          <cell r="G796">
            <v>3</v>
          </cell>
          <cell r="H796">
            <v>45</v>
          </cell>
          <cell r="I796" t="str">
            <v/>
          </cell>
          <cell r="J796" t="str">
            <v/>
          </cell>
          <cell r="K796" t="str">
            <v/>
          </cell>
          <cell r="L796" t="str">
            <v>Viết</v>
          </cell>
          <cell r="M796">
            <v>90</v>
          </cell>
          <cell r="N796" t="str">
            <v>Xây dựng DD&amp;CN</v>
          </cell>
          <cell r="O796" t="str">
            <v>CÔNG TRÌNH</v>
          </cell>
          <cell r="P796" t="str">
            <v>CTDD</v>
          </cell>
          <cell r="Q796" t="str">
            <v>KCT</v>
          </cell>
          <cell r="R796" t="str">
            <v>KCT-CTDD</v>
          </cell>
          <cell r="U796" t="str">
            <v/>
          </cell>
          <cell r="V796" t="str">
            <v/>
          </cell>
          <cell r="W796" t="str">
            <v/>
          </cell>
          <cell r="X796" t="str">
            <v/>
          </cell>
          <cell r="Y796" t="str">
            <v/>
          </cell>
          <cell r="Z796" t="str">
            <v>x</v>
          </cell>
          <cell r="AA796" t="str">
            <v/>
          </cell>
          <cell r="AB796" t="str">
            <v/>
          </cell>
          <cell r="AC796" t="str">
            <v/>
          </cell>
          <cell r="AD796" t="str">
            <v/>
          </cell>
          <cell r="AE796" t="str">
            <v/>
          </cell>
          <cell r="AG796" t="str">
            <v/>
          </cell>
          <cell r="AH796" t="str">
            <v/>
          </cell>
          <cell r="AJ796" t="str">
            <v/>
          </cell>
          <cell r="AK796" t="str">
            <v/>
          </cell>
          <cell r="AL796" t="str">
            <v/>
          </cell>
          <cell r="AM796" t="str">
            <v/>
          </cell>
          <cell r="AN796" t="str">
            <v/>
          </cell>
          <cell r="AO796" t="str">
            <v/>
          </cell>
          <cell r="AP796" t="str">
            <v/>
          </cell>
          <cell r="AQ796" t="str">
            <v/>
          </cell>
          <cell r="AR796" t="str">
            <v/>
          </cell>
          <cell r="AS796" t="str">
            <v/>
          </cell>
          <cell r="AT796" t="str">
            <v/>
          </cell>
          <cell r="AU796" t="str">
            <v/>
          </cell>
          <cell r="AV796" t="str">
            <v/>
          </cell>
          <cell r="AW796" t="str">
            <v/>
          </cell>
          <cell r="AX796" t="str">
            <v/>
          </cell>
          <cell r="AY796" t="str">
            <v/>
          </cell>
          <cell r="AZ796" t="str">
            <v/>
          </cell>
          <cell r="BA796" t="str">
            <v/>
          </cell>
          <cell r="BB796" t="str">
            <v/>
          </cell>
          <cell r="BC796" t="str">
            <v/>
          </cell>
          <cell r="BD796" t="str">
            <v/>
          </cell>
          <cell r="BE796" t="str">
            <v/>
          </cell>
          <cell r="BF796" t="str">
            <v/>
          </cell>
          <cell r="BG796" t="str">
            <v/>
          </cell>
          <cell r="BH796" t="str">
            <v/>
          </cell>
        </row>
        <row r="797">
          <cell r="A797">
            <v>474</v>
          </cell>
          <cell r="B797">
            <v>4</v>
          </cell>
          <cell r="C797" t="str">
            <v>MH3DD43</v>
          </cell>
          <cell r="D797" t="str">
            <v>MH3DD43-CC</v>
          </cell>
          <cell r="E797">
            <v>293</v>
          </cell>
          <cell r="F797" t="str">
            <v>Kết cấu nhà bêtông cốt thép</v>
          </cell>
          <cell r="G797">
            <v>2</v>
          </cell>
          <cell r="H797">
            <v>30</v>
          </cell>
          <cell r="I797" t="str">
            <v/>
          </cell>
          <cell r="J797" t="str">
            <v/>
          </cell>
          <cell r="K797" t="str">
            <v/>
          </cell>
          <cell r="L797" t="str">
            <v>Viết</v>
          </cell>
          <cell r="M797">
            <v>90</v>
          </cell>
          <cell r="N797" t="str">
            <v>Xây dựng DD&amp;CN</v>
          </cell>
          <cell r="O797" t="str">
            <v>CÔNG TRÌNH</v>
          </cell>
          <cell r="P797" t="str">
            <v>CTDD</v>
          </cell>
          <cell r="Q797" t="str">
            <v>KCT</v>
          </cell>
          <cell r="R797" t="str">
            <v>KCT-CTDD</v>
          </cell>
          <cell r="U797" t="str">
            <v/>
          </cell>
          <cell r="V797" t="str">
            <v/>
          </cell>
          <cell r="W797" t="str">
            <v/>
          </cell>
          <cell r="X797" t="str">
            <v/>
          </cell>
          <cell r="Y797" t="str">
            <v/>
          </cell>
          <cell r="Z797" t="str">
            <v/>
          </cell>
          <cell r="AA797" t="str">
            <v/>
          </cell>
          <cell r="AB797" t="str">
            <v/>
          </cell>
          <cell r="AC797" t="str">
            <v/>
          </cell>
          <cell r="AD797" t="str">
            <v/>
          </cell>
          <cell r="AE797" t="str">
            <v/>
          </cell>
          <cell r="AG797" t="str">
            <v/>
          </cell>
          <cell r="AH797" t="str">
            <v/>
          </cell>
          <cell r="AJ797" t="str">
            <v/>
          </cell>
          <cell r="AK797" t="str">
            <v/>
          </cell>
          <cell r="AL797" t="str">
            <v/>
          </cell>
          <cell r="AM797" t="str">
            <v/>
          </cell>
          <cell r="AN797" t="str">
            <v/>
          </cell>
          <cell r="AO797" t="str">
            <v/>
          </cell>
          <cell r="AP797" t="str">
            <v/>
          </cell>
          <cell r="AQ797" t="str">
            <v/>
          </cell>
          <cell r="AR797" t="str">
            <v/>
          </cell>
          <cell r="AS797" t="str">
            <v/>
          </cell>
          <cell r="AT797" t="str">
            <v/>
          </cell>
          <cell r="AU797" t="str">
            <v>x</v>
          </cell>
          <cell r="AV797" t="str">
            <v/>
          </cell>
          <cell r="AW797" t="str">
            <v/>
          </cell>
          <cell r="AX797" t="str">
            <v/>
          </cell>
          <cell r="AY797" t="str">
            <v/>
          </cell>
          <cell r="AZ797" t="str">
            <v/>
          </cell>
          <cell r="BA797" t="str">
            <v/>
          </cell>
          <cell r="BB797" t="str">
            <v/>
          </cell>
          <cell r="BC797" t="str">
            <v/>
          </cell>
          <cell r="BD797" t="str">
            <v/>
          </cell>
          <cell r="BE797" t="str">
            <v/>
          </cell>
          <cell r="BF797" t="str">
            <v/>
          </cell>
          <cell r="BG797" t="str">
            <v/>
          </cell>
          <cell r="BH797" t="str">
            <v/>
          </cell>
        </row>
        <row r="798">
          <cell r="A798">
            <v>475</v>
          </cell>
          <cell r="B798">
            <v>1</v>
          </cell>
          <cell r="C798" t="str">
            <v>DC2KX44</v>
          </cell>
          <cell r="D798" t="str">
            <v>DC2KX44-DC</v>
          </cell>
          <cell r="E798">
            <v>166</v>
          </cell>
          <cell r="F798" t="str">
            <v>Kết cấu nhà dân dụng và công nghiệp</v>
          </cell>
          <cell r="G798">
            <v>3</v>
          </cell>
          <cell r="H798">
            <v>45</v>
          </cell>
          <cell r="I798" t="str">
            <v/>
          </cell>
          <cell r="J798" t="str">
            <v/>
          </cell>
          <cell r="K798" t="str">
            <v/>
          </cell>
          <cell r="L798" t="str">
            <v>Viết</v>
          </cell>
          <cell r="M798">
            <v>90</v>
          </cell>
          <cell r="N798" t="str">
            <v>Xây dựng DD&amp;CN</v>
          </cell>
          <cell r="O798" t="str">
            <v>CÔNG TRÌNH</v>
          </cell>
          <cell r="P798" t="str">
            <v>CTDD</v>
          </cell>
          <cell r="Q798" t="str">
            <v>KCT</v>
          </cell>
          <cell r="R798" t="str">
            <v>KCT-CTDD</v>
          </cell>
          <cell r="U798" t="str">
            <v/>
          </cell>
          <cell r="V798" t="str">
            <v/>
          </cell>
          <cell r="W798" t="str">
            <v/>
          </cell>
          <cell r="X798" t="str">
            <v/>
          </cell>
          <cell r="Y798" t="str">
            <v/>
          </cell>
          <cell r="Z798" t="str">
            <v/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G798" t="str">
            <v/>
          </cell>
          <cell r="AH798" t="str">
            <v/>
          </cell>
          <cell r="AJ798" t="str">
            <v/>
          </cell>
          <cell r="AK798" t="str">
            <v/>
          </cell>
          <cell r="AL798" t="str">
            <v>o</v>
          </cell>
          <cell r="AM798" t="str">
            <v/>
          </cell>
          <cell r="AN798" t="str">
            <v/>
          </cell>
          <cell r="AO798" t="str">
            <v/>
          </cell>
          <cell r="AP798" t="str">
            <v/>
          </cell>
          <cell r="AQ798" t="str">
            <v/>
          </cell>
          <cell r="AR798" t="str">
            <v/>
          </cell>
          <cell r="AS798" t="str">
            <v/>
          </cell>
          <cell r="AT798" t="str">
            <v/>
          </cell>
          <cell r="AU798" t="str">
            <v/>
          </cell>
          <cell r="AV798" t="str">
            <v/>
          </cell>
          <cell r="AW798" t="str">
            <v/>
          </cell>
          <cell r="AX798" t="str">
            <v/>
          </cell>
          <cell r="AY798" t="str">
            <v/>
          </cell>
          <cell r="AZ798" t="str">
            <v/>
          </cell>
          <cell r="BA798" t="str">
            <v/>
          </cell>
          <cell r="BB798" t="str">
            <v/>
          </cell>
          <cell r="BC798" t="str">
            <v/>
          </cell>
          <cell r="BD798" t="str">
            <v/>
          </cell>
          <cell r="BE798" t="str">
            <v>o</v>
          </cell>
          <cell r="BF798" t="str">
            <v/>
          </cell>
          <cell r="BG798" t="str">
            <v/>
          </cell>
          <cell r="BH798" t="str">
            <v/>
          </cell>
        </row>
        <row r="799">
          <cell r="A799">
            <v>475</v>
          </cell>
          <cell r="B799">
            <v>4</v>
          </cell>
          <cell r="C799" t="str">
            <v>CC2KX44</v>
          </cell>
          <cell r="D799" t="str">
            <v>CC2KX44-CC</v>
          </cell>
          <cell r="E799">
            <v>166</v>
          </cell>
          <cell r="F799" t="str">
            <v>Kết cấu nhà dân dụng và công nghiệp</v>
          </cell>
          <cell r="G799">
            <v>3</v>
          </cell>
          <cell r="H799">
            <v>45</v>
          </cell>
          <cell r="I799" t="str">
            <v/>
          </cell>
          <cell r="J799" t="str">
            <v/>
          </cell>
          <cell r="K799" t="str">
            <v/>
          </cell>
          <cell r="L799" t="str">
            <v>Viết</v>
          </cell>
          <cell r="M799">
            <v>90</v>
          </cell>
          <cell r="N799" t="str">
            <v>Xây dựng DD&amp;CN</v>
          </cell>
          <cell r="O799" t="str">
            <v>CÔNG TRÌNH</v>
          </cell>
          <cell r="P799" t="str">
            <v>CTDD</v>
          </cell>
          <cell r="Q799" t="str">
            <v>KCT</v>
          </cell>
          <cell r="R799" t="str">
            <v>KCT-CTDD</v>
          </cell>
          <cell r="U799" t="str">
            <v/>
          </cell>
          <cell r="V799" t="str">
            <v/>
          </cell>
          <cell r="W799" t="str">
            <v/>
          </cell>
          <cell r="X799" t="str">
            <v/>
          </cell>
          <cell r="Y799" t="str">
            <v/>
          </cell>
          <cell r="Z799" t="str">
            <v/>
          </cell>
          <cell r="AA799" t="str">
            <v/>
          </cell>
          <cell r="AB799" t="str">
            <v/>
          </cell>
          <cell r="AC799" t="str">
            <v/>
          </cell>
          <cell r="AD799" t="str">
            <v/>
          </cell>
          <cell r="AE799" t="str">
            <v/>
          </cell>
          <cell r="AG799" t="str">
            <v/>
          </cell>
          <cell r="AH799" t="str">
            <v/>
          </cell>
          <cell r="AJ799" t="str">
            <v/>
          </cell>
          <cell r="AK799" t="str">
            <v/>
          </cell>
          <cell r="AL799" t="str">
            <v>o</v>
          </cell>
          <cell r="AM799" t="str">
            <v/>
          </cell>
          <cell r="AN799" t="str">
            <v/>
          </cell>
          <cell r="AO799" t="str">
            <v/>
          </cell>
          <cell r="AP799" t="str">
            <v/>
          </cell>
          <cell r="AQ799" t="str">
            <v/>
          </cell>
          <cell r="AR799" t="str">
            <v/>
          </cell>
          <cell r="AS799" t="str">
            <v/>
          </cell>
          <cell r="AT799" t="str">
            <v/>
          </cell>
          <cell r="AU799" t="str">
            <v/>
          </cell>
          <cell r="AV799" t="str">
            <v/>
          </cell>
          <cell r="AW799" t="str">
            <v/>
          </cell>
          <cell r="AX799" t="str">
            <v/>
          </cell>
          <cell r="AY799" t="str">
            <v/>
          </cell>
          <cell r="AZ799" t="str">
            <v/>
          </cell>
          <cell r="BA799" t="str">
            <v/>
          </cell>
          <cell r="BB799" t="str">
            <v/>
          </cell>
          <cell r="BC799" t="str">
            <v/>
          </cell>
          <cell r="BD799" t="str">
            <v/>
          </cell>
          <cell r="BE799" t="str">
            <v>o</v>
          </cell>
          <cell r="BF799" t="str">
            <v/>
          </cell>
          <cell r="BG799" t="str">
            <v/>
          </cell>
          <cell r="BH799" t="str">
            <v/>
          </cell>
        </row>
        <row r="800">
          <cell r="A800">
            <v>476</v>
          </cell>
          <cell r="B800">
            <v>1</v>
          </cell>
          <cell r="C800" t="str">
            <v>DC3DD44</v>
          </cell>
          <cell r="D800" t="str">
            <v>DC3DD44-DC</v>
          </cell>
          <cell r="E800">
            <v>294</v>
          </cell>
          <cell r="F800" t="str">
            <v>Kết cấu nhà thép</v>
          </cell>
          <cell r="G800">
            <v>3</v>
          </cell>
          <cell r="H800">
            <v>45</v>
          </cell>
          <cell r="I800" t="str">
            <v/>
          </cell>
          <cell r="J800" t="str">
            <v/>
          </cell>
          <cell r="K800" t="str">
            <v/>
          </cell>
          <cell r="L800" t="str">
            <v>Viết</v>
          </cell>
          <cell r="M800">
            <v>90</v>
          </cell>
          <cell r="N800" t="str">
            <v>Xây dựng DD&amp;CN</v>
          </cell>
          <cell r="O800" t="str">
            <v>CÔNG TRÌNH</v>
          </cell>
          <cell r="P800" t="str">
            <v>CTDD</v>
          </cell>
          <cell r="Q800" t="str">
            <v>KCT</v>
          </cell>
          <cell r="R800" t="str">
            <v>KCT-CTDD</v>
          </cell>
          <cell r="U800" t="str">
            <v/>
          </cell>
          <cell r="V800" t="str">
            <v/>
          </cell>
          <cell r="W800" t="str">
            <v/>
          </cell>
          <cell r="X800" t="str">
            <v/>
          </cell>
          <cell r="Y800" t="str">
            <v/>
          </cell>
          <cell r="Z800" t="str">
            <v>x</v>
          </cell>
          <cell r="AA800" t="str">
            <v/>
          </cell>
          <cell r="AB800" t="str">
            <v/>
          </cell>
          <cell r="AC800" t="str">
            <v/>
          </cell>
          <cell r="AD800" t="str">
            <v/>
          </cell>
          <cell r="AE800" t="str">
            <v/>
          </cell>
          <cell r="AG800" t="str">
            <v/>
          </cell>
          <cell r="AH800" t="str">
            <v/>
          </cell>
          <cell r="AJ800" t="str">
            <v/>
          </cell>
          <cell r="AK800" t="str">
            <v/>
          </cell>
          <cell r="AL800" t="str">
            <v/>
          </cell>
          <cell r="AM800" t="str">
            <v/>
          </cell>
          <cell r="AN800" t="str">
            <v/>
          </cell>
          <cell r="AO800" t="str">
            <v/>
          </cell>
          <cell r="AP800" t="str">
            <v/>
          </cell>
          <cell r="AQ800" t="str">
            <v/>
          </cell>
          <cell r="AR800" t="str">
            <v/>
          </cell>
          <cell r="AS800" t="str">
            <v/>
          </cell>
          <cell r="AT800" t="str">
            <v/>
          </cell>
          <cell r="AU800" t="str">
            <v/>
          </cell>
          <cell r="AV800" t="str">
            <v/>
          </cell>
          <cell r="AW800" t="str">
            <v/>
          </cell>
          <cell r="AX800" t="str">
            <v/>
          </cell>
          <cell r="AY800" t="str">
            <v/>
          </cell>
          <cell r="AZ800" t="str">
            <v/>
          </cell>
          <cell r="BA800" t="str">
            <v/>
          </cell>
          <cell r="BB800" t="str">
            <v/>
          </cell>
          <cell r="BC800" t="str">
            <v/>
          </cell>
          <cell r="BD800" t="str">
            <v/>
          </cell>
          <cell r="BE800" t="str">
            <v/>
          </cell>
          <cell r="BF800" t="str">
            <v/>
          </cell>
          <cell r="BG800" t="str">
            <v/>
          </cell>
          <cell r="BH800" t="str">
            <v/>
          </cell>
        </row>
        <row r="801">
          <cell r="A801">
            <v>477</v>
          </cell>
          <cell r="B801">
            <v>4</v>
          </cell>
          <cell r="C801" t="str">
            <v>MH3DD44</v>
          </cell>
          <cell r="D801" t="str">
            <v>MH3DD44-CC</v>
          </cell>
          <cell r="E801">
            <v>295</v>
          </cell>
          <cell r="F801" t="str">
            <v>Kết cấu nhà thép</v>
          </cell>
          <cell r="G801">
            <v>2</v>
          </cell>
          <cell r="H801">
            <v>30</v>
          </cell>
          <cell r="I801" t="str">
            <v/>
          </cell>
          <cell r="J801" t="str">
            <v/>
          </cell>
          <cell r="K801" t="str">
            <v/>
          </cell>
          <cell r="L801" t="str">
            <v>Viết</v>
          </cell>
          <cell r="M801">
            <v>90</v>
          </cell>
          <cell r="N801" t="str">
            <v>Xây dựng DD&amp;CN</v>
          </cell>
          <cell r="O801" t="str">
            <v>CÔNG TRÌNH</v>
          </cell>
          <cell r="P801" t="str">
            <v>CTDD</v>
          </cell>
          <cell r="Q801" t="str">
            <v>KCT</v>
          </cell>
          <cell r="R801" t="str">
            <v>KCT-CTDD</v>
          </cell>
          <cell r="U801" t="str">
            <v/>
          </cell>
          <cell r="V801" t="str">
            <v/>
          </cell>
          <cell r="W801" t="str">
            <v/>
          </cell>
          <cell r="X801" t="str">
            <v/>
          </cell>
          <cell r="Y801" t="str">
            <v/>
          </cell>
          <cell r="Z801" t="str">
            <v/>
          </cell>
          <cell r="AA801" t="str">
            <v/>
          </cell>
          <cell r="AB801" t="str">
            <v/>
          </cell>
          <cell r="AC801" t="str">
            <v/>
          </cell>
          <cell r="AD801" t="str">
            <v/>
          </cell>
          <cell r="AE801" t="str">
            <v/>
          </cell>
          <cell r="AG801" t="str">
            <v/>
          </cell>
          <cell r="AH801" t="str">
            <v/>
          </cell>
          <cell r="AJ801" t="str">
            <v/>
          </cell>
          <cell r="AK801" t="str">
            <v/>
          </cell>
          <cell r="AL801" t="str">
            <v/>
          </cell>
          <cell r="AM801" t="str">
            <v/>
          </cell>
          <cell r="AN801" t="str">
            <v/>
          </cell>
          <cell r="AO801" t="str">
            <v/>
          </cell>
          <cell r="AP801" t="str">
            <v/>
          </cell>
          <cell r="AQ801" t="str">
            <v/>
          </cell>
          <cell r="AR801" t="str">
            <v/>
          </cell>
          <cell r="AS801" t="str">
            <v/>
          </cell>
          <cell r="AT801" t="str">
            <v/>
          </cell>
          <cell r="AU801" t="str">
            <v>x</v>
          </cell>
          <cell r="AV801" t="str">
            <v/>
          </cell>
          <cell r="AW801" t="str">
            <v/>
          </cell>
          <cell r="AX801" t="str">
            <v/>
          </cell>
          <cell r="AY801" t="str">
            <v/>
          </cell>
          <cell r="AZ801" t="str">
            <v/>
          </cell>
          <cell r="BA801" t="str">
            <v/>
          </cell>
          <cell r="BB801" t="str">
            <v/>
          </cell>
          <cell r="BC801" t="str">
            <v/>
          </cell>
          <cell r="BD801" t="str">
            <v/>
          </cell>
          <cell r="BE801" t="str">
            <v/>
          </cell>
          <cell r="BF801" t="str">
            <v/>
          </cell>
          <cell r="BG801" t="str">
            <v/>
          </cell>
          <cell r="BH801" t="str">
            <v/>
          </cell>
        </row>
        <row r="802">
          <cell r="A802">
            <v>478</v>
          </cell>
          <cell r="B802">
            <v>1</v>
          </cell>
          <cell r="C802" t="str">
            <v>DC3DD72</v>
          </cell>
          <cell r="D802" t="str">
            <v>DC3DD72-DC</v>
          </cell>
          <cell r="E802">
            <v>574</v>
          </cell>
          <cell r="F802" t="str">
            <v>Kết cấu thép đặc biệt</v>
          </cell>
          <cell r="G802">
            <v>2</v>
          </cell>
          <cell r="H802">
            <v>30</v>
          </cell>
          <cell r="I802" t="str">
            <v/>
          </cell>
          <cell r="J802" t="str">
            <v/>
          </cell>
          <cell r="K802" t="str">
            <v/>
          </cell>
          <cell r="L802" t="str">
            <v>Viết</v>
          </cell>
          <cell r="M802">
            <v>60</v>
          </cell>
          <cell r="N802" t="str">
            <v>Xây dựng DD&amp;CN</v>
          </cell>
          <cell r="O802" t="str">
            <v>CÔNG TRÌNH</v>
          </cell>
          <cell r="P802" t="str">
            <v>CTDD</v>
          </cell>
          <cell r="Q802" t="str">
            <v>KCT</v>
          </cell>
          <cell r="R802" t="str">
            <v>KCT-CTDD</v>
          </cell>
          <cell r="U802" t="str">
            <v/>
          </cell>
          <cell r="V802" t="str">
            <v/>
          </cell>
          <cell r="W802" t="str">
            <v/>
          </cell>
          <cell r="X802" t="str">
            <v/>
          </cell>
          <cell r="Y802" t="str">
            <v/>
          </cell>
          <cell r="Z802" t="str">
            <v>o</v>
          </cell>
          <cell r="AA802" t="str">
            <v/>
          </cell>
          <cell r="AB802" t="str">
            <v/>
          </cell>
          <cell r="AC802" t="str">
            <v/>
          </cell>
          <cell r="AD802" t="str">
            <v/>
          </cell>
          <cell r="AE802" t="str">
            <v/>
          </cell>
          <cell r="AG802" t="str">
            <v/>
          </cell>
          <cell r="AH802" t="str">
            <v/>
          </cell>
          <cell r="AJ802" t="str">
            <v/>
          </cell>
          <cell r="AK802" t="str">
            <v/>
          </cell>
          <cell r="AL802" t="str">
            <v/>
          </cell>
          <cell r="AM802" t="str">
            <v/>
          </cell>
          <cell r="AN802" t="str">
            <v/>
          </cell>
          <cell r="AO802" t="str">
            <v/>
          </cell>
          <cell r="AP802" t="str">
            <v/>
          </cell>
          <cell r="AQ802" t="str">
            <v/>
          </cell>
          <cell r="AR802" t="str">
            <v/>
          </cell>
          <cell r="AS802" t="str">
            <v/>
          </cell>
          <cell r="AT802" t="str">
            <v/>
          </cell>
          <cell r="AU802" t="str">
            <v/>
          </cell>
          <cell r="AV802" t="str">
            <v/>
          </cell>
          <cell r="AW802" t="str">
            <v/>
          </cell>
          <cell r="AX802" t="str">
            <v/>
          </cell>
          <cell r="AY802" t="str">
            <v/>
          </cell>
          <cell r="AZ802" t="str">
            <v/>
          </cell>
          <cell r="BA802" t="str">
            <v/>
          </cell>
          <cell r="BB802" t="str">
            <v/>
          </cell>
          <cell r="BC802" t="str">
            <v/>
          </cell>
          <cell r="BD802" t="str">
            <v/>
          </cell>
          <cell r="BE802" t="str">
            <v/>
          </cell>
          <cell r="BF802" t="str">
            <v/>
          </cell>
          <cell r="BG802" t="str">
            <v/>
          </cell>
          <cell r="BH802" t="str">
            <v/>
          </cell>
        </row>
        <row r="803">
          <cell r="A803">
            <v>478</v>
          </cell>
          <cell r="B803">
            <v>2</v>
          </cell>
          <cell r="C803" t="str">
            <v>DC3DD72</v>
          </cell>
          <cell r="D803" t="str">
            <v>DC3DD72-DL</v>
          </cell>
          <cell r="E803">
            <v>574</v>
          </cell>
          <cell r="F803" t="str">
            <v>Kết cấu thép đặc biệt</v>
          </cell>
          <cell r="G803">
            <v>2</v>
          </cell>
          <cell r="H803">
            <v>30</v>
          </cell>
          <cell r="I803" t="str">
            <v/>
          </cell>
          <cell r="J803" t="str">
            <v/>
          </cell>
          <cell r="K803" t="str">
            <v/>
          </cell>
          <cell r="L803" t="str">
            <v>Viết</v>
          </cell>
          <cell r="M803">
            <v>60</v>
          </cell>
          <cell r="N803" t="str">
            <v>Xây dựng DD&amp;CN</v>
          </cell>
          <cell r="O803" t="str">
            <v>CÔNG TRÌNH</v>
          </cell>
          <cell r="P803" t="str">
            <v>CTDD</v>
          </cell>
          <cell r="Q803" t="str">
            <v>KCT</v>
          </cell>
          <cell r="R803" t="str">
            <v>KCT-CTDD</v>
          </cell>
          <cell r="U803" t="str">
            <v/>
          </cell>
          <cell r="V803" t="str">
            <v/>
          </cell>
          <cell r="W803" t="str">
            <v/>
          </cell>
          <cell r="X803" t="str">
            <v/>
          </cell>
          <cell r="Y803" t="str">
            <v/>
          </cell>
          <cell r="Z803" t="str">
            <v>o</v>
          </cell>
          <cell r="AA803" t="str">
            <v/>
          </cell>
          <cell r="AB803" t="str">
            <v/>
          </cell>
          <cell r="AC803" t="str">
            <v/>
          </cell>
          <cell r="AD803" t="str">
            <v/>
          </cell>
          <cell r="AE803" t="str">
            <v/>
          </cell>
          <cell r="AG803" t="str">
            <v/>
          </cell>
          <cell r="AH803" t="str">
            <v/>
          </cell>
          <cell r="AJ803" t="str">
            <v/>
          </cell>
          <cell r="AK803" t="str">
            <v/>
          </cell>
          <cell r="AL803" t="str">
            <v/>
          </cell>
          <cell r="AM803" t="str">
            <v/>
          </cell>
          <cell r="AN803" t="str">
            <v/>
          </cell>
          <cell r="AO803" t="str">
            <v/>
          </cell>
          <cell r="AP803" t="str">
            <v/>
          </cell>
          <cell r="AQ803" t="str">
            <v/>
          </cell>
          <cell r="AR803" t="str">
            <v/>
          </cell>
          <cell r="AS803" t="str">
            <v/>
          </cell>
          <cell r="AT803" t="str">
            <v/>
          </cell>
          <cell r="AU803" t="str">
            <v/>
          </cell>
          <cell r="AV803" t="str">
            <v/>
          </cell>
          <cell r="AW803" t="str">
            <v/>
          </cell>
          <cell r="AX803" t="str">
            <v/>
          </cell>
          <cell r="AY803" t="str">
            <v/>
          </cell>
          <cell r="AZ803" t="str">
            <v/>
          </cell>
          <cell r="BA803" t="str">
            <v/>
          </cell>
          <cell r="BB803" t="str">
            <v/>
          </cell>
          <cell r="BC803" t="str">
            <v/>
          </cell>
          <cell r="BD803" t="str">
            <v/>
          </cell>
          <cell r="BE803" t="str">
            <v/>
          </cell>
          <cell r="BF803" t="str">
            <v/>
          </cell>
          <cell r="BG803" t="str">
            <v/>
          </cell>
          <cell r="BH803" t="str">
            <v/>
          </cell>
        </row>
        <row r="804">
          <cell r="A804">
            <v>479</v>
          </cell>
          <cell r="B804">
            <v>1</v>
          </cell>
          <cell r="C804" t="str">
            <v>DC2KX43</v>
          </cell>
          <cell r="D804" t="str">
            <v>DC2KX43-DC</v>
          </cell>
          <cell r="E804">
            <v>165</v>
          </cell>
          <cell r="F804" t="str">
            <v>Kiến trúc dân dụng và công nghiệp</v>
          </cell>
          <cell r="G804">
            <v>2</v>
          </cell>
          <cell r="H804">
            <v>30</v>
          </cell>
          <cell r="I804" t="str">
            <v/>
          </cell>
          <cell r="J804" t="str">
            <v/>
          </cell>
          <cell r="K804" t="str">
            <v/>
          </cell>
          <cell r="L804" t="str">
            <v>Viết</v>
          </cell>
          <cell r="M804">
            <v>60</v>
          </cell>
          <cell r="N804" t="str">
            <v>Xây dựng DD&amp;CN</v>
          </cell>
          <cell r="O804" t="str">
            <v>CÔNG TRÌNH</v>
          </cell>
          <cell r="P804" t="str">
            <v>CTDD</v>
          </cell>
          <cell r="Q804" t="str">
            <v>KCT</v>
          </cell>
          <cell r="R804" t="str">
            <v>KCT-CTDD</v>
          </cell>
          <cell r="U804" t="str">
            <v/>
          </cell>
          <cell r="V804" t="str">
            <v/>
          </cell>
          <cell r="W804" t="str">
            <v/>
          </cell>
          <cell r="X804" t="str">
            <v/>
          </cell>
          <cell r="Y804" t="str">
            <v/>
          </cell>
          <cell r="Z804" t="str">
            <v/>
          </cell>
          <cell r="AA804" t="str">
            <v/>
          </cell>
          <cell r="AB804" t="str">
            <v/>
          </cell>
          <cell r="AC804" t="str">
            <v/>
          </cell>
          <cell r="AD804" t="str">
            <v/>
          </cell>
          <cell r="AE804" t="str">
            <v/>
          </cell>
          <cell r="AG804" t="str">
            <v/>
          </cell>
          <cell r="AH804" t="str">
            <v/>
          </cell>
          <cell r="AJ804" t="str">
            <v/>
          </cell>
          <cell r="AK804" t="str">
            <v/>
          </cell>
          <cell r="AL804" t="str">
            <v>o</v>
          </cell>
          <cell r="AM804" t="str">
            <v/>
          </cell>
          <cell r="AN804" t="str">
            <v/>
          </cell>
          <cell r="AO804" t="str">
            <v/>
          </cell>
          <cell r="AP804" t="str">
            <v/>
          </cell>
          <cell r="AQ804" t="str">
            <v/>
          </cell>
          <cell r="AR804" t="str">
            <v/>
          </cell>
          <cell r="AS804" t="str">
            <v/>
          </cell>
          <cell r="AT804" t="str">
            <v/>
          </cell>
          <cell r="AU804" t="str">
            <v/>
          </cell>
          <cell r="AV804" t="str">
            <v/>
          </cell>
          <cell r="AW804" t="str">
            <v/>
          </cell>
          <cell r="AX804" t="str">
            <v/>
          </cell>
          <cell r="AY804" t="str">
            <v/>
          </cell>
          <cell r="AZ804" t="str">
            <v/>
          </cell>
          <cell r="BA804" t="str">
            <v/>
          </cell>
          <cell r="BB804" t="str">
            <v/>
          </cell>
          <cell r="BC804" t="str">
            <v/>
          </cell>
          <cell r="BD804" t="str">
            <v/>
          </cell>
          <cell r="BE804" t="str">
            <v>o</v>
          </cell>
          <cell r="BF804" t="str">
            <v/>
          </cell>
          <cell r="BG804" t="str">
            <v/>
          </cell>
          <cell r="BH804" t="str">
            <v/>
          </cell>
        </row>
        <row r="805">
          <cell r="A805">
            <v>479</v>
          </cell>
          <cell r="B805">
            <v>4</v>
          </cell>
          <cell r="C805" t="str">
            <v>CC2KX43</v>
          </cell>
          <cell r="D805" t="str">
            <v>CC2KX43-CC</v>
          </cell>
          <cell r="E805">
            <v>165</v>
          </cell>
          <cell r="F805" t="str">
            <v>Kiến trúc dân dụng và công nghiệp</v>
          </cell>
          <cell r="G805">
            <v>2</v>
          </cell>
          <cell r="H805">
            <v>30</v>
          </cell>
          <cell r="I805" t="str">
            <v/>
          </cell>
          <cell r="J805" t="str">
            <v/>
          </cell>
          <cell r="K805" t="str">
            <v/>
          </cell>
          <cell r="L805" t="str">
            <v>Viết</v>
          </cell>
          <cell r="M805">
            <v>60</v>
          </cell>
          <cell r="N805" t="str">
            <v>Xây dựng DD&amp;CN</v>
          </cell>
          <cell r="O805" t="str">
            <v>CÔNG TRÌNH</v>
          </cell>
          <cell r="P805" t="str">
            <v>CTDD</v>
          </cell>
          <cell r="Q805" t="str">
            <v>KCT</v>
          </cell>
          <cell r="R805" t="str">
            <v>KCT-CTDD</v>
          </cell>
          <cell r="U805" t="str">
            <v/>
          </cell>
          <cell r="V805" t="str">
            <v/>
          </cell>
          <cell r="W805" t="str">
            <v/>
          </cell>
          <cell r="X805" t="str">
            <v/>
          </cell>
          <cell r="Y805" t="str">
            <v/>
          </cell>
          <cell r="Z805" t="str">
            <v/>
          </cell>
          <cell r="AA805" t="str">
            <v/>
          </cell>
          <cell r="AB805" t="str">
            <v/>
          </cell>
          <cell r="AC805" t="str">
            <v/>
          </cell>
          <cell r="AD805" t="str">
            <v/>
          </cell>
          <cell r="AE805" t="str">
            <v/>
          </cell>
          <cell r="AG805" t="str">
            <v/>
          </cell>
          <cell r="AH805" t="str">
            <v/>
          </cell>
          <cell r="AJ805" t="str">
            <v/>
          </cell>
          <cell r="AK805" t="str">
            <v/>
          </cell>
          <cell r="AL805" t="str">
            <v>o</v>
          </cell>
          <cell r="AM805" t="str">
            <v/>
          </cell>
          <cell r="AN805" t="str">
            <v/>
          </cell>
          <cell r="AO805" t="str">
            <v/>
          </cell>
          <cell r="AP805" t="str">
            <v/>
          </cell>
          <cell r="AQ805" t="str">
            <v/>
          </cell>
          <cell r="AR805" t="str">
            <v/>
          </cell>
          <cell r="AS805" t="str">
            <v/>
          </cell>
          <cell r="AT805" t="str">
            <v/>
          </cell>
          <cell r="AU805" t="str">
            <v/>
          </cell>
          <cell r="AV805" t="str">
            <v/>
          </cell>
          <cell r="AW805" t="str">
            <v/>
          </cell>
          <cell r="AX805" t="str">
            <v/>
          </cell>
          <cell r="AY805" t="str">
            <v/>
          </cell>
          <cell r="AZ805" t="str">
            <v/>
          </cell>
          <cell r="BA805" t="str">
            <v/>
          </cell>
          <cell r="BB805" t="str">
            <v/>
          </cell>
          <cell r="BC805" t="str">
            <v/>
          </cell>
          <cell r="BD805" t="str">
            <v/>
          </cell>
          <cell r="BE805" t="str">
            <v>o</v>
          </cell>
          <cell r="BF805" t="str">
            <v/>
          </cell>
          <cell r="BG805" t="str">
            <v/>
          </cell>
          <cell r="BH805" t="str">
            <v/>
          </cell>
        </row>
        <row r="806">
          <cell r="A806">
            <v>480</v>
          </cell>
          <cell r="B806">
            <v>1</v>
          </cell>
          <cell r="C806" t="str">
            <v>DC3DD41</v>
          </cell>
          <cell r="D806" t="str">
            <v>DC3DD41-DC</v>
          </cell>
          <cell r="E806">
            <v>288</v>
          </cell>
          <cell r="F806" t="str">
            <v>Kiến trúc dân dụng và công nghiệp</v>
          </cell>
          <cell r="G806">
            <v>4</v>
          </cell>
          <cell r="H806">
            <v>60</v>
          </cell>
          <cell r="I806" t="str">
            <v/>
          </cell>
          <cell r="J806" t="str">
            <v/>
          </cell>
          <cell r="K806" t="str">
            <v/>
          </cell>
          <cell r="L806" t="str">
            <v>Viết</v>
          </cell>
          <cell r="M806">
            <v>90</v>
          </cell>
          <cell r="N806" t="str">
            <v>Xây dựng DD&amp;CN</v>
          </cell>
          <cell r="O806" t="str">
            <v>CÔNG TRÌNH</v>
          </cell>
          <cell r="P806" t="str">
            <v>CTDD</v>
          </cell>
          <cell r="Q806" t="str">
            <v>KCT</v>
          </cell>
          <cell r="R806" t="str">
            <v>KCT-CTDD</v>
          </cell>
          <cell r="U806" t="str">
            <v/>
          </cell>
          <cell r="V806" t="str">
            <v/>
          </cell>
          <cell r="W806" t="str">
            <v/>
          </cell>
          <cell r="X806" t="str">
            <v/>
          </cell>
          <cell r="Y806" t="str">
            <v/>
          </cell>
          <cell r="Z806" t="str">
            <v>x</v>
          </cell>
          <cell r="AA806" t="str">
            <v/>
          </cell>
          <cell r="AB806" t="str">
            <v/>
          </cell>
          <cell r="AC806" t="str">
            <v/>
          </cell>
          <cell r="AD806" t="str">
            <v/>
          </cell>
          <cell r="AE806" t="str">
            <v/>
          </cell>
          <cell r="AG806" t="str">
            <v/>
          </cell>
          <cell r="AH806" t="str">
            <v/>
          </cell>
          <cell r="AJ806" t="str">
            <v/>
          </cell>
          <cell r="AK806" t="str">
            <v/>
          </cell>
          <cell r="AL806" t="str">
            <v/>
          </cell>
          <cell r="AM806" t="str">
            <v/>
          </cell>
          <cell r="AN806" t="str">
            <v/>
          </cell>
          <cell r="AO806" t="str">
            <v/>
          </cell>
          <cell r="AP806" t="str">
            <v/>
          </cell>
          <cell r="AQ806" t="str">
            <v/>
          </cell>
          <cell r="AR806" t="str">
            <v/>
          </cell>
          <cell r="AS806" t="str">
            <v/>
          </cell>
          <cell r="AT806" t="str">
            <v/>
          </cell>
          <cell r="AU806" t="str">
            <v/>
          </cell>
          <cell r="AV806" t="str">
            <v/>
          </cell>
          <cell r="AW806" t="str">
            <v/>
          </cell>
          <cell r="AX806" t="str">
            <v/>
          </cell>
          <cell r="AY806" t="str">
            <v/>
          </cell>
          <cell r="AZ806" t="str">
            <v/>
          </cell>
          <cell r="BA806" t="str">
            <v/>
          </cell>
          <cell r="BB806" t="str">
            <v/>
          </cell>
          <cell r="BC806" t="str">
            <v/>
          </cell>
          <cell r="BD806" t="str">
            <v/>
          </cell>
          <cell r="BE806" t="str">
            <v/>
          </cell>
          <cell r="BF806" t="str">
            <v/>
          </cell>
          <cell r="BG806" t="str">
            <v/>
          </cell>
          <cell r="BH806" t="str">
            <v/>
          </cell>
        </row>
        <row r="807">
          <cell r="A807">
            <v>481</v>
          </cell>
          <cell r="B807">
            <v>2</v>
          </cell>
          <cell r="C807" t="str">
            <v>DL3DD41</v>
          </cell>
          <cell r="D807" t="str">
            <v>DL3DD41-DL</v>
          </cell>
          <cell r="E807">
            <v>290</v>
          </cell>
          <cell r="F807" t="str">
            <v>Kiến trúc dân dụng và công nghiệp</v>
          </cell>
          <cell r="G807">
            <v>2</v>
          </cell>
          <cell r="H807">
            <v>30</v>
          </cell>
          <cell r="I807" t="str">
            <v/>
          </cell>
          <cell r="J807" t="str">
            <v/>
          </cell>
          <cell r="K807" t="str">
            <v/>
          </cell>
          <cell r="L807" t="str">
            <v>Viết</v>
          </cell>
          <cell r="M807">
            <v>60</v>
          </cell>
          <cell r="N807" t="str">
            <v>Xây dựng DD&amp;CN</v>
          </cell>
          <cell r="O807" t="str">
            <v>CÔNG TRÌNH</v>
          </cell>
          <cell r="P807" t="str">
            <v>CTDD</v>
          </cell>
          <cell r="Q807" t="str">
            <v>KCT</v>
          </cell>
          <cell r="R807" t="str">
            <v>KCT-CTDD</v>
          </cell>
          <cell r="U807" t="str">
            <v/>
          </cell>
          <cell r="V807" t="str">
            <v/>
          </cell>
          <cell r="W807" t="str">
            <v/>
          </cell>
          <cell r="X807" t="str">
            <v/>
          </cell>
          <cell r="Y807" t="str">
            <v/>
          </cell>
          <cell r="Z807" t="str">
            <v/>
          </cell>
          <cell r="AA807" t="str">
            <v/>
          </cell>
          <cell r="AB807" t="str">
            <v/>
          </cell>
          <cell r="AC807" t="str">
            <v/>
          </cell>
          <cell r="AD807" t="str">
            <v/>
          </cell>
          <cell r="AE807" t="str">
            <v/>
          </cell>
          <cell r="AG807" t="str">
            <v/>
          </cell>
          <cell r="AH807" t="str">
            <v/>
          </cell>
          <cell r="AJ807" t="str">
            <v/>
          </cell>
          <cell r="AK807" t="str">
            <v/>
          </cell>
          <cell r="AL807" t="str">
            <v/>
          </cell>
          <cell r="AM807" t="str">
            <v/>
          </cell>
          <cell r="AN807" t="str">
            <v/>
          </cell>
          <cell r="AO807" t="str">
            <v/>
          </cell>
          <cell r="AP807" t="str">
            <v/>
          </cell>
          <cell r="AQ807" t="str">
            <v/>
          </cell>
          <cell r="AR807" t="str">
            <v/>
          </cell>
          <cell r="AS807" t="str">
            <v/>
          </cell>
          <cell r="AT807" t="str">
            <v/>
          </cell>
          <cell r="AU807" t="str">
            <v/>
          </cell>
          <cell r="AV807" t="str">
            <v/>
          </cell>
          <cell r="AW807" t="str">
            <v/>
          </cell>
          <cell r="AX807" t="str">
            <v/>
          </cell>
          <cell r="AY807" t="str">
            <v/>
          </cell>
          <cell r="AZ807" t="str">
            <v/>
          </cell>
          <cell r="BA807" t="str">
            <v/>
          </cell>
          <cell r="BB807" t="str">
            <v/>
          </cell>
          <cell r="BC807" t="str">
            <v/>
          </cell>
          <cell r="BD807" t="str">
            <v/>
          </cell>
          <cell r="BE807" t="str">
            <v/>
          </cell>
          <cell r="BF807" t="str">
            <v/>
          </cell>
          <cell r="BG807" t="str">
            <v/>
          </cell>
          <cell r="BH807" t="str">
            <v/>
          </cell>
        </row>
        <row r="808">
          <cell r="A808">
            <v>482</v>
          </cell>
          <cell r="B808">
            <v>4</v>
          </cell>
          <cell r="C808" t="str">
            <v>MH3DD41</v>
          </cell>
          <cell r="D808" t="str">
            <v>MH3DD41-CC</v>
          </cell>
          <cell r="E808">
            <v>291</v>
          </cell>
          <cell r="F808" t="str">
            <v>Kiến trúc dân dụng và công nghiệp</v>
          </cell>
          <cell r="G808">
            <v>3</v>
          </cell>
          <cell r="H808">
            <v>45</v>
          </cell>
          <cell r="I808" t="str">
            <v/>
          </cell>
          <cell r="J808" t="str">
            <v/>
          </cell>
          <cell r="K808" t="str">
            <v/>
          </cell>
          <cell r="L808" t="str">
            <v>Viết</v>
          </cell>
          <cell r="M808">
            <v>90</v>
          </cell>
          <cell r="N808" t="str">
            <v>Xây dựng DD&amp;CN</v>
          </cell>
          <cell r="O808" t="str">
            <v>CÔNG TRÌNH</v>
          </cell>
          <cell r="P808" t="str">
            <v>CTDD</v>
          </cell>
          <cell r="Q808" t="str">
            <v>KCT</v>
          </cell>
          <cell r="R808" t="str">
            <v>KCT-CTDD</v>
          </cell>
          <cell r="U808" t="str">
            <v/>
          </cell>
          <cell r="V808" t="str">
            <v/>
          </cell>
          <cell r="W808" t="str">
            <v/>
          </cell>
          <cell r="X808" t="str">
            <v/>
          </cell>
          <cell r="Y808" t="str">
            <v/>
          </cell>
          <cell r="Z808" t="str">
            <v/>
          </cell>
          <cell r="AA808" t="str">
            <v/>
          </cell>
          <cell r="AB808" t="str">
            <v/>
          </cell>
          <cell r="AC808" t="str">
            <v/>
          </cell>
          <cell r="AD808" t="str">
            <v/>
          </cell>
          <cell r="AE808" t="str">
            <v/>
          </cell>
          <cell r="AG808" t="str">
            <v/>
          </cell>
          <cell r="AH808" t="str">
            <v/>
          </cell>
          <cell r="AJ808" t="str">
            <v/>
          </cell>
          <cell r="AK808" t="str">
            <v/>
          </cell>
          <cell r="AL808" t="str">
            <v/>
          </cell>
          <cell r="AM808" t="str">
            <v/>
          </cell>
          <cell r="AN808" t="str">
            <v/>
          </cell>
          <cell r="AO808" t="str">
            <v/>
          </cell>
          <cell r="AP808" t="str">
            <v/>
          </cell>
          <cell r="AQ808" t="str">
            <v/>
          </cell>
          <cell r="AR808" t="str">
            <v/>
          </cell>
          <cell r="AS808" t="str">
            <v/>
          </cell>
          <cell r="AT808" t="str">
            <v/>
          </cell>
          <cell r="AU808" t="str">
            <v>x</v>
          </cell>
          <cell r="AV808" t="str">
            <v/>
          </cell>
          <cell r="AW808" t="str">
            <v/>
          </cell>
          <cell r="AX808" t="str">
            <v/>
          </cell>
          <cell r="AY808" t="str">
            <v/>
          </cell>
          <cell r="AZ808" t="str">
            <v/>
          </cell>
          <cell r="BA808" t="str">
            <v/>
          </cell>
          <cell r="BB808" t="str">
            <v/>
          </cell>
          <cell r="BC808" t="str">
            <v/>
          </cell>
          <cell r="BD808" t="str">
            <v/>
          </cell>
          <cell r="BE808" t="str">
            <v/>
          </cell>
          <cell r="BF808" t="str">
            <v/>
          </cell>
          <cell r="BG808" t="str">
            <v/>
          </cell>
          <cell r="BH808" t="str">
            <v/>
          </cell>
        </row>
        <row r="809">
          <cell r="A809">
            <v>483</v>
          </cell>
          <cell r="B809">
            <v>2</v>
          </cell>
          <cell r="C809" t="str">
            <v>DL3DD51</v>
          </cell>
          <cell r="D809" t="str">
            <v>DL3DD51-DL</v>
          </cell>
          <cell r="E809">
            <v>302</v>
          </cell>
          <cell r="F809" t="str">
            <v>Kỹ thuật thi công</v>
          </cell>
          <cell r="G809">
            <v>2</v>
          </cell>
          <cell r="H809">
            <v>30</v>
          </cell>
          <cell r="I809" t="str">
            <v/>
          </cell>
          <cell r="J809" t="str">
            <v/>
          </cell>
          <cell r="K809" t="str">
            <v/>
          </cell>
          <cell r="L809" t="str">
            <v>Viết</v>
          </cell>
          <cell r="M809">
            <v>90</v>
          </cell>
          <cell r="N809" t="str">
            <v>Xây dựng DD&amp;CN</v>
          </cell>
          <cell r="O809" t="str">
            <v>CÔNG TRÌNH</v>
          </cell>
          <cell r="P809" t="str">
            <v>CTDD</v>
          </cell>
          <cell r="Q809" t="str">
            <v>KCT</v>
          </cell>
          <cell r="R809" t="str">
            <v>KCT-CTDD</v>
          </cell>
          <cell r="U809" t="str">
            <v/>
          </cell>
          <cell r="V809" t="str">
            <v/>
          </cell>
          <cell r="W809" t="str">
            <v/>
          </cell>
          <cell r="X809" t="str">
            <v/>
          </cell>
          <cell r="Y809" t="str">
            <v/>
          </cell>
          <cell r="Z809" t="str">
            <v/>
          </cell>
          <cell r="AA809" t="str">
            <v/>
          </cell>
          <cell r="AB809" t="str">
            <v/>
          </cell>
          <cell r="AC809" t="str">
            <v/>
          </cell>
          <cell r="AD809" t="str">
            <v/>
          </cell>
          <cell r="AE809" t="str">
            <v/>
          </cell>
          <cell r="AG809" t="str">
            <v/>
          </cell>
          <cell r="AH809" t="str">
            <v/>
          </cell>
          <cell r="AJ809" t="str">
            <v/>
          </cell>
          <cell r="AK809" t="str">
            <v/>
          </cell>
          <cell r="AL809" t="str">
            <v/>
          </cell>
          <cell r="AM809" t="str">
            <v/>
          </cell>
          <cell r="AN809" t="str">
            <v/>
          </cell>
          <cell r="AO809" t="str">
            <v/>
          </cell>
          <cell r="AP809" t="str">
            <v/>
          </cell>
          <cell r="AQ809" t="str">
            <v/>
          </cell>
          <cell r="AR809" t="str">
            <v/>
          </cell>
          <cell r="AS809" t="str">
            <v/>
          </cell>
          <cell r="AT809" t="str">
            <v/>
          </cell>
          <cell r="AU809" t="str">
            <v/>
          </cell>
          <cell r="AV809" t="str">
            <v/>
          </cell>
          <cell r="AW809" t="str">
            <v/>
          </cell>
          <cell r="AX809" t="str">
            <v/>
          </cell>
          <cell r="AY809" t="str">
            <v/>
          </cell>
          <cell r="AZ809" t="str">
            <v/>
          </cell>
          <cell r="BA809" t="str">
            <v/>
          </cell>
          <cell r="BB809" t="str">
            <v/>
          </cell>
          <cell r="BC809" t="str">
            <v/>
          </cell>
          <cell r="BD809" t="str">
            <v/>
          </cell>
          <cell r="BE809" t="str">
            <v/>
          </cell>
          <cell r="BF809" t="str">
            <v/>
          </cell>
          <cell r="BG809" t="str">
            <v/>
          </cell>
          <cell r="BH809" t="str">
            <v/>
          </cell>
        </row>
        <row r="810">
          <cell r="A810">
            <v>484</v>
          </cell>
          <cell r="B810">
            <v>1</v>
          </cell>
          <cell r="C810" t="str">
            <v>DC3DD51</v>
          </cell>
          <cell r="D810" t="str">
            <v>DC3DD51-DC</v>
          </cell>
          <cell r="E810">
            <v>299</v>
          </cell>
          <cell r="F810" t="str">
            <v>Kỹ thuật thi công 1</v>
          </cell>
          <cell r="G810">
            <v>3</v>
          </cell>
          <cell r="H810">
            <v>45</v>
          </cell>
          <cell r="I810" t="str">
            <v/>
          </cell>
          <cell r="J810" t="str">
            <v/>
          </cell>
          <cell r="K810" t="str">
            <v/>
          </cell>
          <cell r="L810" t="str">
            <v>Viết</v>
          </cell>
          <cell r="M810">
            <v>90</v>
          </cell>
          <cell r="N810" t="str">
            <v>Xây dựng DD&amp;CN</v>
          </cell>
          <cell r="O810" t="str">
            <v>CÔNG TRÌNH</v>
          </cell>
          <cell r="P810" t="str">
            <v>CTDD</v>
          </cell>
          <cell r="Q810" t="str">
            <v>KCT</v>
          </cell>
          <cell r="R810" t="str">
            <v>KCT-CTDD</v>
          </cell>
          <cell r="U810" t="str">
            <v/>
          </cell>
          <cell r="V810" t="str">
            <v/>
          </cell>
          <cell r="W810" t="str">
            <v/>
          </cell>
          <cell r="X810" t="str">
            <v/>
          </cell>
          <cell r="Y810" t="str">
            <v/>
          </cell>
          <cell r="Z810" t="str">
            <v>x</v>
          </cell>
          <cell r="AA810" t="str">
            <v/>
          </cell>
          <cell r="AB810" t="str">
            <v/>
          </cell>
          <cell r="AC810" t="str">
            <v/>
          </cell>
          <cell r="AD810" t="str">
            <v/>
          </cell>
          <cell r="AE810" t="str">
            <v/>
          </cell>
          <cell r="AG810" t="str">
            <v/>
          </cell>
          <cell r="AH810" t="str">
            <v/>
          </cell>
          <cell r="AJ810" t="str">
            <v/>
          </cell>
          <cell r="AK810" t="str">
            <v/>
          </cell>
          <cell r="AL810" t="str">
            <v/>
          </cell>
          <cell r="AM810" t="str">
            <v/>
          </cell>
          <cell r="AN810" t="str">
            <v/>
          </cell>
          <cell r="AO810" t="str">
            <v/>
          </cell>
          <cell r="AP810" t="str">
            <v/>
          </cell>
          <cell r="AQ810" t="str">
            <v/>
          </cell>
          <cell r="AR810" t="str">
            <v/>
          </cell>
          <cell r="AS810" t="str">
            <v/>
          </cell>
          <cell r="AT810" t="str">
            <v/>
          </cell>
          <cell r="AU810" t="str">
            <v>x</v>
          </cell>
          <cell r="AV810" t="str">
            <v/>
          </cell>
          <cell r="AW810" t="str">
            <v/>
          </cell>
          <cell r="AX810" t="str">
            <v/>
          </cell>
          <cell r="AY810" t="str">
            <v/>
          </cell>
          <cell r="AZ810" t="str">
            <v/>
          </cell>
          <cell r="BA810" t="str">
            <v/>
          </cell>
          <cell r="BB810" t="str">
            <v/>
          </cell>
          <cell r="BC810" t="str">
            <v/>
          </cell>
          <cell r="BD810" t="str">
            <v/>
          </cell>
          <cell r="BE810" t="str">
            <v/>
          </cell>
          <cell r="BF810" t="str">
            <v/>
          </cell>
          <cell r="BG810" t="str">
            <v/>
          </cell>
          <cell r="BH810" t="str">
            <v/>
          </cell>
        </row>
        <row r="811">
          <cell r="A811">
            <v>484</v>
          </cell>
          <cell r="B811">
            <v>4</v>
          </cell>
          <cell r="C811" t="str">
            <v>MH3DD51</v>
          </cell>
          <cell r="D811" t="str">
            <v>MH3DD51-CC</v>
          </cell>
          <cell r="E811">
            <v>299</v>
          </cell>
          <cell r="F811" t="str">
            <v>Kỹ thuật thi công 1</v>
          </cell>
          <cell r="G811">
            <v>3</v>
          </cell>
          <cell r="H811">
            <v>45</v>
          </cell>
          <cell r="I811" t="str">
            <v/>
          </cell>
          <cell r="J811" t="str">
            <v/>
          </cell>
          <cell r="K811" t="str">
            <v/>
          </cell>
          <cell r="L811" t="str">
            <v>Viết</v>
          </cell>
          <cell r="M811">
            <v>90</v>
          </cell>
          <cell r="N811" t="str">
            <v>Xây dựng DD&amp;CN</v>
          </cell>
          <cell r="O811" t="str">
            <v>CÔNG TRÌNH</v>
          </cell>
          <cell r="P811" t="str">
            <v>CTDD</v>
          </cell>
          <cell r="Q811" t="str">
            <v>KCT</v>
          </cell>
          <cell r="R811" t="str">
            <v>KCT-CTDD</v>
          </cell>
          <cell r="U811" t="str">
            <v/>
          </cell>
          <cell r="V811" t="str">
            <v/>
          </cell>
          <cell r="W811" t="str">
            <v/>
          </cell>
          <cell r="X811" t="str">
            <v/>
          </cell>
          <cell r="Y811" t="str">
            <v/>
          </cell>
          <cell r="Z811" t="str">
            <v>x</v>
          </cell>
          <cell r="AA811" t="str">
            <v/>
          </cell>
          <cell r="AB811" t="str">
            <v/>
          </cell>
          <cell r="AC811" t="str">
            <v/>
          </cell>
          <cell r="AD811" t="str">
            <v/>
          </cell>
          <cell r="AE811" t="str">
            <v/>
          </cell>
          <cell r="AG811" t="str">
            <v/>
          </cell>
          <cell r="AH811" t="str">
            <v/>
          </cell>
          <cell r="AJ811" t="str">
            <v/>
          </cell>
          <cell r="AK811" t="str">
            <v/>
          </cell>
          <cell r="AL811" t="str">
            <v/>
          </cell>
          <cell r="AM811" t="str">
            <v/>
          </cell>
          <cell r="AN811" t="str">
            <v/>
          </cell>
          <cell r="AO811" t="str">
            <v/>
          </cell>
          <cell r="AP811" t="str">
            <v/>
          </cell>
          <cell r="AQ811" t="str">
            <v/>
          </cell>
          <cell r="AR811" t="str">
            <v/>
          </cell>
          <cell r="AS811" t="str">
            <v/>
          </cell>
          <cell r="AT811" t="str">
            <v/>
          </cell>
          <cell r="AU811" t="str">
            <v>x</v>
          </cell>
          <cell r="AV811" t="str">
            <v/>
          </cell>
          <cell r="AW811" t="str">
            <v/>
          </cell>
          <cell r="AX811" t="str">
            <v/>
          </cell>
          <cell r="AY811" t="str">
            <v/>
          </cell>
          <cell r="AZ811" t="str">
            <v/>
          </cell>
          <cell r="BA811" t="str">
            <v/>
          </cell>
          <cell r="BB811" t="str">
            <v/>
          </cell>
          <cell r="BC811" t="str">
            <v/>
          </cell>
          <cell r="BD811" t="str">
            <v/>
          </cell>
          <cell r="BE811" t="str">
            <v/>
          </cell>
          <cell r="BF811" t="str">
            <v/>
          </cell>
          <cell r="BG811" t="str">
            <v/>
          </cell>
          <cell r="BH811" t="str">
            <v/>
          </cell>
        </row>
        <row r="812">
          <cell r="A812">
            <v>485</v>
          </cell>
          <cell r="B812">
            <v>1</v>
          </cell>
          <cell r="C812" t="str">
            <v>DC3DD52</v>
          </cell>
          <cell r="D812" t="str">
            <v>DC3DD52-DC</v>
          </cell>
          <cell r="E812">
            <v>300</v>
          </cell>
          <cell r="F812" t="str">
            <v>Kỹ thuật thi công 2</v>
          </cell>
          <cell r="G812">
            <v>3</v>
          </cell>
          <cell r="H812">
            <v>45</v>
          </cell>
          <cell r="I812" t="str">
            <v/>
          </cell>
          <cell r="J812" t="str">
            <v/>
          </cell>
          <cell r="K812" t="str">
            <v/>
          </cell>
          <cell r="L812" t="str">
            <v>Viết</v>
          </cell>
          <cell r="M812">
            <v>90</v>
          </cell>
          <cell r="N812" t="str">
            <v>Xây dựng DD&amp;CN</v>
          </cell>
          <cell r="O812" t="str">
            <v>CÔNG TRÌNH</v>
          </cell>
          <cell r="P812" t="str">
            <v>CTDD</v>
          </cell>
          <cell r="Q812" t="str">
            <v>KCT</v>
          </cell>
          <cell r="R812" t="str">
            <v>KCT-CTDD</v>
          </cell>
          <cell r="U812" t="str">
            <v/>
          </cell>
          <cell r="V812" t="str">
            <v/>
          </cell>
          <cell r="W812" t="str">
            <v/>
          </cell>
          <cell r="X812" t="str">
            <v/>
          </cell>
          <cell r="Y812" t="str">
            <v/>
          </cell>
          <cell r="Z812" t="str">
            <v>x</v>
          </cell>
          <cell r="AA812" t="str">
            <v/>
          </cell>
          <cell r="AB812" t="str">
            <v/>
          </cell>
          <cell r="AC812" t="str">
            <v/>
          </cell>
          <cell r="AD812" t="str">
            <v/>
          </cell>
          <cell r="AE812" t="str">
            <v/>
          </cell>
          <cell r="AG812" t="str">
            <v/>
          </cell>
          <cell r="AH812" t="str">
            <v/>
          </cell>
          <cell r="AJ812" t="str">
            <v/>
          </cell>
          <cell r="AK812" t="str">
            <v/>
          </cell>
          <cell r="AL812" t="str">
            <v/>
          </cell>
          <cell r="AM812" t="str">
            <v/>
          </cell>
          <cell r="AN812" t="str">
            <v/>
          </cell>
          <cell r="AO812" t="str">
            <v/>
          </cell>
          <cell r="AP812" t="str">
            <v/>
          </cell>
          <cell r="AQ812" t="str">
            <v/>
          </cell>
          <cell r="AR812" t="str">
            <v/>
          </cell>
          <cell r="AS812" t="str">
            <v/>
          </cell>
          <cell r="AT812" t="str">
            <v/>
          </cell>
          <cell r="AU812" t="str">
            <v>x</v>
          </cell>
          <cell r="AV812" t="str">
            <v/>
          </cell>
          <cell r="AW812" t="str">
            <v/>
          </cell>
          <cell r="AX812" t="str">
            <v/>
          </cell>
          <cell r="AY812" t="str">
            <v/>
          </cell>
          <cell r="AZ812" t="str">
            <v/>
          </cell>
          <cell r="BA812" t="str">
            <v/>
          </cell>
          <cell r="BB812" t="str">
            <v/>
          </cell>
          <cell r="BC812" t="str">
            <v/>
          </cell>
          <cell r="BD812" t="str">
            <v/>
          </cell>
          <cell r="BE812" t="str">
            <v/>
          </cell>
          <cell r="BF812" t="str">
            <v/>
          </cell>
          <cell r="BG812" t="str">
            <v/>
          </cell>
          <cell r="BH812" t="str">
            <v/>
          </cell>
        </row>
        <row r="813">
          <cell r="A813">
            <v>485</v>
          </cell>
          <cell r="B813">
            <v>4</v>
          </cell>
          <cell r="C813" t="str">
            <v>MH3DD52</v>
          </cell>
          <cell r="D813" t="str">
            <v>MH3DD52-CC</v>
          </cell>
          <cell r="E813">
            <v>300</v>
          </cell>
          <cell r="F813" t="str">
            <v>Kỹ thuật thi công 2</v>
          </cell>
          <cell r="G813">
            <v>3</v>
          </cell>
          <cell r="H813">
            <v>45</v>
          </cell>
          <cell r="I813" t="str">
            <v/>
          </cell>
          <cell r="J813" t="str">
            <v/>
          </cell>
          <cell r="K813" t="str">
            <v/>
          </cell>
          <cell r="L813" t="str">
            <v>Viết</v>
          </cell>
          <cell r="M813">
            <v>90</v>
          </cell>
          <cell r="N813" t="str">
            <v>Xây dựng DD&amp;CN</v>
          </cell>
          <cell r="O813" t="str">
            <v>CÔNG TRÌNH</v>
          </cell>
          <cell r="P813" t="str">
            <v>CTDD</v>
          </cell>
          <cell r="Q813" t="str">
            <v>KCT</v>
          </cell>
          <cell r="R813" t="str">
            <v>KCT-CTDD</v>
          </cell>
          <cell r="U813" t="str">
            <v/>
          </cell>
          <cell r="V813" t="str">
            <v/>
          </cell>
          <cell r="W813" t="str">
            <v/>
          </cell>
          <cell r="X813" t="str">
            <v/>
          </cell>
          <cell r="Y813" t="str">
            <v/>
          </cell>
          <cell r="Z813" t="str">
            <v>x</v>
          </cell>
          <cell r="AA813" t="str">
            <v/>
          </cell>
          <cell r="AB813" t="str">
            <v/>
          </cell>
          <cell r="AC813" t="str">
            <v/>
          </cell>
          <cell r="AD813" t="str">
            <v/>
          </cell>
          <cell r="AE813" t="str">
            <v/>
          </cell>
          <cell r="AG813" t="str">
            <v/>
          </cell>
          <cell r="AH813" t="str">
            <v/>
          </cell>
          <cell r="AJ813" t="str">
            <v/>
          </cell>
          <cell r="AK813" t="str">
            <v/>
          </cell>
          <cell r="AL813" t="str">
            <v/>
          </cell>
          <cell r="AM813" t="str">
            <v/>
          </cell>
          <cell r="AN813" t="str">
            <v/>
          </cell>
          <cell r="AO813" t="str">
            <v/>
          </cell>
          <cell r="AP813" t="str">
            <v/>
          </cell>
          <cell r="AQ813" t="str">
            <v/>
          </cell>
          <cell r="AR813" t="str">
            <v/>
          </cell>
          <cell r="AS813" t="str">
            <v/>
          </cell>
          <cell r="AT813" t="str">
            <v/>
          </cell>
          <cell r="AU813" t="str">
            <v>x</v>
          </cell>
          <cell r="AV813" t="str">
            <v/>
          </cell>
          <cell r="AW813" t="str">
            <v/>
          </cell>
          <cell r="AX813" t="str">
            <v/>
          </cell>
          <cell r="AY813" t="str">
            <v/>
          </cell>
          <cell r="AZ813" t="str">
            <v/>
          </cell>
          <cell r="BA813" t="str">
            <v/>
          </cell>
          <cell r="BB813" t="str">
            <v/>
          </cell>
          <cell r="BC813" t="str">
            <v/>
          </cell>
          <cell r="BD813" t="str">
            <v/>
          </cell>
          <cell r="BE813" t="str">
            <v/>
          </cell>
          <cell r="BF813" t="str">
            <v/>
          </cell>
          <cell r="BG813" t="str">
            <v/>
          </cell>
          <cell r="BH813" t="str">
            <v/>
          </cell>
        </row>
        <row r="814">
          <cell r="A814">
            <v>486</v>
          </cell>
          <cell r="B814">
            <v>1</v>
          </cell>
          <cell r="C814" t="str">
            <v>DC2KX53</v>
          </cell>
          <cell r="D814" t="str">
            <v>DC2KX53-DC</v>
          </cell>
          <cell r="E814">
            <v>168</v>
          </cell>
          <cell r="F814" t="str">
            <v>Kỹ thuật thi công công trình dân dụng và công nghiệp</v>
          </cell>
          <cell r="G814">
            <v>3</v>
          </cell>
          <cell r="H814">
            <v>45</v>
          </cell>
          <cell r="I814" t="str">
            <v/>
          </cell>
          <cell r="J814" t="str">
            <v/>
          </cell>
          <cell r="K814" t="str">
            <v/>
          </cell>
          <cell r="L814" t="str">
            <v>Viết</v>
          </cell>
          <cell r="M814">
            <v>90</v>
          </cell>
          <cell r="N814" t="str">
            <v>Xây dựng DD&amp;CN</v>
          </cell>
          <cell r="O814" t="str">
            <v>CÔNG TRÌNH</v>
          </cell>
          <cell r="P814" t="str">
            <v>CTDD</v>
          </cell>
          <cell r="Q814" t="str">
            <v>KCT</v>
          </cell>
          <cell r="R814" t="str">
            <v>KCT-CTDD</v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/>
          </cell>
          <cell r="AE814" t="str">
            <v/>
          </cell>
          <cell r="AG814" t="str">
            <v/>
          </cell>
          <cell r="AH814" t="str">
            <v/>
          </cell>
          <cell r="AJ814" t="str">
            <v/>
          </cell>
          <cell r="AK814" t="str">
            <v/>
          </cell>
          <cell r="AL814" t="str">
            <v>o</v>
          </cell>
          <cell r="AM814" t="str">
            <v/>
          </cell>
          <cell r="AN814" t="str">
            <v/>
          </cell>
          <cell r="AO814" t="str">
            <v/>
          </cell>
          <cell r="AP814" t="str">
            <v/>
          </cell>
          <cell r="AQ814" t="str">
            <v/>
          </cell>
          <cell r="AR814" t="str">
            <v/>
          </cell>
          <cell r="AS814" t="str">
            <v/>
          </cell>
          <cell r="AT814" t="str">
            <v/>
          </cell>
          <cell r="AU814" t="str">
            <v/>
          </cell>
          <cell r="AV814" t="str">
            <v/>
          </cell>
          <cell r="AW814" t="str">
            <v/>
          </cell>
          <cell r="AX814" t="str">
            <v/>
          </cell>
          <cell r="AY814" t="str">
            <v/>
          </cell>
          <cell r="AZ814" t="str">
            <v/>
          </cell>
          <cell r="BA814" t="str">
            <v/>
          </cell>
          <cell r="BB814" t="str">
            <v/>
          </cell>
          <cell r="BC814" t="str">
            <v/>
          </cell>
          <cell r="BD814" t="str">
            <v/>
          </cell>
          <cell r="BE814" t="str">
            <v>o</v>
          </cell>
          <cell r="BF814" t="str">
            <v/>
          </cell>
          <cell r="BG814" t="str">
            <v/>
          </cell>
          <cell r="BH814" t="str">
            <v/>
          </cell>
        </row>
        <row r="815">
          <cell r="A815">
            <v>486</v>
          </cell>
          <cell r="B815">
            <v>4</v>
          </cell>
          <cell r="C815" t="str">
            <v>CC2KX53</v>
          </cell>
          <cell r="D815" t="str">
            <v>CC2KX53-CC</v>
          </cell>
          <cell r="E815">
            <v>168</v>
          </cell>
          <cell r="F815" t="str">
            <v>Kỹ thuật thi công công trình dân dụng và công nghiệp</v>
          </cell>
          <cell r="G815">
            <v>3</v>
          </cell>
          <cell r="H815">
            <v>45</v>
          </cell>
          <cell r="I815" t="str">
            <v/>
          </cell>
          <cell r="J815" t="str">
            <v/>
          </cell>
          <cell r="K815" t="str">
            <v/>
          </cell>
          <cell r="L815" t="str">
            <v>Viết</v>
          </cell>
          <cell r="M815">
            <v>90</v>
          </cell>
          <cell r="N815" t="str">
            <v>Xây dựng DD&amp;CN</v>
          </cell>
          <cell r="O815" t="str">
            <v>CÔNG TRÌNH</v>
          </cell>
          <cell r="P815" t="str">
            <v>CTDD</v>
          </cell>
          <cell r="Q815" t="str">
            <v>KCT</v>
          </cell>
          <cell r="R815" t="str">
            <v>KCT-CTDD</v>
          </cell>
          <cell r="U815" t="str">
            <v/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  <cell r="AE815" t="str">
            <v/>
          </cell>
          <cell r="AG815" t="str">
            <v/>
          </cell>
          <cell r="AH815" t="str">
            <v/>
          </cell>
          <cell r="AJ815" t="str">
            <v/>
          </cell>
          <cell r="AK815" t="str">
            <v/>
          </cell>
          <cell r="AL815" t="str">
            <v>o</v>
          </cell>
          <cell r="AM815" t="str">
            <v/>
          </cell>
          <cell r="AN815" t="str">
            <v/>
          </cell>
          <cell r="AO815" t="str">
            <v/>
          </cell>
          <cell r="AP815" t="str">
            <v/>
          </cell>
          <cell r="AQ815" t="str">
            <v/>
          </cell>
          <cell r="AR815" t="str">
            <v/>
          </cell>
          <cell r="AS815" t="str">
            <v/>
          </cell>
          <cell r="AT815" t="str">
            <v/>
          </cell>
          <cell r="AU815" t="str">
            <v/>
          </cell>
          <cell r="AV815" t="str">
            <v/>
          </cell>
          <cell r="AW815" t="str">
            <v/>
          </cell>
          <cell r="AX815" t="str">
            <v/>
          </cell>
          <cell r="AY815" t="str">
            <v/>
          </cell>
          <cell r="AZ815" t="str">
            <v/>
          </cell>
          <cell r="BA815" t="str">
            <v/>
          </cell>
          <cell r="BB815" t="str">
            <v/>
          </cell>
          <cell r="BC815" t="str">
            <v/>
          </cell>
          <cell r="BD815" t="str">
            <v/>
          </cell>
          <cell r="BE815" t="str">
            <v>o</v>
          </cell>
          <cell r="BF815" t="str">
            <v/>
          </cell>
          <cell r="BG815" t="str">
            <v/>
          </cell>
          <cell r="BH815" t="str">
            <v/>
          </cell>
        </row>
        <row r="816">
          <cell r="A816">
            <v>487</v>
          </cell>
          <cell r="B816">
            <v>1</v>
          </cell>
          <cell r="C816" t="str">
            <v>DC2DD93</v>
          </cell>
          <cell r="D816" t="str">
            <v>DC2DD93-DC</v>
          </cell>
          <cell r="E816">
            <v>218</v>
          </cell>
          <cell r="F816" t="str">
            <v>Luật xây dựng</v>
          </cell>
          <cell r="G816">
            <v>2</v>
          </cell>
          <cell r="H816">
            <v>30</v>
          </cell>
          <cell r="I816" t="str">
            <v/>
          </cell>
          <cell r="J816" t="str">
            <v/>
          </cell>
          <cell r="K816" t="str">
            <v/>
          </cell>
          <cell r="L816" t="str">
            <v/>
          </cell>
          <cell r="M816" t="str">
            <v/>
          </cell>
          <cell r="N816" t="str">
            <v>Xây dựng DD&amp;CN</v>
          </cell>
          <cell r="O816" t="str">
            <v>CÔNG TRÌNH</v>
          </cell>
          <cell r="P816" t="str">
            <v>CTDD</v>
          </cell>
          <cell r="Q816" t="str">
            <v>KCT</v>
          </cell>
          <cell r="R816" t="str">
            <v>KCT-CTDD</v>
          </cell>
          <cell r="U816" t="str">
            <v/>
          </cell>
          <cell r="V816" t="str">
            <v/>
          </cell>
          <cell r="W816" t="str">
            <v/>
          </cell>
          <cell r="X816" t="str">
            <v/>
          </cell>
          <cell r="Y816" t="str">
            <v/>
          </cell>
          <cell r="Z816" t="str">
            <v>o</v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  <cell r="AE816" t="str">
            <v/>
          </cell>
          <cell r="AG816" t="str">
            <v/>
          </cell>
          <cell r="AH816" t="str">
            <v/>
          </cell>
          <cell r="AJ816" t="str">
            <v/>
          </cell>
          <cell r="AK816" t="str">
            <v/>
          </cell>
          <cell r="AL816" t="str">
            <v/>
          </cell>
          <cell r="AM816" t="str">
            <v/>
          </cell>
          <cell r="AN816" t="str">
            <v/>
          </cell>
          <cell r="AO816" t="str">
            <v/>
          </cell>
          <cell r="AP816" t="str">
            <v/>
          </cell>
          <cell r="AQ816" t="str">
            <v/>
          </cell>
          <cell r="AR816" t="str">
            <v/>
          </cell>
          <cell r="AS816" t="str">
            <v/>
          </cell>
          <cell r="AT816" t="str">
            <v/>
          </cell>
          <cell r="AU816" t="str">
            <v>o</v>
          </cell>
          <cell r="AV816" t="str">
            <v/>
          </cell>
          <cell r="AW816" t="str">
            <v/>
          </cell>
          <cell r="AX816" t="str">
            <v/>
          </cell>
          <cell r="AY816" t="str">
            <v/>
          </cell>
          <cell r="AZ816" t="str">
            <v/>
          </cell>
          <cell r="BA816" t="str">
            <v/>
          </cell>
          <cell r="BB816" t="str">
            <v/>
          </cell>
          <cell r="BC816" t="str">
            <v/>
          </cell>
          <cell r="BD816" t="str">
            <v/>
          </cell>
          <cell r="BE816" t="str">
            <v/>
          </cell>
          <cell r="BF816" t="str">
            <v/>
          </cell>
          <cell r="BG816" t="str">
            <v/>
          </cell>
          <cell r="BH816" t="str">
            <v/>
          </cell>
        </row>
        <row r="817">
          <cell r="A817">
            <v>487</v>
          </cell>
          <cell r="B817">
            <v>2</v>
          </cell>
          <cell r="C817" t="str">
            <v>DC2DD93</v>
          </cell>
          <cell r="D817" t="str">
            <v>DC2DD93-DL</v>
          </cell>
          <cell r="E817">
            <v>218</v>
          </cell>
          <cell r="F817" t="str">
            <v>Luật xây dựng</v>
          </cell>
          <cell r="G817">
            <v>2</v>
          </cell>
          <cell r="H817">
            <v>30</v>
          </cell>
          <cell r="I817" t="str">
            <v/>
          </cell>
          <cell r="J817" t="str">
            <v/>
          </cell>
          <cell r="K817" t="str">
            <v/>
          </cell>
          <cell r="L817" t="str">
            <v/>
          </cell>
          <cell r="M817" t="str">
            <v/>
          </cell>
          <cell r="N817" t="str">
            <v>Xây dựng DD&amp;CN</v>
          </cell>
          <cell r="O817" t="str">
            <v>CÔNG TRÌNH</v>
          </cell>
          <cell r="P817" t="str">
            <v>CTDD</v>
          </cell>
          <cell r="Q817" t="str">
            <v>KCT</v>
          </cell>
          <cell r="R817" t="str">
            <v>KCT-CTDD</v>
          </cell>
          <cell r="U817" t="str">
            <v/>
          </cell>
          <cell r="V817" t="str">
            <v/>
          </cell>
          <cell r="W817" t="str">
            <v/>
          </cell>
          <cell r="X817" t="str">
            <v/>
          </cell>
          <cell r="Y817" t="str">
            <v/>
          </cell>
          <cell r="Z817" t="str">
            <v>o</v>
          </cell>
          <cell r="AA817" t="str">
            <v/>
          </cell>
          <cell r="AB817" t="str">
            <v/>
          </cell>
          <cell r="AC817" t="str">
            <v/>
          </cell>
          <cell r="AD817" t="str">
            <v/>
          </cell>
          <cell r="AE817" t="str">
            <v/>
          </cell>
          <cell r="AG817" t="str">
            <v/>
          </cell>
          <cell r="AH817" t="str">
            <v/>
          </cell>
          <cell r="AJ817" t="str">
            <v/>
          </cell>
          <cell r="AK817" t="str">
            <v/>
          </cell>
          <cell r="AL817" t="str">
            <v/>
          </cell>
          <cell r="AM817" t="str">
            <v/>
          </cell>
          <cell r="AN817" t="str">
            <v/>
          </cell>
          <cell r="AO817" t="str">
            <v/>
          </cell>
          <cell r="AP817" t="str">
            <v/>
          </cell>
          <cell r="AQ817" t="str">
            <v/>
          </cell>
          <cell r="AR817" t="str">
            <v/>
          </cell>
          <cell r="AS817" t="str">
            <v/>
          </cell>
          <cell r="AT817" t="str">
            <v/>
          </cell>
          <cell r="AU817" t="str">
            <v>o</v>
          </cell>
          <cell r="AV817" t="str">
            <v/>
          </cell>
          <cell r="AW817" t="str">
            <v/>
          </cell>
          <cell r="AX817" t="str">
            <v/>
          </cell>
          <cell r="AY817" t="str">
            <v/>
          </cell>
          <cell r="AZ817" t="str">
            <v/>
          </cell>
          <cell r="BA817" t="str">
            <v/>
          </cell>
          <cell r="BB817" t="str">
            <v/>
          </cell>
          <cell r="BC817" t="str">
            <v/>
          </cell>
          <cell r="BD817" t="str">
            <v/>
          </cell>
          <cell r="BE817" t="str">
            <v/>
          </cell>
          <cell r="BF817" t="str">
            <v/>
          </cell>
          <cell r="BG817" t="str">
            <v/>
          </cell>
          <cell r="BH817" t="str">
            <v/>
          </cell>
        </row>
        <row r="818">
          <cell r="A818">
            <v>487</v>
          </cell>
          <cell r="B818">
            <v>4</v>
          </cell>
          <cell r="C818" t="str">
            <v>MH2DD93</v>
          </cell>
          <cell r="D818" t="str">
            <v>MH2DD93-CC</v>
          </cell>
          <cell r="E818">
            <v>218</v>
          </cell>
          <cell r="F818" t="str">
            <v>Luật xây dựng</v>
          </cell>
          <cell r="G818">
            <v>2</v>
          </cell>
          <cell r="H818">
            <v>30</v>
          </cell>
          <cell r="I818" t="str">
            <v/>
          </cell>
          <cell r="J818" t="str">
            <v/>
          </cell>
          <cell r="K818" t="str">
            <v/>
          </cell>
          <cell r="L818" t="str">
            <v/>
          </cell>
          <cell r="M818" t="str">
            <v/>
          </cell>
          <cell r="N818" t="str">
            <v>Xây dựng DD&amp;CN</v>
          </cell>
          <cell r="O818" t="str">
            <v>CÔNG TRÌNH</v>
          </cell>
          <cell r="P818" t="str">
            <v>CTDD</v>
          </cell>
          <cell r="Q818" t="str">
            <v>KCT</v>
          </cell>
          <cell r="R818" t="str">
            <v>KCT-CTDD</v>
          </cell>
          <cell r="U818" t="str">
            <v/>
          </cell>
          <cell r="V818" t="str">
            <v/>
          </cell>
          <cell r="W818" t="str">
            <v/>
          </cell>
          <cell r="X818" t="str">
            <v/>
          </cell>
          <cell r="Y818" t="str">
            <v/>
          </cell>
          <cell r="Z818" t="str">
            <v>o</v>
          </cell>
          <cell r="AA818" t="str">
            <v/>
          </cell>
          <cell r="AB818" t="str">
            <v/>
          </cell>
          <cell r="AC818" t="str">
            <v/>
          </cell>
          <cell r="AD818" t="str">
            <v/>
          </cell>
          <cell r="AE818" t="str">
            <v/>
          </cell>
          <cell r="AG818" t="str">
            <v/>
          </cell>
          <cell r="AH818" t="str">
            <v/>
          </cell>
          <cell r="AJ818" t="str">
            <v/>
          </cell>
          <cell r="AK818" t="str">
            <v/>
          </cell>
          <cell r="AL818" t="str">
            <v/>
          </cell>
          <cell r="AM818" t="str">
            <v/>
          </cell>
          <cell r="AN818" t="str">
            <v/>
          </cell>
          <cell r="AO818" t="str">
            <v/>
          </cell>
          <cell r="AP818" t="str">
            <v/>
          </cell>
          <cell r="AQ818" t="str">
            <v/>
          </cell>
          <cell r="AR818" t="str">
            <v/>
          </cell>
          <cell r="AS818" t="str">
            <v/>
          </cell>
          <cell r="AT818" t="str">
            <v/>
          </cell>
          <cell r="AU818" t="str">
            <v>o</v>
          </cell>
          <cell r="AV818" t="str">
            <v/>
          </cell>
          <cell r="AW818" t="str">
            <v/>
          </cell>
          <cell r="AX818" t="str">
            <v/>
          </cell>
          <cell r="AY818" t="str">
            <v/>
          </cell>
          <cell r="AZ818" t="str">
            <v/>
          </cell>
          <cell r="BA818" t="str">
            <v/>
          </cell>
          <cell r="BB818" t="str">
            <v/>
          </cell>
          <cell r="BC818" t="str">
            <v/>
          </cell>
          <cell r="BD818" t="str">
            <v/>
          </cell>
          <cell r="BE818" t="str">
            <v/>
          </cell>
          <cell r="BF818" t="str">
            <v/>
          </cell>
          <cell r="BG818" t="str">
            <v/>
          </cell>
          <cell r="BH818" t="str">
            <v/>
          </cell>
        </row>
        <row r="819">
          <cell r="A819">
            <v>488</v>
          </cell>
          <cell r="B819">
            <v>1</v>
          </cell>
          <cell r="C819" t="str">
            <v>DC2DD94</v>
          </cell>
          <cell r="D819" t="str">
            <v>DC2DD94-DC</v>
          </cell>
          <cell r="E819">
            <v>217</v>
          </cell>
          <cell r="F819" t="str">
            <v>Nguyên lý quy hoạch</v>
          </cell>
          <cell r="G819">
            <v>2</v>
          </cell>
          <cell r="H819">
            <v>30</v>
          </cell>
          <cell r="I819" t="str">
            <v/>
          </cell>
          <cell r="J819" t="str">
            <v/>
          </cell>
          <cell r="K819" t="str">
            <v/>
          </cell>
          <cell r="L819" t="str">
            <v>Viết</v>
          </cell>
          <cell r="M819">
            <v>60</v>
          </cell>
          <cell r="N819" t="str">
            <v>Xây dựng DD&amp;CN</v>
          </cell>
          <cell r="O819" t="str">
            <v>CÔNG TRÌNH</v>
          </cell>
          <cell r="P819" t="str">
            <v>CTDD</v>
          </cell>
          <cell r="Q819" t="str">
            <v>KCT</v>
          </cell>
          <cell r="R819" t="str">
            <v>KCT-CTDD</v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Z819" t="str">
            <v>o</v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G819" t="str">
            <v/>
          </cell>
          <cell r="AH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 t="str">
            <v/>
          </cell>
          <cell r="AQ819" t="str">
            <v/>
          </cell>
          <cell r="AR819" t="str">
            <v/>
          </cell>
          <cell r="AS819" t="str">
            <v/>
          </cell>
          <cell r="AT819" t="str">
            <v/>
          </cell>
          <cell r="AU819" t="str">
            <v>o</v>
          </cell>
          <cell r="AV819" t="str">
            <v/>
          </cell>
          <cell r="AW819" t="str">
            <v/>
          </cell>
          <cell r="AX819" t="str">
            <v/>
          </cell>
          <cell r="AY819" t="str">
            <v/>
          </cell>
          <cell r="AZ819" t="str">
            <v/>
          </cell>
          <cell r="BA819" t="str">
            <v/>
          </cell>
          <cell r="BB819" t="str">
            <v/>
          </cell>
          <cell r="BC819" t="str">
            <v/>
          </cell>
          <cell r="BD819" t="str">
            <v/>
          </cell>
          <cell r="BE819" t="str">
            <v/>
          </cell>
          <cell r="BF819" t="str">
            <v/>
          </cell>
          <cell r="BG819" t="str">
            <v/>
          </cell>
          <cell r="BH819" t="str">
            <v/>
          </cell>
        </row>
        <row r="820">
          <cell r="A820">
            <v>488</v>
          </cell>
          <cell r="B820">
            <v>2</v>
          </cell>
          <cell r="C820" t="str">
            <v>DC2DD94</v>
          </cell>
          <cell r="D820" t="str">
            <v>DC2DD94-DL</v>
          </cell>
          <cell r="E820">
            <v>217</v>
          </cell>
          <cell r="F820" t="str">
            <v>Nguyên lý quy hoạch</v>
          </cell>
          <cell r="G820">
            <v>2</v>
          </cell>
          <cell r="H820">
            <v>30</v>
          </cell>
          <cell r="I820" t="str">
            <v/>
          </cell>
          <cell r="J820" t="str">
            <v/>
          </cell>
          <cell r="K820" t="str">
            <v/>
          </cell>
          <cell r="L820" t="str">
            <v>Viết</v>
          </cell>
          <cell r="M820">
            <v>60</v>
          </cell>
          <cell r="N820" t="str">
            <v>Xây dựng DD&amp;CN</v>
          </cell>
          <cell r="O820" t="str">
            <v>CÔNG TRÌNH</v>
          </cell>
          <cell r="P820" t="str">
            <v>CTDD</v>
          </cell>
          <cell r="Q820" t="str">
            <v>KCT</v>
          </cell>
          <cell r="R820" t="str">
            <v>KCT-CTDD</v>
          </cell>
          <cell r="U820" t="str">
            <v/>
          </cell>
          <cell r="V820" t="str">
            <v/>
          </cell>
          <cell r="W820" t="str">
            <v/>
          </cell>
          <cell r="X820" t="str">
            <v/>
          </cell>
          <cell r="Y820" t="str">
            <v/>
          </cell>
          <cell r="Z820" t="str">
            <v>o</v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G820" t="str">
            <v/>
          </cell>
          <cell r="AH820" t="str">
            <v/>
          </cell>
          <cell r="AJ820" t="str">
            <v/>
          </cell>
          <cell r="AK820" t="str">
            <v/>
          </cell>
          <cell r="AL820" t="str">
            <v/>
          </cell>
          <cell r="AM820" t="str">
            <v/>
          </cell>
          <cell r="AN820" t="str">
            <v/>
          </cell>
          <cell r="AO820" t="str">
            <v/>
          </cell>
          <cell r="AP820" t="str">
            <v/>
          </cell>
          <cell r="AQ820" t="str">
            <v/>
          </cell>
          <cell r="AR820" t="str">
            <v/>
          </cell>
          <cell r="AS820" t="str">
            <v/>
          </cell>
          <cell r="AT820" t="str">
            <v/>
          </cell>
          <cell r="AU820" t="str">
            <v>o</v>
          </cell>
          <cell r="AV820" t="str">
            <v/>
          </cell>
          <cell r="AW820" t="str">
            <v/>
          </cell>
          <cell r="AX820" t="str">
            <v/>
          </cell>
          <cell r="AY820" t="str">
            <v/>
          </cell>
          <cell r="AZ820" t="str">
            <v/>
          </cell>
          <cell r="BA820" t="str">
            <v/>
          </cell>
          <cell r="BB820" t="str">
            <v/>
          </cell>
          <cell r="BC820" t="str">
            <v/>
          </cell>
          <cell r="BD820" t="str">
            <v/>
          </cell>
          <cell r="BE820" t="str">
            <v/>
          </cell>
          <cell r="BF820" t="str">
            <v/>
          </cell>
          <cell r="BG820" t="str">
            <v/>
          </cell>
          <cell r="BH820" t="str">
            <v/>
          </cell>
        </row>
        <row r="821">
          <cell r="A821">
            <v>488</v>
          </cell>
          <cell r="B821">
            <v>4</v>
          </cell>
          <cell r="C821" t="str">
            <v>MH2DD94</v>
          </cell>
          <cell r="D821" t="str">
            <v>MH2DD94-CC</v>
          </cell>
          <cell r="E821">
            <v>217</v>
          </cell>
          <cell r="F821" t="str">
            <v>Nguyên lý quy hoạch</v>
          </cell>
          <cell r="G821">
            <v>2</v>
          </cell>
          <cell r="H821">
            <v>30</v>
          </cell>
          <cell r="I821" t="str">
            <v/>
          </cell>
          <cell r="J821" t="str">
            <v/>
          </cell>
          <cell r="K821" t="str">
            <v/>
          </cell>
          <cell r="L821" t="str">
            <v>Viết</v>
          </cell>
          <cell r="M821">
            <v>60</v>
          </cell>
          <cell r="N821" t="str">
            <v>Xây dựng DD&amp;CN</v>
          </cell>
          <cell r="O821" t="str">
            <v>CÔNG TRÌNH</v>
          </cell>
          <cell r="P821" t="str">
            <v>CTDD</v>
          </cell>
          <cell r="Q821" t="str">
            <v>KCT</v>
          </cell>
          <cell r="R821" t="str">
            <v>KCT-CTDD</v>
          </cell>
          <cell r="U821" t="str">
            <v/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Z821" t="str">
            <v>o</v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  <cell r="AE821" t="str">
            <v/>
          </cell>
          <cell r="AG821" t="str">
            <v/>
          </cell>
          <cell r="AH821" t="str">
            <v/>
          </cell>
          <cell r="AJ821" t="str">
            <v/>
          </cell>
          <cell r="AK821" t="str">
            <v/>
          </cell>
          <cell r="AL821" t="str">
            <v/>
          </cell>
          <cell r="AM821" t="str">
            <v/>
          </cell>
          <cell r="AN821" t="str">
            <v/>
          </cell>
          <cell r="AO821" t="str">
            <v/>
          </cell>
          <cell r="AP821" t="str">
            <v/>
          </cell>
          <cell r="AQ821" t="str">
            <v/>
          </cell>
          <cell r="AR821" t="str">
            <v/>
          </cell>
          <cell r="AS821" t="str">
            <v/>
          </cell>
          <cell r="AT821" t="str">
            <v/>
          </cell>
          <cell r="AU821" t="str">
            <v>o</v>
          </cell>
          <cell r="AV821" t="str">
            <v/>
          </cell>
          <cell r="AW821" t="str">
            <v/>
          </cell>
          <cell r="AX821" t="str">
            <v/>
          </cell>
          <cell r="AY821" t="str">
            <v/>
          </cell>
          <cell r="AZ821" t="str">
            <v/>
          </cell>
          <cell r="BA821" t="str">
            <v/>
          </cell>
          <cell r="BB821" t="str">
            <v/>
          </cell>
          <cell r="BC821" t="str">
            <v/>
          </cell>
          <cell r="BD821" t="str">
            <v/>
          </cell>
          <cell r="BE821" t="str">
            <v/>
          </cell>
          <cell r="BF821" t="str">
            <v/>
          </cell>
          <cell r="BG821" t="str">
            <v/>
          </cell>
          <cell r="BH821" t="str">
            <v/>
          </cell>
        </row>
        <row r="822">
          <cell r="A822">
            <v>489</v>
          </cell>
          <cell r="B822">
            <v>1</v>
          </cell>
          <cell r="C822" t="str">
            <v>DC3DD60</v>
          </cell>
          <cell r="D822" t="str">
            <v>DC3DD60-DC</v>
          </cell>
          <cell r="E822">
            <v>567</v>
          </cell>
          <cell r="F822" t="str">
            <v>Tin học ứng dụng</v>
          </cell>
          <cell r="G822">
            <v>2</v>
          </cell>
          <cell r="H822">
            <v>15</v>
          </cell>
          <cell r="I822">
            <v>30</v>
          </cell>
          <cell r="J822" t="str">
            <v/>
          </cell>
          <cell r="K822" t="str">
            <v/>
          </cell>
          <cell r="L822" t="str">
            <v>TH</v>
          </cell>
          <cell r="M822" t="str">
            <v/>
          </cell>
          <cell r="N822" t="str">
            <v>Tin học công trình</v>
          </cell>
          <cell r="O822" t="str">
            <v>CÔNG TRÌNH</v>
          </cell>
          <cell r="P822" t="str">
            <v>CTUD</v>
          </cell>
          <cell r="Q822" t="str">
            <v>KCT</v>
          </cell>
          <cell r="R822" t="str">
            <v>KCT-CTUD</v>
          </cell>
          <cell r="U822" t="str">
            <v/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Z822" t="str">
            <v>o</v>
          </cell>
          <cell r="AA822" t="str">
            <v/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G822" t="str">
            <v/>
          </cell>
          <cell r="AH822" t="str">
            <v/>
          </cell>
          <cell r="AJ822" t="str">
            <v/>
          </cell>
          <cell r="AK822" t="str">
            <v/>
          </cell>
          <cell r="AL822" t="str">
            <v/>
          </cell>
          <cell r="AM822" t="str">
            <v/>
          </cell>
          <cell r="AN822" t="str">
            <v/>
          </cell>
          <cell r="AO822" t="str">
            <v/>
          </cell>
          <cell r="AP822" t="str">
            <v/>
          </cell>
          <cell r="AQ822" t="str">
            <v/>
          </cell>
          <cell r="AR822" t="str">
            <v/>
          </cell>
          <cell r="AS822" t="str">
            <v/>
          </cell>
          <cell r="AT822" t="str">
            <v/>
          </cell>
          <cell r="AU822" t="str">
            <v>o</v>
          </cell>
          <cell r="AV822" t="str">
            <v/>
          </cell>
          <cell r="AW822" t="str">
            <v/>
          </cell>
          <cell r="AX822" t="str">
            <v/>
          </cell>
          <cell r="AY822" t="str">
            <v/>
          </cell>
          <cell r="AZ822" t="str">
            <v/>
          </cell>
          <cell r="BA822" t="str">
            <v/>
          </cell>
          <cell r="BB822" t="str">
            <v/>
          </cell>
          <cell r="BC822" t="str">
            <v/>
          </cell>
          <cell r="BD822" t="str">
            <v/>
          </cell>
          <cell r="BE822" t="str">
            <v/>
          </cell>
          <cell r="BF822" t="str">
            <v/>
          </cell>
          <cell r="BG822" t="str">
            <v/>
          </cell>
          <cell r="BH822" t="str">
            <v/>
          </cell>
        </row>
        <row r="823">
          <cell r="A823">
            <v>489</v>
          </cell>
          <cell r="B823">
            <v>2</v>
          </cell>
          <cell r="C823" t="str">
            <v>DL3DD60</v>
          </cell>
          <cell r="D823" t="str">
            <v>DL3DD60-DL</v>
          </cell>
          <cell r="E823">
            <v>567</v>
          </cell>
          <cell r="F823" t="str">
            <v>Tin học ứng dụng</v>
          </cell>
          <cell r="G823">
            <v>2</v>
          </cell>
          <cell r="H823">
            <v>15</v>
          </cell>
          <cell r="I823">
            <v>30</v>
          </cell>
          <cell r="J823" t="str">
            <v/>
          </cell>
          <cell r="K823" t="str">
            <v/>
          </cell>
          <cell r="L823" t="str">
            <v>TH</v>
          </cell>
          <cell r="M823" t="str">
            <v/>
          </cell>
          <cell r="N823" t="str">
            <v>Tin học công trình</v>
          </cell>
          <cell r="O823" t="str">
            <v>CÔNG TRÌNH</v>
          </cell>
          <cell r="P823" t="str">
            <v>CTUD</v>
          </cell>
          <cell r="Q823" t="str">
            <v>KCT</v>
          </cell>
          <cell r="R823" t="str">
            <v>KCT-CTUD</v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Z823" t="str">
            <v>o</v>
          </cell>
          <cell r="AA823" t="str">
            <v/>
          </cell>
          <cell r="AB823" t="str">
            <v/>
          </cell>
          <cell r="AC823" t="str">
            <v/>
          </cell>
          <cell r="AD823" t="str">
            <v/>
          </cell>
          <cell r="AE823" t="str">
            <v/>
          </cell>
          <cell r="AG823" t="str">
            <v/>
          </cell>
          <cell r="AH823" t="str">
            <v/>
          </cell>
          <cell r="AJ823" t="str">
            <v/>
          </cell>
          <cell r="AK823" t="str">
            <v/>
          </cell>
          <cell r="AL823" t="str">
            <v/>
          </cell>
          <cell r="AM823" t="str">
            <v/>
          </cell>
          <cell r="AN823" t="str">
            <v/>
          </cell>
          <cell r="AO823" t="str">
            <v/>
          </cell>
          <cell r="AP823" t="str">
            <v/>
          </cell>
          <cell r="AQ823" t="str">
            <v/>
          </cell>
          <cell r="AR823" t="str">
            <v/>
          </cell>
          <cell r="AS823" t="str">
            <v/>
          </cell>
          <cell r="AT823" t="str">
            <v/>
          </cell>
          <cell r="AU823" t="str">
            <v>o</v>
          </cell>
          <cell r="AV823" t="str">
            <v/>
          </cell>
          <cell r="AW823" t="str">
            <v/>
          </cell>
          <cell r="AX823" t="str">
            <v/>
          </cell>
          <cell r="AY823" t="str">
            <v/>
          </cell>
          <cell r="AZ823" t="str">
            <v/>
          </cell>
          <cell r="BA823" t="str">
            <v/>
          </cell>
          <cell r="BB823" t="str">
            <v/>
          </cell>
          <cell r="BC823" t="str">
            <v/>
          </cell>
          <cell r="BD823" t="str">
            <v/>
          </cell>
          <cell r="BE823" t="str">
            <v/>
          </cell>
          <cell r="BF823" t="str">
            <v/>
          </cell>
          <cell r="BG823" t="str">
            <v/>
          </cell>
          <cell r="BH823" t="str">
            <v/>
          </cell>
        </row>
        <row r="824">
          <cell r="A824">
            <v>489</v>
          </cell>
          <cell r="B824">
            <v>4</v>
          </cell>
          <cell r="C824" t="str">
            <v>MH3DD60</v>
          </cell>
          <cell r="D824" t="str">
            <v>MH3DD60-CC</v>
          </cell>
          <cell r="E824">
            <v>567</v>
          </cell>
          <cell r="F824" t="str">
            <v>Tin học ứng dụng</v>
          </cell>
          <cell r="G824">
            <v>2</v>
          </cell>
          <cell r="H824">
            <v>15</v>
          </cell>
          <cell r="I824">
            <v>30</v>
          </cell>
          <cell r="J824" t="str">
            <v/>
          </cell>
          <cell r="K824" t="str">
            <v/>
          </cell>
          <cell r="L824" t="str">
            <v>TH</v>
          </cell>
          <cell r="M824" t="str">
            <v/>
          </cell>
          <cell r="N824" t="str">
            <v>Tin học công trình</v>
          </cell>
          <cell r="O824" t="str">
            <v>CÔNG TRÌNH</v>
          </cell>
          <cell r="P824" t="str">
            <v>CTUD</v>
          </cell>
          <cell r="Q824" t="str">
            <v>KCT</v>
          </cell>
          <cell r="R824" t="str">
            <v>KCT-CTUD</v>
          </cell>
          <cell r="U824" t="str">
            <v/>
          </cell>
          <cell r="V824" t="str">
            <v/>
          </cell>
          <cell r="W824" t="str">
            <v/>
          </cell>
          <cell r="X824" t="str">
            <v/>
          </cell>
          <cell r="Y824" t="str">
            <v/>
          </cell>
          <cell r="Z824" t="str">
            <v>o</v>
          </cell>
          <cell r="AA824" t="str">
            <v/>
          </cell>
          <cell r="AB824" t="str">
            <v/>
          </cell>
          <cell r="AC824" t="str">
            <v/>
          </cell>
          <cell r="AD824" t="str">
            <v/>
          </cell>
          <cell r="AE824" t="str">
            <v/>
          </cell>
          <cell r="AG824" t="str">
            <v/>
          </cell>
          <cell r="AH824" t="str">
            <v/>
          </cell>
          <cell r="AJ824" t="str">
            <v/>
          </cell>
          <cell r="AK824" t="str">
            <v/>
          </cell>
          <cell r="AL824" t="str">
            <v/>
          </cell>
          <cell r="AM824" t="str">
            <v/>
          </cell>
          <cell r="AN824" t="str">
            <v/>
          </cell>
          <cell r="AO824" t="str">
            <v/>
          </cell>
          <cell r="AP824" t="str">
            <v/>
          </cell>
          <cell r="AQ824" t="str">
            <v/>
          </cell>
          <cell r="AR824" t="str">
            <v/>
          </cell>
          <cell r="AS824" t="str">
            <v/>
          </cell>
          <cell r="AT824" t="str">
            <v/>
          </cell>
          <cell r="AU824" t="str">
            <v>o</v>
          </cell>
          <cell r="AV824" t="str">
            <v/>
          </cell>
          <cell r="AW824" t="str">
            <v/>
          </cell>
          <cell r="AX824" t="str">
            <v/>
          </cell>
          <cell r="AY824" t="str">
            <v/>
          </cell>
          <cell r="AZ824" t="str">
            <v/>
          </cell>
          <cell r="BA824" t="str">
            <v/>
          </cell>
          <cell r="BB824" t="str">
            <v/>
          </cell>
          <cell r="BC824" t="str">
            <v/>
          </cell>
          <cell r="BD824" t="str">
            <v/>
          </cell>
          <cell r="BE824" t="str">
            <v/>
          </cell>
          <cell r="BF824" t="str">
            <v/>
          </cell>
          <cell r="BG824" t="str">
            <v/>
          </cell>
          <cell r="BH824" t="str">
            <v/>
          </cell>
        </row>
        <row r="825">
          <cell r="A825">
            <v>489</v>
          </cell>
          <cell r="B825">
            <v>5</v>
          </cell>
          <cell r="C825" t="str">
            <v>MH3DD60</v>
          </cell>
          <cell r="D825" t="str">
            <v>MH3DD60-CL</v>
          </cell>
          <cell r="E825">
            <v>567</v>
          </cell>
          <cell r="F825" t="str">
            <v>Tin học ứng dụng</v>
          </cell>
          <cell r="G825">
            <v>2</v>
          </cell>
          <cell r="H825">
            <v>15</v>
          </cell>
          <cell r="I825">
            <v>30</v>
          </cell>
          <cell r="J825" t="str">
            <v/>
          </cell>
          <cell r="K825" t="str">
            <v/>
          </cell>
          <cell r="L825" t="str">
            <v>TH</v>
          </cell>
          <cell r="M825" t="str">
            <v/>
          </cell>
          <cell r="N825" t="str">
            <v>Tin học công trình</v>
          </cell>
          <cell r="O825" t="str">
            <v>CÔNG TRÌNH</v>
          </cell>
          <cell r="P825" t="str">
            <v>CTUD</v>
          </cell>
          <cell r="Q825" t="str">
            <v>KCT</v>
          </cell>
          <cell r="R825" t="str">
            <v>KCT-CTUD</v>
          </cell>
          <cell r="U825" t="str">
            <v/>
          </cell>
          <cell r="V825" t="str">
            <v/>
          </cell>
          <cell r="W825" t="str">
            <v/>
          </cell>
          <cell r="X825" t="str">
            <v/>
          </cell>
          <cell r="Y825" t="str">
            <v/>
          </cell>
          <cell r="Z825" t="str">
            <v>o</v>
          </cell>
          <cell r="AA825" t="str">
            <v/>
          </cell>
          <cell r="AB825" t="str">
            <v/>
          </cell>
          <cell r="AC825" t="str">
            <v/>
          </cell>
          <cell r="AD825" t="str">
            <v/>
          </cell>
          <cell r="AE825" t="str">
            <v/>
          </cell>
          <cell r="AG825" t="str">
            <v/>
          </cell>
          <cell r="AH825" t="str">
            <v/>
          </cell>
          <cell r="AJ825" t="str">
            <v/>
          </cell>
          <cell r="AK825" t="str">
            <v/>
          </cell>
          <cell r="AL825" t="str">
            <v/>
          </cell>
          <cell r="AM825" t="str">
            <v/>
          </cell>
          <cell r="AN825" t="str">
            <v/>
          </cell>
          <cell r="AO825" t="str">
            <v/>
          </cell>
          <cell r="AP825" t="str">
            <v/>
          </cell>
          <cell r="AQ825" t="str">
            <v/>
          </cell>
          <cell r="AR825" t="str">
            <v/>
          </cell>
          <cell r="AS825" t="str">
            <v/>
          </cell>
          <cell r="AT825" t="str">
            <v/>
          </cell>
          <cell r="AU825" t="str">
            <v>o</v>
          </cell>
          <cell r="AV825" t="str">
            <v/>
          </cell>
          <cell r="AW825" t="str">
            <v/>
          </cell>
          <cell r="AX825" t="str">
            <v/>
          </cell>
          <cell r="AY825" t="str">
            <v/>
          </cell>
          <cell r="AZ825" t="str">
            <v/>
          </cell>
          <cell r="BA825" t="str">
            <v/>
          </cell>
          <cell r="BB825" t="str">
            <v/>
          </cell>
          <cell r="BC825" t="str">
            <v/>
          </cell>
          <cell r="BD825" t="str">
            <v/>
          </cell>
          <cell r="BE825" t="str">
            <v/>
          </cell>
          <cell r="BF825" t="str">
            <v/>
          </cell>
          <cell r="BG825" t="str">
            <v/>
          </cell>
          <cell r="BH825" t="str">
            <v/>
          </cell>
        </row>
        <row r="826">
          <cell r="A826">
            <v>490</v>
          </cell>
          <cell r="B826">
            <v>1</v>
          </cell>
          <cell r="C826" t="str">
            <v>DC3DD53</v>
          </cell>
          <cell r="D826" t="str">
            <v>DC3DD53-DC</v>
          </cell>
          <cell r="E826">
            <v>301</v>
          </cell>
          <cell r="F826" t="str">
            <v>Tổ chức thi công công trình xây dựng</v>
          </cell>
          <cell r="G826">
            <v>3</v>
          </cell>
          <cell r="H826">
            <v>45</v>
          </cell>
          <cell r="I826" t="str">
            <v/>
          </cell>
          <cell r="J826" t="str">
            <v/>
          </cell>
          <cell r="K826" t="str">
            <v/>
          </cell>
          <cell r="L826" t="str">
            <v>Viết</v>
          </cell>
          <cell r="M826">
            <v>90</v>
          </cell>
          <cell r="N826" t="str">
            <v>Xây dựng DD&amp;CN</v>
          </cell>
          <cell r="O826" t="str">
            <v>CÔNG TRÌNH</v>
          </cell>
          <cell r="P826" t="str">
            <v>CTDD</v>
          </cell>
          <cell r="Q826" t="str">
            <v>KCT</v>
          </cell>
          <cell r="R826" t="str">
            <v>KCT-CTDD</v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Z826" t="str">
            <v>x</v>
          </cell>
          <cell r="AA826" t="str">
            <v/>
          </cell>
          <cell r="AB826" t="str">
            <v/>
          </cell>
          <cell r="AC826" t="str">
            <v/>
          </cell>
          <cell r="AD826" t="str">
            <v/>
          </cell>
          <cell r="AE826" t="str">
            <v/>
          </cell>
          <cell r="AG826" t="str">
            <v/>
          </cell>
          <cell r="AH826" t="str">
            <v/>
          </cell>
          <cell r="AJ826" t="str">
            <v/>
          </cell>
          <cell r="AK826" t="str">
            <v/>
          </cell>
          <cell r="AL826" t="str">
            <v/>
          </cell>
          <cell r="AM826" t="str">
            <v/>
          </cell>
          <cell r="AN826" t="str">
            <v/>
          </cell>
          <cell r="AO826" t="str">
            <v/>
          </cell>
          <cell r="AP826" t="str">
            <v/>
          </cell>
          <cell r="AQ826" t="str">
            <v/>
          </cell>
          <cell r="AR826" t="str">
            <v/>
          </cell>
          <cell r="AS826" t="str">
            <v/>
          </cell>
          <cell r="AT826" t="str">
            <v/>
          </cell>
          <cell r="AU826" t="str">
            <v/>
          </cell>
          <cell r="AV826" t="str">
            <v/>
          </cell>
          <cell r="AW826" t="str">
            <v/>
          </cell>
          <cell r="AX826" t="str">
            <v/>
          </cell>
          <cell r="AY826" t="str">
            <v/>
          </cell>
          <cell r="AZ826" t="str">
            <v/>
          </cell>
          <cell r="BA826" t="str">
            <v/>
          </cell>
          <cell r="BB826" t="str">
            <v/>
          </cell>
          <cell r="BC826" t="str">
            <v/>
          </cell>
          <cell r="BD826" t="str">
            <v/>
          </cell>
          <cell r="BE826" t="str">
            <v/>
          </cell>
          <cell r="BF826" t="str">
            <v/>
          </cell>
          <cell r="BG826" t="str">
            <v/>
          </cell>
          <cell r="BH826" t="str">
            <v/>
          </cell>
        </row>
        <row r="827">
          <cell r="A827">
            <v>491</v>
          </cell>
          <cell r="B827">
            <v>2</v>
          </cell>
          <cell r="C827" t="str">
            <v>DL3DD53</v>
          </cell>
          <cell r="D827" t="str">
            <v>DL3DD53-DL</v>
          </cell>
          <cell r="E827">
            <v>303</v>
          </cell>
          <cell r="F827" t="str">
            <v>Tổ chức thi công công trình xây dựng</v>
          </cell>
          <cell r="G827">
            <v>2</v>
          </cell>
          <cell r="H827">
            <v>30</v>
          </cell>
          <cell r="I827" t="str">
            <v/>
          </cell>
          <cell r="J827" t="str">
            <v/>
          </cell>
          <cell r="K827" t="str">
            <v/>
          </cell>
          <cell r="L827" t="str">
            <v>Viết</v>
          </cell>
          <cell r="M827">
            <v>90</v>
          </cell>
          <cell r="N827" t="str">
            <v>Xây dựng DD&amp;CN</v>
          </cell>
          <cell r="O827" t="str">
            <v>CÔNG TRÌNH</v>
          </cell>
          <cell r="P827" t="str">
            <v>CTDD</v>
          </cell>
          <cell r="Q827" t="str">
            <v>KCT</v>
          </cell>
          <cell r="R827" t="str">
            <v>KCT-CTDD</v>
          </cell>
          <cell r="U827" t="str">
            <v/>
          </cell>
          <cell r="V827" t="str">
            <v/>
          </cell>
          <cell r="W827" t="str">
            <v/>
          </cell>
          <cell r="X827" t="str">
            <v/>
          </cell>
          <cell r="Y827" t="str">
            <v/>
          </cell>
          <cell r="Z827" t="str">
            <v/>
          </cell>
          <cell r="AA827" t="str">
            <v/>
          </cell>
          <cell r="AB827" t="str">
            <v/>
          </cell>
          <cell r="AC827" t="str">
            <v/>
          </cell>
          <cell r="AD827" t="str">
            <v/>
          </cell>
          <cell r="AE827" t="str">
            <v/>
          </cell>
          <cell r="AG827" t="str">
            <v/>
          </cell>
          <cell r="AH827" t="str">
            <v/>
          </cell>
          <cell r="AJ827" t="str">
            <v/>
          </cell>
          <cell r="AK827" t="str">
            <v/>
          </cell>
          <cell r="AL827" t="str">
            <v/>
          </cell>
          <cell r="AM827" t="str">
            <v/>
          </cell>
          <cell r="AN827" t="str">
            <v/>
          </cell>
          <cell r="AO827" t="str">
            <v/>
          </cell>
          <cell r="AP827" t="str">
            <v/>
          </cell>
          <cell r="AQ827" t="str">
            <v/>
          </cell>
          <cell r="AR827" t="str">
            <v/>
          </cell>
          <cell r="AS827" t="str">
            <v/>
          </cell>
          <cell r="AT827" t="str">
            <v/>
          </cell>
          <cell r="AU827" t="str">
            <v/>
          </cell>
          <cell r="AV827" t="str">
            <v/>
          </cell>
          <cell r="AW827" t="str">
            <v/>
          </cell>
          <cell r="AX827" t="str">
            <v/>
          </cell>
          <cell r="AY827" t="str">
            <v/>
          </cell>
          <cell r="AZ827" t="str">
            <v/>
          </cell>
          <cell r="BA827" t="str">
            <v/>
          </cell>
          <cell r="BB827" t="str">
            <v/>
          </cell>
          <cell r="BC827" t="str">
            <v/>
          </cell>
          <cell r="BD827" t="str">
            <v/>
          </cell>
          <cell r="BE827" t="str">
            <v/>
          </cell>
          <cell r="BF827" t="str">
            <v/>
          </cell>
          <cell r="BG827" t="str">
            <v/>
          </cell>
          <cell r="BH827" t="str">
            <v/>
          </cell>
        </row>
        <row r="828">
          <cell r="A828">
            <v>492</v>
          </cell>
          <cell r="B828">
            <v>4</v>
          </cell>
          <cell r="C828" t="str">
            <v>MH3DD53</v>
          </cell>
          <cell r="D828" t="str">
            <v>MH3DD53-CC</v>
          </cell>
          <cell r="E828">
            <v>305</v>
          </cell>
          <cell r="F828" t="str">
            <v>Tổ chức thi công công trình xây dựng</v>
          </cell>
          <cell r="G828">
            <v>3</v>
          </cell>
          <cell r="H828">
            <v>45</v>
          </cell>
          <cell r="I828" t="str">
            <v/>
          </cell>
          <cell r="J828" t="str">
            <v/>
          </cell>
          <cell r="K828" t="str">
            <v/>
          </cell>
          <cell r="L828" t="str">
            <v>Viết</v>
          </cell>
          <cell r="M828">
            <v>90</v>
          </cell>
          <cell r="N828" t="str">
            <v>Xây dựng DD&amp;CN</v>
          </cell>
          <cell r="O828" t="str">
            <v>CÔNG TRÌNH</v>
          </cell>
          <cell r="P828" t="str">
            <v>CTDD</v>
          </cell>
          <cell r="Q828" t="str">
            <v>KCT</v>
          </cell>
          <cell r="R828" t="str">
            <v>KCT-CTDD</v>
          </cell>
          <cell r="U828" t="str">
            <v/>
          </cell>
          <cell r="V828" t="str">
            <v/>
          </cell>
          <cell r="W828" t="str">
            <v/>
          </cell>
          <cell r="X828" t="str">
            <v/>
          </cell>
          <cell r="Y828" t="str">
            <v/>
          </cell>
          <cell r="Z828" t="str">
            <v/>
          </cell>
          <cell r="AA828" t="str">
            <v/>
          </cell>
          <cell r="AB828" t="str">
            <v/>
          </cell>
          <cell r="AC828" t="str">
            <v/>
          </cell>
          <cell r="AD828" t="str">
            <v/>
          </cell>
          <cell r="AE828" t="str">
            <v/>
          </cell>
          <cell r="AG828" t="str">
            <v/>
          </cell>
          <cell r="AH828" t="str">
            <v/>
          </cell>
          <cell r="AJ828" t="str">
            <v/>
          </cell>
          <cell r="AK828" t="str">
            <v/>
          </cell>
          <cell r="AL828" t="str">
            <v/>
          </cell>
          <cell r="AM828" t="str">
            <v/>
          </cell>
          <cell r="AN828" t="str">
            <v/>
          </cell>
          <cell r="AO828" t="str">
            <v/>
          </cell>
          <cell r="AP828" t="str">
            <v/>
          </cell>
          <cell r="AQ828" t="str">
            <v/>
          </cell>
          <cell r="AR828" t="str">
            <v/>
          </cell>
          <cell r="AS828" t="str">
            <v/>
          </cell>
          <cell r="AT828" t="str">
            <v/>
          </cell>
          <cell r="AU828" t="str">
            <v>x</v>
          </cell>
          <cell r="AV828" t="str">
            <v/>
          </cell>
          <cell r="AW828" t="str">
            <v/>
          </cell>
          <cell r="AX828" t="str">
            <v/>
          </cell>
          <cell r="AY828" t="str">
            <v/>
          </cell>
          <cell r="AZ828" t="str">
            <v/>
          </cell>
          <cell r="BA828" t="str">
            <v/>
          </cell>
          <cell r="BB828" t="str">
            <v/>
          </cell>
          <cell r="BC828" t="str">
            <v/>
          </cell>
          <cell r="BD828" t="str">
            <v/>
          </cell>
          <cell r="BE828" t="str">
            <v/>
          </cell>
          <cell r="BF828" t="str">
            <v/>
          </cell>
          <cell r="BG828" t="str">
            <v/>
          </cell>
          <cell r="BH828" t="str">
            <v/>
          </cell>
        </row>
        <row r="829">
          <cell r="A829">
            <v>493</v>
          </cell>
          <cell r="B829">
            <v>1</v>
          </cell>
          <cell r="C829" t="str">
            <v>DC3DD61</v>
          </cell>
          <cell r="D829" t="str">
            <v>DC3DD61-DC</v>
          </cell>
          <cell r="E829">
            <v>306</v>
          </cell>
          <cell r="F829" t="str">
            <v>Thí nghiệm và kiểm định chất lượng công trình</v>
          </cell>
          <cell r="G829">
            <v>2</v>
          </cell>
          <cell r="H829">
            <v>30</v>
          </cell>
          <cell r="I829" t="str">
            <v/>
          </cell>
          <cell r="J829" t="str">
            <v/>
          </cell>
          <cell r="K829" t="str">
            <v/>
          </cell>
          <cell r="L829" t="str">
            <v>Viết</v>
          </cell>
          <cell r="M829" t="str">
            <v/>
          </cell>
          <cell r="N829" t="str">
            <v>Xây dựng DD&amp;CN</v>
          </cell>
          <cell r="O829" t="str">
            <v>CÔNG TRÌNH</v>
          </cell>
          <cell r="P829" t="str">
            <v>CTDD</v>
          </cell>
          <cell r="Q829" t="str">
            <v>KCT</v>
          </cell>
          <cell r="R829" t="str">
            <v>KCT-CTDD</v>
          </cell>
          <cell r="U829" t="str">
            <v/>
          </cell>
          <cell r="V829" t="str">
            <v/>
          </cell>
          <cell r="W829" t="str">
            <v/>
          </cell>
          <cell r="X829" t="str">
            <v/>
          </cell>
          <cell r="Y829" t="str">
            <v/>
          </cell>
          <cell r="Z829" t="str">
            <v>x</v>
          </cell>
          <cell r="AA829" t="str">
            <v/>
          </cell>
          <cell r="AB829" t="str">
            <v/>
          </cell>
          <cell r="AC829" t="str">
            <v/>
          </cell>
          <cell r="AD829" t="str">
            <v/>
          </cell>
          <cell r="AE829" t="str">
            <v/>
          </cell>
          <cell r="AG829" t="str">
            <v/>
          </cell>
          <cell r="AH829" t="str">
            <v/>
          </cell>
          <cell r="AJ829" t="str">
            <v/>
          </cell>
          <cell r="AK829" t="str">
            <v/>
          </cell>
          <cell r="AL829" t="str">
            <v/>
          </cell>
          <cell r="AM829" t="str">
            <v/>
          </cell>
          <cell r="AN829" t="str">
            <v/>
          </cell>
          <cell r="AO829" t="str">
            <v/>
          </cell>
          <cell r="AP829" t="str">
            <v/>
          </cell>
          <cell r="AQ829" t="str">
            <v/>
          </cell>
          <cell r="AR829" t="str">
            <v/>
          </cell>
          <cell r="AS829" t="str">
            <v/>
          </cell>
          <cell r="AT829" t="str">
            <v/>
          </cell>
          <cell r="AU829" t="str">
            <v>x</v>
          </cell>
          <cell r="AV829" t="str">
            <v/>
          </cell>
          <cell r="AW829" t="str">
            <v/>
          </cell>
          <cell r="AX829" t="str">
            <v/>
          </cell>
          <cell r="AY829" t="str">
            <v/>
          </cell>
          <cell r="AZ829" t="str">
            <v/>
          </cell>
          <cell r="BA829" t="str">
            <v/>
          </cell>
          <cell r="BB829" t="str">
            <v/>
          </cell>
          <cell r="BC829" t="str">
            <v/>
          </cell>
          <cell r="BD829" t="str">
            <v/>
          </cell>
          <cell r="BE829" t="str">
            <v/>
          </cell>
          <cell r="BF829" t="str">
            <v/>
          </cell>
          <cell r="BG829" t="str">
            <v/>
          </cell>
          <cell r="BH829" t="str">
            <v/>
          </cell>
        </row>
        <row r="830">
          <cell r="A830">
            <v>493</v>
          </cell>
          <cell r="B830">
            <v>2</v>
          </cell>
          <cell r="C830" t="str">
            <v>DL3DD61</v>
          </cell>
          <cell r="D830" t="str">
            <v>DL3DD61-DL</v>
          </cell>
          <cell r="E830">
            <v>306</v>
          </cell>
          <cell r="F830" t="str">
            <v>Thí nghiệm và kiểm định chất lượng công trình</v>
          </cell>
          <cell r="G830">
            <v>2</v>
          </cell>
          <cell r="H830">
            <v>30</v>
          </cell>
          <cell r="I830" t="str">
            <v/>
          </cell>
          <cell r="J830" t="str">
            <v/>
          </cell>
          <cell r="K830" t="str">
            <v/>
          </cell>
          <cell r="L830" t="str">
            <v>TH</v>
          </cell>
          <cell r="M830" t="str">
            <v/>
          </cell>
          <cell r="N830" t="str">
            <v>Xây dựng DD&amp;CN</v>
          </cell>
          <cell r="O830" t="str">
            <v>CÔNG TRÌNH</v>
          </cell>
          <cell r="P830" t="str">
            <v>CTDD</v>
          </cell>
          <cell r="Q830" t="str">
            <v>KCT</v>
          </cell>
          <cell r="R830" t="str">
            <v>KCT-CTDD</v>
          </cell>
          <cell r="U830" t="str">
            <v/>
          </cell>
          <cell r="V830" t="str">
            <v/>
          </cell>
          <cell r="W830" t="str">
            <v/>
          </cell>
          <cell r="X830" t="str">
            <v/>
          </cell>
          <cell r="Y830" t="str">
            <v/>
          </cell>
          <cell r="Z830" t="str">
            <v>x</v>
          </cell>
          <cell r="AA830" t="str">
            <v/>
          </cell>
          <cell r="AB830" t="str">
            <v/>
          </cell>
          <cell r="AC830" t="str">
            <v/>
          </cell>
          <cell r="AD830" t="str">
            <v/>
          </cell>
          <cell r="AE830" t="str">
            <v/>
          </cell>
          <cell r="AG830" t="str">
            <v/>
          </cell>
          <cell r="AH830" t="str">
            <v/>
          </cell>
          <cell r="AJ830" t="str">
            <v/>
          </cell>
          <cell r="AK830" t="str">
            <v/>
          </cell>
          <cell r="AL830" t="str">
            <v/>
          </cell>
          <cell r="AM830" t="str">
            <v/>
          </cell>
          <cell r="AN830" t="str">
            <v/>
          </cell>
          <cell r="AO830" t="str">
            <v/>
          </cell>
          <cell r="AP830" t="str">
            <v/>
          </cell>
          <cell r="AQ830" t="str">
            <v/>
          </cell>
          <cell r="AR830" t="str">
            <v/>
          </cell>
          <cell r="AS830" t="str">
            <v/>
          </cell>
          <cell r="AT830" t="str">
            <v/>
          </cell>
          <cell r="AU830" t="str">
            <v>x</v>
          </cell>
          <cell r="AV830" t="str">
            <v/>
          </cell>
          <cell r="AW830" t="str">
            <v/>
          </cell>
          <cell r="AX830" t="str">
            <v/>
          </cell>
          <cell r="AY830" t="str">
            <v/>
          </cell>
          <cell r="AZ830" t="str">
            <v/>
          </cell>
          <cell r="BA830" t="str">
            <v/>
          </cell>
          <cell r="BB830" t="str">
            <v/>
          </cell>
          <cell r="BC830" t="str">
            <v/>
          </cell>
          <cell r="BD830" t="str">
            <v/>
          </cell>
          <cell r="BE830" t="str">
            <v/>
          </cell>
          <cell r="BF830" t="str">
            <v/>
          </cell>
          <cell r="BG830" t="str">
            <v/>
          </cell>
          <cell r="BH830" t="str">
            <v/>
          </cell>
        </row>
        <row r="831">
          <cell r="A831">
            <v>493</v>
          </cell>
          <cell r="B831">
            <v>4</v>
          </cell>
          <cell r="C831" t="str">
            <v>MH3DD61</v>
          </cell>
          <cell r="D831" t="str">
            <v>MH3DD61-CC</v>
          </cell>
          <cell r="E831">
            <v>306</v>
          </cell>
          <cell r="F831" t="str">
            <v>Thí nghiệm và kiểm định chất lượng công trình</v>
          </cell>
          <cell r="G831">
            <v>2</v>
          </cell>
          <cell r="H831">
            <v>30</v>
          </cell>
          <cell r="I831" t="str">
            <v/>
          </cell>
          <cell r="J831" t="str">
            <v/>
          </cell>
          <cell r="K831" t="str">
            <v/>
          </cell>
          <cell r="L831" t="str">
            <v>Viết</v>
          </cell>
          <cell r="M831" t="str">
            <v/>
          </cell>
          <cell r="N831" t="str">
            <v>Xây dựng DD&amp;CN</v>
          </cell>
          <cell r="O831" t="str">
            <v>CÔNG TRÌNH</v>
          </cell>
          <cell r="P831" t="str">
            <v>CTDD</v>
          </cell>
          <cell r="Q831" t="str">
            <v>KCT</v>
          </cell>
          <cell r="R831" t="str">
            <v>KCT-CTDD</v>
          </cell>
          <cell r="U831" t="str">
            <v/>
          </cell>
          <cell r="V831" t="str">
            <v/>
          </cell>
          <cell r="W831" t="str">
            <v/>
          </cell>
          <cell r="X831" t="str">
            <v/>
          </cell>
          <cell r="Y831" t="str">
            <v/>
          </cell>
          <cell r="Z831" t="str">
            <v>x</v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G831" t="str">
            <v/>
          </cell>
          <cell r="AH831" t="str">
            <v/>
          </cell>
          <cell r="AJ831" t="str">
            <v/>
          </cell>
          <cell r="AK831" t="str">
            <v/>
          </cell>
          <cell r="AL831" t="str">
            <v/>
          </cell>
          <cell r="AM831" t="str">
            <v/>
          </cell>
          <cell r="AN831" t="str">
            <v/>
          </cell>
          <cell r="AO831" t="str">
            <v/>
          </cell>
          <cell r="AP831" t="str">
            <v/>
          </cell>
          <cell r="AQ831" t="str">
            <v/>
          </cell>
          <cell r="AR831" t="str">
            <v/>
          </cell>
          <cell r="AS831" t="str">
            <v/>
          </cell>
          <cell r="AT831" t="str">
            <v/>
          </cell>
          <cell r="AU831" t="str">
            <v>x</v>
          </cell>
          <cell r="AV831" t="str">
            <v/>
          </cell>
          <cell r="AW831" t="str">
            <v/>
          </cell>
          <cell r="AX831" t="str">
            <v/>
          </cell>
          <cell r="AY831" t="str">
            <v/>
          </cell>
          <cell r="AZ831" t="str">
            <v/>
          </cell>
          <cell r="BA831" t="str">
            <v/>
          </cell>
          <cell r="BB831" t="str">
            <v/>
          </cell>
          <cell r="BC831" t="str">
            <v/>
          </cell>
          <cell r="BD831" t="str">
            <v/>
          </cell>
          <cell r="BE831" t="str">
            <v/>
          </cell>
          <cell r="BF831" t="str">
            <v/>
          </cell>
          <cell r="BG831" t="str">
            <v/>
          </cell>
          <cell r="BH831" t="str">
            <v/>
          </cell>
        </row>
        <row r="832">
          <cell r="A832">
            <v>494</v>
          </cell>
          <cell r="B832">
            <v>4</v>
          </cell>
          <cell r="C832" t="str">
            <v>MH4DD70</v>
          </cell>
          <cell r="D832" t="str">
            <v>MH4DD70-CC</v>
          </cell>
          <cell r="E832">
            <v>689</v>
          </cell>
          <cell r="F832" t="str">
            <v>Thực tập nghề nghiệp và Thực tập tốt nghiệp</v>
          </cell>
          <cell r="G832">
            <v>6</v>
          </cell>
          <cell r="H832" t="str">
            <v/>
          </cell>
          <cell r="I832" t="str">
            <v/>
          </cell>
          <cell r="J832">
            <v>270</v>
          </cell>
          <cell r="K832" t="str">
            <v/>
          </cell>
          <cell r="L832" t="str">
            <v>TH</v>
          </cell>
          <cell r="M832" t="str">
            <v/>
          </cell>
          <cell r="N832" t="str">
            <v>Xây dựng DD&amp;CN</v>
          </cell>
          <cell r="O832" t="str">
            <v>CÔNG TRÌNH</v>
          </cell>
          <cell r="P832" t="str">
            <v>CTDD</v>
          </cell>
          <cell r="Q832" t="str">
            <v>KCT</v>
          </cell>
          <cell r="R832" t="str">
            <v>KCT-CTDD</v>
          </cell>
          <cell r="U832" t="str">
            <v/>
          </cell>
          <cell r="V832" t="str">
            <v/>
          </cell>
          <cell r="W832" t="str">
            <v/>
          </cell>
          <cell r="X832" t="str">
            <v/>
          </cell>
          <cell r="Y832" t="str">
            <v/>
          </cell>
          <cell r="Z832" t="str">
            <v/>
          </cell>
          <cell r="AA832" t="str">
            <v/>
          </cell>
          <cell r="AB832" t="str">
            <v/>
          </cell>
          <cell r="AC832" t="str">
            <v/>
          </cell>
          <cell r="AD832" t="str">
            <v/>
          </cell>
          <cell r="AE832" t="str">
            <v/>
          </cell>
          <cell r="AG832" t="str">
            <v/>
          </cell>
          <cell r="AH832" t="str">
            <v/>
          </cell>
          <cell r="AJ832" t="str">
            <v/>
          </cell>
          <cell r="AK832" t="str">
            <v/>
          </cell>
          <cell r="AL832" t="str">
            <v/>
          </cell>
          <cell r="AM832" t="str">
            <v/>
          </cell>
          <cell r="AN832" t="str">
            <v/>
          </cell>
          <cell r="AO832" t="str">
            <v/>
          </cell>
          <cell r="AP832" t="str">
            <v/>
          </cell>
          <cell r="AQ832" t="str">
            <v/>
          </cell>
          <cell r="AR832" t="str">
            <v/>
          </cell>
          <cell r="AS832" t="str">
            <v/>
          </cell>
          <cell r="AT832" t="str">
            <v/>
          </cell>
          <cell r="AU832" t="str">
            <v>x</v>
          </cell>
          <cell r="AV832" t="str">
            <v/>
          </cell>
          <cell r="AW832" t="str">
            <v/>
          </cell>
          <cell r="AX832" t="str">
            <v/>
          </cell>
          <cell r="AY832" t="str">
            <v/>
          </cell>
          <cell r="AZ832" t="str">
            <v/>
          </cell>
          <cell r="BA832" t="str">
            <v/>
          </cell>
          <cell r="BB832" t="str">
            <v/>
          </cell>
          <cell r="BC832" t="str">
            <v/>
          </cell>
          <cell r="BD832" t="str">
            <v/>
          </cell>
          <cell r="BE832" t="str">
            <v/>
          </cell>
          <cell r="BF832" t="str">
            <v/>
          </cell>
          <cell r="BG832" t="str">
            <v/>
          </cell>
          <cell r="BH832" t="str">
            <v/>
          </cell>
        </row>
        <row r="833">
          <cell r="A833">
            <v>495</v>
          </cell>
          <cell r="B833">
            <v>1</v>
          </cell>
          <cell r="C833" t="str">
            <v>DC4DD23</v>
          </cell>
          <cell r="D833" t="str">
            <v>DC4DD23-DC</v>
          </cell>
          <cell r="E833">
            <v>684</v>
          </cell>
          <cell r="F833" t="str">
            <v>Thực tập nghề nghiệp xây dựng công trình</v>
          </cell>
          <cell r="G833">
            <v>4</v>
          </cell>
          <cell r="H833" t="str">
            <v/>
          </cell>
          <cell r="I833" t="str">
            <v/>
          </cell>
          <cell r="J833">
            <v>180</v>
          </cell>
          <cell r="K833" t="str">
            <v/>
          </cell>
          <cell r="L833" t="str">
            <v>TH</v>
          </cell>
          <cell r="M833" t="str">
            <v/>
          </cell>
          <cell r="N833" t="str">
            <v>Xây dựng DD&amp;CN</v>
          </cell>
          <cell r="O833" t="str">
            <v>CÔNG TRÌNH</v>
          </cell>
          <cell r="P833" t="str">
            <v>CTDD</v>
          </cell>
          <cell r="Q833" t="str">
            <v>KCT</v>
          </cell>
          <cell r="R833" t="str">
            <v>KCT-CTDD</v>
          </cell>
          <cell r="U833" t="str">
            <v/>
          </cell>
          <cell r="V833" t="str">
            <v/>
          </cell>
          <cell r="W833" t="str">
            <v/>
          </cell>
          <cell r="X833" t="str">
            <v/>
          </cell>
          <cell r="Y833" t="str">
            <v/>
          </cell>
          <cell r="Z833" t="str">
            <v>x</v>
          </cell>
          <cell r="AA833" t="str">
            <v/>
          </cell>
          <cell r="AB833" t="str">
            <v/>
          </cell>
          <cell r="AC833" t="str">
            <v/>
          </cell>
          <cell r="AD833" t="str">
            <v/>
          </cell>
          <cell r="AE833" t="str">
            <v/>
          </cell>
          <cell r="AG833" t="str">
            <v/>
          </cell>
          <cell r="AH833" t="str">
            <v/>
          </cell>
          <cell r="AJ833" t="str">
            <v/>
          </cell>
          <cell r="AK833" t="str">
            <v/>
          </cell>
          <cell r="AL833" t="str">
            <v/>
          </cell>
          <cell r="AM833" t="str">
            <v/>
          </cell>
          <cell r="AN833" t="str">
            <v/>
          </cell>
          <cell r="AO833" t="str">
            <v/>
          </cell>
          <cell r="AP833" t="str">
            <v/>
          </cell>
          <cell r="AQ833" t="str">
            <v/>
          </cell>
          <cell r="AR833" t="str">
            <v/>
          </cell>
          <cell r="AS833" t="str">
            <v/>
          </cell>
          <cell r="AT833" t="str">
            <v/>
          </cell>
          <cell r="AU833" t="str">
            <v/>
          </cell>
          <cell r="AV833" t="str">
            <v/>
          </cell>
          <cell r="AW833" t="str">
            <v/>
          </cell>
          <cell r="AX833" t="str">
            <v/>
          </cell>
          <cell r="AY833" t="str">
            <v/>
          </cell>
          <cell r="AZ833" t="str">
            <v/>
          </cell>
          <cell r="BA833" t="str">
            <v/>
          </cell>
          <cell r="BB833" t="str">
            <v/>
          </cell>
          <cell r="BC833" t="str">
            <v/>
          </cell>
          <cell r="BD833" t="str">
            <v/>
          </cell>
          <cell r="BE833" t="str">
            <v/>
          </cell>
          <cell r="BF833" t="str">
            <v/>
          </cell>
          <cell r="BG833" t="str">
            <v/>
          </cell>
          <cell r="BH833" t="str">
            <v/>
          </cell>
        </row>
        <row r="834">
          <cell r="A834">
            <v>496</v>
          </cell>
          <cell r="B834">
            <v>1</v>
          </cell>
          <cell r="C834" t="str">
            <v>DC4DD70</v>
          </cell>
          <cell r="D834" t="str">
            <v>DC4DD70-DC</v>
          </cell>
          <cell r="E834">
            <v>695</v>
          </cell>
          <cell r="F834" t="str">
            <v>Thực tập tốt nghiệp</v>
          </cell>
          <cell r="G834">
            <v>4</v>
          </cell>
          <cell r="H834" t="str">
            <v/>
          </cell>
          <cell r="I834" t="str">
            <v/>
          </cell>
          <cell r="J834">
            <v>180</v>
          </cell>
          <cell r="K834" t="str">
            <v/>
          </cell>
          <cell r="L834" t="str">
            <v>VĐ</v>
          </cell>
          <cell r="M834" t="str">
            <v/>
          </cell>
          <cell r="N834" t="str">
            <v>Xây dựng DD&amp;CN</v>
          </cell>
          <cell r="O834" t="str">
            <v>CÔNG TRÌNH</v>
          </cell>
          <cell r="P834" t="str">
            <v>CTDD</v>
          </cell>
          <cell r="Q834" t="str">
            <v>KCT</v>
          </cell>
          <cell r="R834" t="str">
            <v>KCT-CTDD</v>
          </cell>
          <cell r="U834" t="str">
            <v/>
          </cell>
          <cell r="V834" t="str">
            <v/>
          </cell>
          <cell r="W834" t="str">
            <v/>
          </cell>
          <cell r="X834" t="str">
            <v/>
          </cell>
          <cell r="Y834" t="str">
            <v/>
          </cell>
          <cell r="Z834" t="str">
            <v>x</v>
          </cell>
          <cell r="AA834" t="str">
            <v/>
          </cell>
          <cell r="AB834" t="str">
            <v/>
          </cell>
          <cell r="AC834" t="str">
            <v/>
          </cell>
          <cell r="AD834" t="str">
            <v/>
          </cell>
          <cell r="AE834" t="str">
            <v/>
          </cell>
          <cell r="AG834" t="str">
            <v/>
          </cell>
          <cell r="AH834" t="str">
            <v/>
          </cell>
          <cell r="AJ834" t="str">
            <v/>
          </cell>
          <cell r="AK834" t="str">
            <v/>
          </cell>
          <cell r="AL834" t="str">
            <v/>
          </cell>
          <cell r="AM834" t="str">
            <v/>
          </cell>
          <cell r="AN834" t="str">
            <v/>
          </cell>
          <cell r="AO834" t="str">
            <v/>
          </cell>
          <cell r="AP834" t="str">
            <v/>
          </cell>
          <cell r="AQ834" t="str">
            <v/>
          </cell>
          <cell r="AR834" t="str">
            <v/>
          </cell>
          <cell r="AS834" t="str">
            <v/>
          </cell>
          <cell r="AT834" t="str">
            <v/>
          </cell>
          <cell r="AU834" t="str">
            <v/>
          </cell>
          <cell r="AV834" t="str">
            <v/>
          </cell>
          <cell r="AW834" t="str">
            <v/>
          </cell>
          <cell r="AX834" t="str">
            <v/>
          </cell>
          <cell r="AY834" t="str">
            <v/>
          </cell>
          <cell r="AZ834" t="str">
            <v/>
          </cell>
          <cell r="BA834" t="str">
            <v/>
          </cell>
          <cell r="BB834" t="str">
            <v/>
          </cell>
          <cell r="BC834" t="str">
            <v/>
          </cell>
          <cell r="BD834" t="str">
            <v/>
          </cell>
          <cell r="BE834" t="str">
            <v/>
          </cell>
          <cell r="BF834" t="str">
            <v/>
          </cell>
          <cell r="BG834" t="str">
            <v/>
          </cell>
          <cell r="BH834" t="str">
            <v/>
          </cell>
        </row>
        <row r="835">
          <cell r="A835">
            <v>496</v>
          </cell>
          <cell r="B835">
            <v>2</v>
          </cell>
          <cell r="C835" t="str">
            <v>DC4DD70</v>
          </cell>
          <cell r="D835" t="str">
            <v>DC4DD70-DL</v>
          </cell>
          <cell r="E835">
            <v>695</v>
          </cell>
          <cell r="F835" t="str">
            <v>Thực tập tốt nghiệp</v>
          </cell>
          <cell r="G835">
            <v>4</v>
          </cell>
          <cell r="H835" t="str">
            <v/>
          </cell>
          <cell r="I835" t="str">
            <v/>
          </cell>
          <cell r="J835">
            <v>180</v>
          </cell>
          <cell r="K835" t="str">
            <v/>
          </cell>
          <cell r="L835" t="str">
            <v>VĐ</v>
          </cell>
          <cell r="M835" t="str">
            <v/>
          </cell>
          <cell r="N835" t="str">
            <v>Xây dựng DD&amp;CN</v>
          </cell>
          <cell r="O835" t="str">
            <v>CÔNG TRÌNH</v>
          </cell>
          <cell r="P835" t="str">
            <v>CTDD</v>
          </cell>
          <cell r="Q835" t="str">
            <v>KCT</v>
          </cell>
          <cell r="R835" t="str">
            <v>KCT-CTDD</v>
          </cell>
          <cell r="U835" t="str">
            <v/>
          </cell>
          <cell r="V835" t="str">
            <v/>
          </cell>
          <cell r="W835" t="str">
            <v/>
          </cell>
          <cell r="X835" t="str">
            <v/>
          </cell>
          <cell r="Y835" t="str">
            <v/>
          </cell>
          <cell r="Z835" t="str">
            <v>x</v>
          </cell>
          <cell r="AA835" t="str">
            <v/>
          </cell>
          <cell r="AB835" t="str">
            <v/>
          </cell>
          <cell r="AC835" t="str">
            <v/>
          </cell>
          <cell r="AD835" t="str">
            <v/>
          </cell>
          <cell r="AE835" t="str">
            <v/>
          </cell>
          <cell r="AG835" t="str">
            <v/>
          </cell>
          <cell r="AH835" t="str">
            <v/>
          </cell>
          <cell r="AJ835" t="str">
            <v/>
          </cell>
          <cell r="AK835" t="str">
            <v/>
          </cell>
          <cell r="AL835" t="str">
            <v/>
          </cell>
          <cell r="AM835" t="str">
            <v/>
          </cell>
          <cell r="AN835" t="str">
            <v/>
          </cell>
          <cell r="AO835" t="str">
            <v/>
          </cell>
          <cell r="AP835" t="str">
            <v/>
          </cell>
          <cell r="AQ835" t="str">
            <v/>
          </cell>
          <cell r="AR835" t="str">
            <v/>
          </cell>
          <cell r="AS835" t="str">
            <v/>
          </cell>
          <cell r="AT835" t="str">
            <v/>
          </cell>
          <cell r="AU835" t="str">
            <v/>
          </cell>
          <cell r="AV835" t="str">
            <v/>
          </cell>
          <cell r="AW835" t="str">
            <v/>
          </cell>
          <cell r="AX835" t="str">
            <v/>
          </cell>
          <cell r="AY835" t="str">
            <v/>
          </cell>
          <cell r="AZ835" t="str">
            <v/>
          </cell>
          <cell r="BA835" t="str">
            <v/>
          </cell>
          <cell r="BB835" t="str">
            <v/>
          </cell>
          <cell r="BC835" t="str">
            <v/>
          </cell>
          <cell r="BD835" t="str">
            <v/>
          </cell>
          <cell r="BE835" t="str">
            <v/>
          </cell>
          <cell r="BF835" t="str">
            <v/>
          </cell>
          <cell r="BG835" t="str">
            <v/>
          </cell>
          <cell r="BH835" t="str">
            <v/>
          </cell>
        </row>
        <row r="836">
          <cell r="A836">
            <v>497</v>
          </cell>
          <cell r="B836">
            <v>1</v>
          </cell>
          <cell r="C836" t="str">
            <v>DC4DD22</v>
          </cell>
          <cell r="D836" t="str">
            <v>DC4DD22-DC</v>
          </cell>
          <cell r="E836">
            <v>646</v>
          </cell>
          <cell r="F836" t="str">
            <v>Thực tập Thí nghiệm và kiểm định công trình</v>
          </cell>
          <cell r="G836">
            <v>2</v>
          </cell>
          <cell r="H836" t="str">
            <v/>
          </cell>
          <cell r="I836" t="str">
            <v/>
          </cell>
          <cell r="J836">
            <v>90</v>
          </cell>
          <cell r="K836" t="str">
            <v/>
          </cell>
          <cell r="L836" t="str">
            <v>TH</v>
          </cell>
          <cell r="M836" t="str">
            <v/>
          </cell>
          <cell r="N836" t="str">
            <v>Xây dựng DD&amp;CN</v>
          </cell>
          <cell r="O836" t="str">
            <v>CÔNG TRÌNH</v>
          </cell>
          <cell r="P836" t="str">
            <v>CTDD</v>
          </cell>
          <cell r="Q836" t="str">
            <v>KCT</v>
          </cell>
          <cell r="R836" t="str">
            <v>KCT-CTDD</v>
          </cell>
          <cell r="U836" t="str">
            <v/>
          </cell>
          <cell r="V836" t="str">
            <v/>
          </cell>
          <cell r="W836" t="str">
            <v/>
          </cell>
          <cell r="X836" t="str">
            <v/>
          </cell>
          <cell r="Y836" t="str">
            <v/>
          </cell>
          <cell r="Z836" t="str">
            <v>x</v>
          </cell>
          <cell r="AA836" t="str">
            <v/>
          </cell>
          <cell r="AB836" t="str">
            <v/>
          </cell>
          <cell r="AC836" t="str">
            <v/>
          </cell>
          <cell r="AD836" t="str">
            <v/>
          </cell>
          <cell r="AE836" t="str">
            <v/>
          </cell>
          <cell r="AG836" t="str">
            <v/>
          </cell>
          <cell r="AH836" t="str">
            <v/>
          </cell>
          <cell r="AJ836" t="str">
            <v/>
          </cell>
          <cell r="AK836" t="str">
            <v/>
          </cell>
          <cell r="AL836" t="str">
            <v/>
          </cell>
          <cell r="AM836" t="str">
            <v/>
          </cell>
          <cell r="AN836" t="str">
            <v/>
          </cell>
          <cell r="AO836" t="str">
            <v/>
          </cell>
          <cell r="AP836" t="str">
            <v/>
          </cell>
          <cell r="AQ836" t="str">
            <v/>
          </cell>
          <cell r="AR836" t="str">
            <v/>
          </cell>
          <cell r="AS836" t="str">
            <v/>
          </cell>
          <cell r="AT836" t="str">
            <v/>
          </cell>
          <cell r="AU836" t="str">
            <v>x</v>
          </cell>
          <cell r="AV836" t="str">
            <v/>
          </cell>
          <cell r="AW836" t="str">
            <v/>
          </cell>
          <cell r="AX836" t="str">
            <v/>
          </cell>
          <cell r="AY836" t="str">
            <v/>
          </cell>
          <cell r="AZ836" t="str">
            <v/>
          </cell>
          <cell r="BA836" t="str">
            <v/>
          </cell>
          <cell r="BB836" t="str">
            <v/>
          </cell>
          <cell r="BC836" t="str">
            <v/>
          </cell>
          <cell r="BD836" t="str">
            <v/>
          </cell>
          <cell r="BE836" t="str">
            <v/>
          </cell>
          <cell r="BF836" t="str">
            <v/>
          </cell>
          <cell r="BG836" t="str">
            <v/>
          </cell>
          <cell r="BH836" t="str">
            <v/>
          </cell>
        </row>
        <row r="837">
          <cell r="A837">
            <v>497</v>
          </cell>
          <cell r="B837">
            <v>2</v>
          </cell>
          <cell r="C837" t="str">
            <v>DL4DD22</v>
          </cell>
          <cell r="D837" t="str">
            <v>DL4DD22-DL</v>
          </cell>
          <cell r="E837">
            <v>646</v>
          </cell>
          <cell r="F837" t="str">
            <v>Thực tập Thí nghiệm và kiểm định công trình</v>
          </cell>
          <cell r="G837">
            <v>2</v>
          </cell>
          <cell r="H837" t="str">
            <v/>
          </cell>
          <cell r="I837" t="str">
            <v/>
          </cell>
          <cell r="J837">
            <v>90</v>
          </cell>
          <cell r="K837" t="str">
            <v/>
          </cell>
          <cell r="L837" t="str">
            <v>TH</v>
          </cell>
          <cell r="M837" t="str">
            <v/>
          </cell>
          <cell r="N837" t="str">
            <v>Xây dựng DD&amp;CN</v>
          </cell>
          <cell r="O837" t="str">
            <v>CÔNG TRÌNH</v>
          </cell>
          <cell r="P837" t="str">
            <v>CTDD</v>
          </cell>
          <cell r="Q837" t="str">
            <v>KCT</v>
          </cell>
          <cell r="R837" t="str">
            <v>KCT-CTDD</v>
          </cell>
          <cell r="U837" t="str">
            <v/>
          </cell>
          <cell r="V837" t="str">
            <v/>
          </cell>
          <cell r="W837" t="str">
            <v/>
          </cell>
          <cell r="X837" t="str">
            <v/>
          </cell>
          <cell r="Y837" t="str">
            <v/>
          </cell>
          <cell r="Z837" t="str">
            <v>x</v>
          </cell>
          <cell r="AA837" t="str">
            <v/>
          </cell>
          <cell r="AB837" t="str">
            <v/>
          </cell>
          <cell r="AC837" t="str">
            <v/>
          </cell>
          <cell r="AD837" t="str">
            <v/>
          </cell>
          <cell r="AE837" t="str">
            <v/>
          </cell>
          <cell r="AG837" t="str">
            <v/>
          </cell>
          <cell r="AH837" t="str">
            <v/>
          </cell>
          <cell r="AJ837" t="str">
            <v/>
          </cell>
          <cell r="AK837" t="str">
            <v/>
          </cell>
          <cell r="AL837" t="str">
            <v/>
          </cell>
          <cell r="AM837" t="str">
            <v/>
          </cell>
          <cell r="AN837" t="str">
            <v/>
          </cell>
          <cell r="AO837" t="str">
            <v/>
          </cell>
          <cell r="AP837" t="str">
            <v/>
          </cell>
          <cell r="AQ837" t="str">
            <v/>
          </cell>
          <cell r="AR837" t="str">
            <v/>
          </cell>
          <cell r="AS837" t="str">
            <v/>
          </cell>
          <cell r="AT837" t="str">
            <v/>
          </cell>
          <cell r="AU837" t="str">
            <v>x</v>
          </cell>
          <cell r="AV837" t="str">
            <v/>
          </cell>
          <cell r="AW837" t="str">
            <v/>
          </cell>
          <cell r="AX837" t="str">
            <v/>
          </cell>
          <cell r="AY837" t="str">
            <v/>
          </cell>
          <cell r="AZ837" t="str">
            <v/>
          </cell>
          <cell r="BA837" t="str">
            <v/>
          </cell>
          <cell r="BB837" t="str">
            <v/>
          </cell>
          <cell r="BC837" t="str">
            <v/>
          </cell>
          <cell r="BD837" t="str">
            <v/>
          </cell>
          <cell r="BE837" t="str">
            <v/>
          </cell>
          <cell r="BF837" t="str">
            <v/>
          </cell>
          <cell r="BG837" t="str">
            <v/>
          </cell>
          <cell r="BH837" t="str">
            <v/>
          </cell>
        </row>
        <row r="838">
          <cell r="A838">
            <v>497</v>
          </cell>
          <cell r="B838">
            <v>4</v>
          </cell>
          <cell r="C838" t="str">
            <v>MH4DD22</v>
          </cell>
          <cell r="D838" t="str">
            <v>MH4DD22-CC</v>
          </cell>
          <cell r="E838">
            <v>646</v>
          </cell>
          <cell r="F838" t="str">
            <v>Thực tập Thí nghiệm và kiểm định công trình</v>
          </cell>
          <cell r="G838">
            <v>2</v>
          </cell>
          <cell r="H838" t="str">
            <v/>
          </cell>
          <cell r="I838" t="str">
            <v/>
          </cell>
          <cell r="J838">
            <v>90</v>
          </cell>
          <cell r="K838" t="str">
            <v/>
          </cell>
          <cell r="L838" t="str">
            <v>TH</v>
          </cell>
          <cell r="M838" t="str">
            <v/>
          </cell>
          <cell r="N838" t="str">
            <v>Xây dựng DD&amp;CN</v>
          </cell>
          <cell r="O838" t="str">
            <v>CÔNG TRÌNH</v>
          </cell>
          <cell r="P838" t="str">
            <v>CTDD</v>
          </cell>
          <cell r="Q838" t="str">
            <v>KCT</v>
          </cell>
          <cell r="R838" t="str">
            <v>KCT-CTDD</v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Z838" t="str">
            <v>x</v>
          </cell>
          <cell r="AA838" t="str">
            <v/>
          </cell>
          <cell r="AB838" t="str">
            <v/>
          </cell>
          <cell r="AC838" t="str">
            <v/>
          </cell>
          <cell r="AD838" t="str">
            <v/>
          </cell>
          <cell r="AE838" t="str">
            <v/>
          </cell>
          <cell r="AG838" t="str">
            <v/>
          </cell>
          <cell r="AH838" t="str">
            <v/>
          </cell>
          <cell r="AJ838" t="str">
            <v/>
          </cell>
          <cell r="AK838" t="str">
            <v/>
          </cell>
          <cell r="AL838" t="str">
            <v/>
          </cell>
          <cell r="AM838" t="str">
            <v/>
          </cell>
          <cell r="AN838" t="str">
            <v/>
          </cell>
          <cell r="AO838" t="str">
            <v/>
          </cell>
          <cell r="AP838" t="str">
            <v/>
          </cell>
          <cell r="AQ838" t="str">
            <v/>
          </cell>
          <cell r="AR838" t="str">
            <v/>
          </cell>
          <cell r="AS838" t="str">
            <v/>
          </cell>
          <cell r="AT838" t="str">
            <v/>
          </cell>
          <cell r="AU838" t="str">
            <v>x</v>
          </cell>
          <cell r="AV838" t="str">
            <v/>
          </cell>
          <cell r="AW838" t="str">
            <v/>
          </cell>
          <cell r="AX838" t="str">
            <v/>
          </cell>
          <cell r="AY838" t="str">
            <v/>
          </cell>
          <cell r="AZ838" t="str">
            <v/>
          </cell>
          <cell r="BA838" t="str">
            <v/>
          </cell>
          <cell r="BB838" t="str">
            <v/>
          </cell>
          <cell r="BC838" t="str">
            <v/>
          </cell>
          <cell r="BD838" t="str">
            <v/>
          </cell>
          <cell r="BE838" t="str">
            <v/>
          </cell>
          <cell r="BF838" t="str">
            <v/>
          </cell>
          <cell r="BG838" t="str">
            <v/>
          </cell>
          <cell r="BH838" t="str">
            <v/>
          </cell>
        </row>
        <row r="839">
          <cell r="A839">
            <v>498</v>
          </cell>
          <cell r="B839">
            <v>1</v>
          </cell>
          <cell r="C839" t="str">
            <v>DC3DD71</v>
          </cell>
          <cell r="D839" t="str">
            <v>DC3DD71-DC</v>
          </cell>
          <cell r="E839">
            <v>573</v>
          </cell>
          <cell r="F839" t="str">
            <v>Vật lý kiến trúc</v>
          </cell>
          <cell r="G839">
            <v>2</v>
          </cell>
          <cell r="H839">
            <v>30</v>
          </cell>
          <cell r="I839" t="str">
            <v/>
          </cell>
          <cell r="J839" t="str">
            <v/>
          </cell>
          <cell r="K839" t="str">
            <v/>
          </cell>
          <cell r="L839" t="str">
            <v>Viết</v>
          </cell>
          <cell r="M839">
            <v>60</v>
          </cell>
          <cell r="N839" t="str">
            <v>Xây dựng DD&amp;CN</v>
          </cell>
          <cell r="O839" t="str">
            <v>CÔNG TRÌNH</v>
          </cell>
          <cell r="P839" t="str">
            <v>CTDD</v>
          </cell>
          <cell r="Q839" t="str">
            <v>KCT</v>
          </cell>
          <cell r="R839" t="str">
            <v>KCT-CTDD</v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Z839" t="str">
            <v>o</v>
          </cell>
          <cell r="AA839" t="str">
            <v/>
          </cell>
          <cell r="AB839" t="str">
            <v/>
          </cell>
          <cell r="AC839" t="str">
            <v/>
          </cell>
          <cell r="AD839" t="str">
            <v/>
          </cell>
          <cell r="AE839" t="str">
            <v/>
          </cell>
          <cell r="AG839" t="str">
            <v/>
          </cell>
          <cell r="AH839" t="str">
            <v/>
          </cell>
          <cell r="AJ839" t="str">
            <v/>
          </cell>
          <cell r="AK839" t="str">
            <v/>
          </cell>
          <cell r="AL839" t="str">
            <v/>
          </cell>
          <cell r="AM839" t="str">
            <v/>
          </cell>
          <cell r="AN839" t="str">
            <v/>
          </cell>
          <cell r="AO839" t="str">
            <v/>
          </cell>
          <cell r="AP839" t="str">
            <v/>
          </cell>
          <cell r="AQ839" t="str">
            <v/>
          </cell>
          <cell r="AR839" t="str">
            <v/>
          </cell>
          <cell r="AS839" t="str">
            <v/>
          </cell>
          <cell r="AT839" t="str">
            <v/>
          </cell>
          <cell r="AU839" t="str">
            <v>o</v>
          </cell>
          <cell r="AV839" t="str">
            <v/>
          </cell>
          <cell r="AW839" t="str">
            <v/>
          </cell>
          <cell r="AX839" t="str">
            <v/>
          </cell>
          <cell r="AY839" t="str">
            <v/>
          </cell>
          <cell r="AZ839" t="str">
            <v/>
          </cell>
          <cell r="BA839" t="str">
            <v/>
          </cell>
          <cell r="BB839" t="str">
            <v/>
          </cell>
          <cell r="BC839" t="str">
            <v/>
          </cell>
          <cell r="BD839" t="str">
            <v/>
          </cell>
          <cell r="BE839" t="str">
            <v/>
          </cell>
          <cell r="BF839" t="str">
            <v/>
          </cell>
          <cell r="BG839" t="str">
            <v/>
          </cell>
          <cell r="BH839" t="str">
            <v/>
          </cell>
        </row>
        <row r="840">
          <cell r="A840">
            <v>498</v>
          </cell>
          <cell r="B840">
            <v>2</v>
          </cell>
          <cell r="C840" t="str">
            <v>DC3DD71</v>
          </cell>
          <cell r="D840" t="str">
            <v>DC3DD71-DL</v>
          </cell>
          <cell r="E840">
            <v>573</v>
          </cell>
          <cell r="F840" t="str">
            <v>Vật lý kiến trúc</v>
          </cell>
          <cell r="G840">
            <v>2</v>
          </cell>
          <cell r="H840">
            <v>30</v>
          </cell>
          <cell r="I840" t="str">
            <v/>
          </cell>
          <cell r="J840" t="str">
            <v/>
          </cell>
          <cell r="K840" t="str">
            <v/>
          </cell>
          <cell r="L840" t="str">
            <v>Viết</v>
          </cell>
          <cell r="M840">
            <v>60</v>
          </cell>
          <cell r="N840" t="str">
            <v>Xây dựng DD&amp;CN</v>
          </cell>
          <cell r="O840" t="str">
            <v>CÔNG TRÌNH</v>
          </cell>
          <cell r="P840" t="str">
            <v>CTDD</v>
          </cell>
          <cell r="Q840" t="str">
            <v>KCT</v>
          </cell>
          <cell r="R840" t="str">
            <v>KCT-CTDD</v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Z840" t="str">
            <v>o</v>
          </cell>
          <cell r="AA840" t="str">
            <v/>
          </cell>
          <cell r="AB840" t="str">
            <v/>
          </cell>
          <cell r="AC840" t="str">
            <v/>
          </cell>
          <cell r="AD840" t="str">
            <v/>
          </cell>
          <cell r="AE840" t="str">
            <v/>
          </cell>
          <cell r="AG840" t="str">
            <v/>
          </cell>
          <cell r="AH840" t="str">
            <v/>
          </cell>
          <cell r="AJ840" t="str">
            <v/>
          </cell>
          <cell r="AK840" t="str">
            <v/>
          </cell>
          <cell r="AL840" t="str">
            <v/>
          </cell>
          <cell r="AM840" t="str">
            <v/>
          </cell>
          <cell r="AN840" t="str">
            <v/>
          </cell>
          <cell r="AO840" t="str">
            <v/>
          </cell>
          <cell r="AP840" t="str">
            <v/>
          </cell>
          <cell r="AQ840" t="str">
            <v/>
          </cell>
          <cell r="AR840" t="str">
            <v/>
          </cell>
          <cell r="AS840" t="str">
            <v/>
          </cell>
          <cell r="AT840" t="str">
            <v/>
          </cell>
          <cell r="AU840" t="str">
            <v>o</v>
          </cell>
          <cell r="AV840" t="str">
            <v/>
          </cell>
          <cell r="AW840" t="str">
            <v/>
          </cell>
          <cell r="AX840" t="str">
            <v/>
          </cell>
          <cell r="AY840" t="str">
            <v/>
          </cell>
          <cell r="AZ840" t="str">
            <v/>
          </cell>
          <cell r="BA840" t="str">
            <v/>
          </cell>
          <cell r="BB840" t="str">
            <v/>
          </cell>
          <cell r="BC840" t="str">
            <v/>
          </cell>
          <cell r="BD840" t="str">
            <v/>
          </cell>
          <cell r="BE840" t="str">
            <v/>
          </cell>
          <cell r="BF840" t="str">
            <v/>
          </cell>
          <cell r="BG840" t="str">
            <v/>
          </cell>
          <cell r="BH840" t="str">
            <v/>
          </cell>
        </row>
        <row r="841">
          <cell r="A841">
            <v>498</v>
          </cell>
          <cell r="B841">
            <v>4</v>
          </cell>
          <cell r="C841" t="str">
            <v>MH3DD71</v>
          </cell>
          <cell r="D841" t="str">
            <v>MH3DD71-CC</v>
          </cell>
          <cell r="E841">
            <v>573</v>
          </cell>
          <cell r="F841" t="str">
            <v>Vật lý kiến trúc</v>
          </cell>
          <cell r="G841">
            <v>2</v>
          </cell>
          <cell r="H841">
            <v>30</v>
          </cell>
          <cell r="I841" t="str">
            <v/>
          </cell>
          <cell r="J841" t="str">
            <v/>
          </cell>
          <cell r="K841" t="str">
            <v/>
          </cell>
          <cell r="L841" t="str">
            <v>Viết</v>
          </cell>
          <cell r="M841">
            <v>60</v>
          </cell>
          <cell r="N841" t="str">
            <v>Xây dựng DD&amp;CN</v>
          </cell>
          <cell r="O841" t="str">
            <v>CÔNG TRÌNH</v>
          </cell>
          <cell r="P841" t="str">
            <v>CTDD</v>
          </cell>
          <cell r="Q841" t="str">
            <v>KCT</v>
          </cell>
          <cell r="R841" t="str">
            <v>KCT-CTDD</v>
          </cell>
          <cell r="U841" t="str">
            <v/>
          </cell>
          <cell r="V841" t="str">
            <v/>
          </cell>
          <cell r="W841" t="str">
            <v/>
          </cell>
          <cell r="X841" t="str">
            <v/>
          </cell>
          <cell r="Y841" t="str">
            <v/>
          </cell>
          <cell r="Z841" t="str">
            <v>o</v>
          </cell>
          <cell r="AA841" t="str">
            <v/>
          </cell>
          <cell r="AB841" t="str">
            <v/>
          </cell>
          <cell r="AC841" t="str">
            <v/>
          </cell>
          <cell r="AD841" t="str">
            <v/>
          </cell>
          <cell r="AE841" t="str">
            <v/>
          </cell>
          <cell r="AG841" t="str">
            <v/>
          </cell>
          <cell r="AH841" t="str">
            <v/>
          </cell>
          <cell r="AJ841" t="str">
            <v/>
          </cell>
          <cell r="AK841" t="str">
            <v/>
          </cell>
          <cell r="AL841" t="str">
            <v/>
          </cell>
          <cell r="AM841" t="str">
            <v/>
          </cell>
          <cell r="AN841" t="str">
            <v/>
          </cell>
          <cell r="AO841" t="str">
            <v/>
          </cell>
          <cell r="AP841" t="str">
            <v/>
          </cell>
          <cell r="AQ841" t="str">
            <v/>
          </cell>
          <cell r="AR841" t="str">
            <v/>
          </cell>
          <cell r="AS841" t="str">
            <v/>
          </cell>
          <cell r="AT841" t="str">
            <v/>
          </cell>
          <cell r="AU841" t="str">
            <v>o</v>
          </cell>
          <cell r="AV841" t="str">
            <v/>
          </cell>
          <cell r="AW841" t="str">
            <v/>
          </cell>
          <cell r="AX841" t="str">
            <v/>
          </cell>
          <cell r="AY841" t="str">
            <v/>
          </cell>
          <cell r="AZ841" t="str">
            <v/>
          </cell>
          <cell r="BA841" t="str">
            <v/>
          </cell>
          <cell r="BB841" t="str">
            <v/>
          </cell>
          <cell r="BC841" t="str">
            <v/>
          </cell>
          <cell r="BD841" t="str">
            <v/>
          </cell>
          <cell r="BE841" t="str">
            <v/>
          </cell>
          <cell r="BF841" t="str">
            <v/>
          </cell>
          <cell r="BG841" t="str">
            <v/>
          </cell>
          <cell r="BH841" t="str">
            <v/>
          </cell>
        </row>
        <row r="842">
          <cell r="A842">
            <v>499</v>
          </cell>
          <cell r="B842">
            <v>1</v>
          </cell>
          <cell r="C842" t="str">
            <v>DC2CT32</v>
          </cell>
          <cell r="D842" t="str">
            <v>DC2CT32-DC</v>
          </cell>
          <cell r="E842">
            <v>81</v>
          </cell>
          <cell r="F842" t="str">
            <v xml:space="preserve">Cơ học đất </v>
          </cell>
          <cell r="G842">
            <v>3</v>
          </cell>
          <cell r="H842">
            <v>45</v>
          </cell>
          <cell r="I842" t="str">
            <v/>
          </cell>
          <cell r="J842" t="str">
            <v/>
          </cell>
          <cell r="K842" t="str">
            <v/>
          </cell>
          <cell r="L842" t="str">
            <v>VĐ</v>
          </cell>
          <cell r="M842">
            <v>90</v>
          </cell>
          <cell r="N842" t="str">
            <v>Địa kỹ thuật</v>
          </cell>
          <cell r="O842" t="str">
            <v>CÔNG TRÌNH</v>
          </cell>
          <cell r="P842" t="str">
            <v>CTDK</v>
          </cell>
          <cell r="Q842" t="str">
            <v>KCT</v>
          </cell>
          <cell r="R842" t="str">
            <v>KCT-CTDK</v>
          </cell>
          <cell r="U842" t="str">
            <v>x</v>
          </cell>
          <cell r="V842" t="str">
            <v>x</v>
          </cell>
          <cell r="W842" t="str">
            <v>x</v>
          </cell>
          <cell r="X842" t="str">
            <v>x</v>
          </cell>
          <cell r="Y842" t="str">
            <v>x</v>
          </cell>
          <cell r="Z842" t="str">
            <v>x</v>
          </cell>
          <cell r="AA842" t="str">
            <v>x</v>
          </cell>
          <cell r="AB842" t="str">
            <v/>
          </cell>
          <cell r="AC842" t="str">
            <v/>
          </cell>
          <cell r="AD842" t="str">
            <v/>
          </cell>
          <cell r="AE842" t="str">
            <v/>
          </cell>
          <cell r="AG842" t="str">
            <v/>
          </cell>
          <cell r="AH842" t="str">
            <v/>
          </cell>
          <cell r="AJ842" t="str">
            <v/>
          </cell>
          <cell r="AK842" t="str">
            <v/>
          </cell>
          <cell r="AL842" t="str">
            <v/>
          </cell>
          <cell r="AM842" t="str">
            <v/>
          </cell>
          <cell r="AN842" t="str">
            <v/>
          </cell>
          <cell r="AO842" t="str">
            <v/>
          </cell>
          <cell r="AP842" t="str">
            <v/>
          </cell>
          <cell r="AQ842" t="str">
            <v>x</v>
          </cell>
          <cell r="AR842" t="str">
            <v>x</v>
          </cell>
          <cell r="AS842" t="str">
            <v>x</v>
          </cell>
          <cell r="AT842" t="str">
            <v/>
          </cell>
          <cell r="AU842" t="str">
            <v>x</v>
          </cell>
          <cell r="AV842" t="str">
            <v/>
          </cell>
          <cell r="AW842" t="str">
            <v/>
          </cell>
          <cell r="AX842" t="str">
            <v/>
          </cell>
          <cell r="AY842" t="str">
            <v/>
          </cell>
          <cell r="AZ842" t="str">
            <v/>
          </cell>
          <cell r="BA842" t="str">
            <v/>
          </cell>
          <cell r="BB842" t="str">
            <v/>
          </cell>
          <cell r="BC842" t="str">
            <v/>
          </cell>
          <cell r="BD842" t="str">
            <v/>
          </cell>
          <cell r="BE842" t="str">
            <v/>
          </cell>
          <cell r="BF842" t="str">
            <v/>
          </cell>
          <cell r="BG842" t="str">
            <v/>
          </cell>
          <cell r="BH842" t="str">
            <v/>
          </cell>
        </row>
        <row r="843">
          <cell r="A843">
            <v>499</v>
          </cell>
          <cell r="B843">
            <v>4</v>
          </cell>
          <cell r="C843" t="str">
            <v>MH2CT32</v>
          </cell>
          <cell r="D843" t="str">
            <v>MH2CT32-CC</v>
          </cell>
          <cell r="E843">
            <v>81</v>
          </cell>
          <cell r="F843" t="str">
            <v xml:space="preserve">Cơ học đất </v>
          </cell>
          <cell r="G843">
            <v>3</v>
          </cell>
          <cell r="H843">
            <v>45</v>
          </cell>
          <cell r="I843" t="str">
            <v/>
          </cell>
          <cell r="J843" t="str">
            <v/>
          </cell>
          <cell r="K843" t="str">
            <v/>
          </cell>
          <cell r="L843" t="str">
            <v>Viết</v>
          </cell>
          <cell r="M843">
            <v>90</v>
          </cell>
          <cell r="N843" t="str">
            <v>Địa kỹ thuật</v>
          </cell>
          <cell r="O843" t="str">
            <v>CÔNG TRÌNH</v>
          </cell>
          <cell r="P843" t="str">
            <v>CTDK</v>
          </cell>
          <cell r="Q843" t="str">
            <v>KCT</v>
          </cell>
          <cell r="R843" t="str">
            <v>KCT-CTDK</v>
          </cell>
          <cell r="U843" t="str">
            <v>x</v>
          </cell>
          <cell r="V843" t="str">
            <v>x</v>
          </cell>
          <cell r="W843" t="str">
            <v>x</v>
          </cell>
          <cell r="X843" t="str">
            <v>x</v>
          </cell>
          <cell r="Y843" t="str">
            <v>x</v>
          </cell>
          <cell r="Z843" t="str">
            <v>x</v>
          </cell>
          <cell r="AA843" t="str">
            <v>x</v>
          </cell>
          <cell r="AB843" t="str">
            <v/>
          </cell>
          <cell r="AC843" t="str">
            <v/>
          </cell>
          <cell r="AD843" t="str">
            <v/>
          </cell>
          <cell r="AE843" t="str">
            <v/>
          </cell>
          <cell r="AG843" t="str">
            <v/>
          </cell>
          <cell r="AH843" t="str">
            <v/>
          </cell>
          <cell r="AJ843" t="str">
            <v/>
          </cell>
          <cell r="AK843" t="str">
            <v/>
          </cell>
          <cell r="AL843" t="str">
            <v/>
          </cell>
          <cell r="AM843" t="str">
            <v/>
          </cell>
          <cell r="AN843" t="str">
            <v/>
          </cell>
          <cell r="AO843" t="str">
            <v/>
          </cell>
          <cell r="AP843" t="str">
            <v/>
          </cell>
          <cell r="AQ843" t="str">
            <v>x</v>
          </cell>
          <cell r="AR843" t="str">
            <v>x</v>
          </cell>
          <cell r="AS843" t="str">
            <v>x</v>
          </cell>
          <cell r="AT843" t="str">
            <v/>
          </cell>
          <cell r="AU843" t="str">
            <v>x</v>
          </cell>
          <cell r="AV843" t="str">
            <v/>
          </cell>
          <cell r="AW843" t="str">
            <v/>
          </cell>
          <cell r="AX843" t="str">
            <v/>
          </cell>
          <cell r="AY843" t="str">
            <v/>
          </cell>
          <cell r="AZ843" t="str">
            <v/>
          </cell>
          <cell r="BA843" t="str">
            <v/>
          </cell>
          <cell r="BB843" t="str">
            <v/>
          </cell>
          <cell r="BC843" t="str">
            <v/>
          </cell>
          <cell r="BD843" t="str">
            <v/>
          </cell>
          <cell r="BE843" t="str">
            <v/>
          </cell>
          <cell r="BF843" t="str">
            <v/>
          </cell>
          <cell r="BG843" t="str">
            <v/>
          </cell>
          <cell r="BH843" t="str">
            <v/>
          </cell>
        </row>
        <row r="844">
          <cell r="A844">
            <v>500</v>
          </cell>
          <cell r="B844">
            <v>3</v>
          </cell>
          <cell r="C844" t="str">
            <v>DT2CT32</v>
          </cell>
          <cell r="D844" t="str">
            <v>DT2CT32-DV</v>
          </cell>
          <cell r="E844">
            <v>82</v>
          </cell>
          <cell r="F844" t="str">
            <v xml:space="preserve">Cơ học đất </v>
          </cell>
          <cell r="G844">
            <v>2</v>
          </cell>
          <cell r="H844">
            <v>30</v>
          </cell>
          <cell r="I844" t="str">
            <v/>
          </cell>
          <cell r="J844" t="str">
            <v/>
          </cell>
          <cell r="K844" t="str">
            <v/>
          </cell>
          <cell r="L844" t="str">
            <v>Viết</v>
          </cell>
          <cell r="M844">
            <v>90</v>
          </cell>
          <cell r="N844" t="str">
            <v>Địa kỹ thuật</v>
          </cell>
          <cell r="O844" t="str">
            <v>CÔNG TRÌNH</v>
          </cell>
          <cell r="P844" t="str">
            <v>CTDK</v>
          </cell>
          <cell r="Q844" t="str">
            <v>KCT</v>
          </cell>
          <cell r="R844" t="str">
            <v>KCT-CTDK</v>
          </cell>
          <cell r="U844" t="str">
            <v/>
          </cell>
          <cell r="V844" t="str">
            <v/>
          </cell>
          <cell r="W844" t="str">
            <v/>
          </cell>
          <cell r="X844" t="str">
            <v/>
          </cell>
          <cell r="Y844" t="str">
            <v/>
          </cell>
          <cell r="Z844" t="str">
            <v/>
          </cell>
          <cell r="AA844" t="str">
            <v/>
          </cell>
          <cell r="AB844" t="str">
            <v/>
          </cell>
          <cell r="AC844" t="str">
            <v/>
          </cell>
          <cell r="AD844" t="str">
            <v/>
          </cell>
          <cell r="AE844" t="str">
            <v/>
          </cell>
          <cell r="AG844" t="str">
            <v/>
          </cell>
          <cell r="AH844" t="str">
            <v/>
          </cell>
          <cell r="AJ844" t="str">
            <v/>
          </cell>
          <cell r="AK844" t="str">
            <v/>
          </cell>
          <cell r="AL844" t="str">
            <v/>
          </cell>
          <cell r="AM844" t="str">
            <v/>
          </cell>
          <cell r="AN844" t="str">
            <v/>
          </cell>
          <cell r="AO844" t="str">
            <v/>
          </cell>
          <cell r="AP844" t="str">
            <v/>
          </cell>
          <cell r="AQ844" t="str">
            <v/>
          </cell>
          <cell r="AR844" t="str">
            <v/>
          </cell>
          <cell r="AS844" t="str">
            <v/>
          </cell>
          <cell r="AT844" t="str">
            <v/>
          </cell>
          <cell r="AU844" t="str">
            <v/>
          </cell>
          <cell r="AV844" t="str">
            <v/>
          </cell>
          <cell r="AW844" t="str">
            <v/>
          </cell>
          <cell r="AX844" t="str">
            <v/>
          </cell>
          <cell r="AY844" t="str">
            <v/>
          </cell>
          <cell r="AZ844" t="str">
            <v/>
          </cell>
          <cell r="BA844" t="str">
            <v/>
          </cell>
          <cell r="BB844" t="str">
            <v/>
          </cell>
          <cell r="BC844" t="str">
            <v/>
          </cell>
          <cell r="BD844" t="str">
            <v/>
          </cell>
          <cell r="BE844" t="str">
            <v/>
          </cell>
          <cell r="BF844" t="str">
            <v/>
          </cell>
          <cell r="BG844" t="str">
            <v/>
          </cell>
          <cell r="BH844" t="str">
            <v/>
          </cell>
        </row>
        <row r="845">
          <cell r="A845">
            <v>500</v>
          </cell>
          <cell r="B845">
            <v>5</v>
          </cell>
          <cell r="C845" t="str">
            <v>CL2CT32</v>
          </cell>
          <cell r="D845" t="str">
            <v>CL2CT32-CL</v>
          </cell>
          <cell r="E845">
            <v>82</v>
          </cell>
          <cell r="F845" t="str">
            <v xml:space="preserve">Cơ học đất </v>
          </cell>
          <cell r="G845">
            <v>2</v>
          </cell>
          <cell r="H845">
            <v>30</v>
          </cell>
          <cell r="I845" t="str">
            <v/>
          </cell>
          <cell r="J845" t="str">
            <v/>
          </cell>
          <cell r="K845" t="str">
            <v/>
          </cell>
          <cell r="L845" t="str">
            <v>Viết</v>
          </cell>
          <cell r="M845">
            <v>90</v>
          </cell>
          <cell r="N845" t="str">
            <v>Địa kỹ thuật</v>
          </cell>
          <cell r="O845" t="str">
            <v>CÔNG TRÌNH</v>
          </cell>
          <cell r="P845" t="str">
            <v>CTDK</v>
          </cell>
          <cell r="Q845" t="str">
            <v>KCT</v>
          </cell>
          <cell r="R845" t="str">
            <v>KCT-CTDK</v>
          </cell>
          <cell r="U845" t="str">
            <v/>
          </cell>
          <cell r="V845" t="str">
            <v/>
          </cell>
          <cell r="W845" t="str">
            <v/>
          </cell>
          <cell r="X845" t="str">
            <v/>
          </cell>
          <cell r="Y845" t="str">
            <v/>
          </cell>
          <cell r="Z845" t="str">
            <v/>
          </cell>
          <cell r="AA845" t="str">
            <v/>
          </cell>
          <cell r="AB845" t="str">
            <v/>
          </cell>
          <cell r="AC845" t="str">
            <v/>
          </cell>
          <cell r="AD845" t="str">
            <v/>
          </cell>
          <cell r="AE845" t="str">
            <v/>
          </cell>
          <cell r="AG845" t="str">
            <v/>
          </cell>
          <cell r="AH845" t="str">
            <v/>
          </cell>
          <cell r="AJ845" t="str">
            <v/>
          </cell>
          <cell r="AK845" t="str">
            <v/>
          </cell>
          <cell r="AL845" t="str">
            <v/>
          </cell>
          <cell r="AM845" t="str">
            <v/>
          </cell>
          <cell r="AN845" t="str">
            <v/>
          </cell>
          <cell r="AO845" t="str">
            <v/>
          </cell>
          <cell r="AP845" t="str">
            <v/>
          </cell>
          <cell r="AQ845" t="str">
            <v/>
          </cell>
          <cell r="AR845" t="str">
            <v/>
          </cell>
          <cell r="AS845" t="str">
            <v/>
          </cell>
          <cell r="AT845" t="str">
            <v/>
          </cell>
          <cell r="AU845" t="str">
            <v/>
          </cell>
          <cell r="AV845" t="str">
            <v/>
          </cell>
          <cell r="AW845" t="str">
            <v/>
          </cell>
          <cell r="AX845" t="str">
            <v/>
          </cell>
          <cell r="AY845" t="str">
            <v/>
          </cell>
          <cell r="AZ845" t="str">
            <v/>
          </cell>
          <cell r="BA845" t="str">
            <v/>
          </cell>
          <cell r="BB845" t="str">
            <v/>
          </cell>
          <cell r="BC845" t="str">
            <v/>
          </cell>
          <cell r="BD845" t="str">
            <v/>
          </cell>
          <cell r="BE845" t="str">
            <v/>
          </cell>
          <cell r="BF845" t="str">
            <v/>
          </cell>
          <cell r="BG845" t="str">
            <v/>
          </cell>
          <cell r="BH845" t="str">
            <v/>
          </cell>
        </row>
        <row r="846">
          <cell r="A846">
            <v>501</v>
          </cell>
          <cell r="B846">
            <v>1</v>
          </cell>
          <cell r="C846" t="str">
            <v>DC2CT31</v>
          </cell>
          <cell r="D846" t="str">
            <v>DC2CT31-DC</v>
          </cell>
          <cell r="E846">
            <v>80</v>
          </cell>
          <cell r="F846" t="str">
            <v>Địa chất công trình</v>
          </cell>
          <cell r="G846">
            <v>2</v>
          </cell>
          <cell r="H846">
            <v>30</v>
          </cell>
          <cell r="I846" t="str">
            <v/>
          </cell>
          <cell r="J846" t="str">
            <v/>
          </cell>
          <cell r="K846" t="str">
            <v/>
          </cell>
          <cell r="L846" t="str">
            <v>VĐ</v>
          </cell>
          <cell r="M846">
            <v>90</v>
          </cell>
          <cell r="N846" t="str">
            <v>Địa kỹ thuật</v>
          </cell>
          <cell r="O846" t="str">
            <v>CÔNG TRÌNH</v>
          </cell>
          <cell r="P846" t="str">
            <v>CTDK</v>
          </cell>
          <cell r="Q846" t="str">
            <v>KCT</v>
          </cell>
          <cell r="R846" t="str">
            <v>KCT-CTDK</v>
          </cell>
          <cell r="U846" t="str">
            <v>x</v>
          </cell>
          <cell r="V846" t="str">
            <v>x</v>
          </cell>
          <cell r="W846" t="str">
            <v>x</v>
          </cell>
          <cell r="X846" t="str">
            <v>x</v>
          </cell>
          <cell r="Y846" t="str">
            <v>x</v>
          </cell>
          <cell r="Z846" t="str">
            <v>x</v>
          </cell>
          <cell r="AA846" t="str">
            <v>x</v>
          </cell>
          <cell r="AB846" t="str">
            <v/>
          </cell>
          <cell r="AC846" t="str">
            <v/>
          </cell>
          <cell r="AD846" t="str">
            <v/>
          </cell>
          <cell r="AE846" t="str">
            <v/>
          </cell>
          <cell r="AG846" t="str">
            <v/>
          </cell>
          <cell r="AH846" t="str">
            <v/>
          </cell>
          <cell r="AJ846" t="str">
            <v/>
          </cell>
          <cell r="AK846" t="str">
            <v/>
          </cell>
          <cell r="AL846" t="str">
            <v/>
          </cell>
          <cell r="AM846" t="str">
            <v/>
          </cell>
          <cell r="AN846" t="str">
            <v/>
          </cell>
          <cell r="AO846" t="str">
            <v/>
          </cell>
          <cell r="AP846" t="str">
            <v/>
          </cell>
          <cell r="AQ846" t="str">
            <v>x</v>
          </cell>
          <cell r="AR846" t="str">
            <v>x</v>
          </cell>
          <cell r="AS846" t="str">
            <v>x</v>
          </cell>
          <cell r="AT846" t="str">
            <v/>
          </cell>
          <cell r="AU846" t="str">
            <v>x</v>
          </cell>
          <cell r="AV846" t="str">
            <v/>
          </cell>
          <cell r="AW846" t="str">
            <v/>
          </cell>
          <cell r="AX846" t="str">
            <v/>
          </cell>
          <cell r="AY846" t="str">
            <v/>
          </cell>
          <cell r="AZ846" t="str">
            <v/>
          </cell>
          <cell r="BA846" t="str">
            <v/>
          </cell>
          <cell r="BB846" t="str">
            <v/>
          </cell>
          <cell r="BC846" t="str">
            <v/>
          </cell>
          <cell r="BD846" t="str">
            <v/>
          </cell>
          <cell r="BE846" t="str">
            <v/>
          </cell>
          <cell r="BF846" t="str">
            <v/>
          </cell>
          <cell r="BG846" t="str">
            <v/>
          </cell>
          <cell r="BH846" t="str">
            <v/>
          </cell>
        </row>
        <row r="847">
          <cell r="A847">
            <v>501</v>
          </cell>
          <cell r="B847">
            <v>4</v>
          </cell>
          <cell r="C847" t="str">
            <v>MH2CT31</v>
          </cell>
          <cell r="D847" t="str">
            <v>MH2CT31-CC</v>
          </cell>
          <cell r="E847">
            <v>80</v>
          </cell>
          <cell r="F847" t="str">
            <v>Địa chất công trình</v>
          </cell>
          <cell r="G847">
            <v>2</v>
          </cell>
          <cell r="H847">
            <v>30</v>
          </cell>
          <cell r="I847" t="str">
            <v/>
          </cell>
          <cell r="J847" t="str">
            <v/>
          </cell>
          <cell r="K847" t="str">
            <v/>
          </cell>
          <cell r="L847" t="str">
            <v>Viết</v>
          </cell>
          <cell r="M847">
            <v>90</v>
          </cell>
          <cell r="N847" t="str">
            <v>Địa kỹ thuật</v>
          </cell>
          <cell r="O847" t="str">
            <v>CÔNG TRÌNH</v>
          </cell>
          <cell r="P847" t="str">
            <v>CTDK</v>
          </cell>
          <cell r="Q847" t="str">
            <v>KCT</v>
          </cell>
          <cell r="R847" t="str">
            <v>KCT-CTDK</v>
          </cell>
          <cell r="U847" t="str">
            <v>x</v>
          </cell>
          <cell r="V847" t="str">
            <v>x</v>
          </cell>
          <cell r="W847" t="str">
            <v>x</v>
          </cell>
          <cell r="X847" t="str">
            <v>x</v>
          </cell>
          <cell r="Y847" t="str">
            <v>x</v>
          </cell>
          <cell r="Z847" t="str">
            <v>x</v>
          </cell>
          <cell r="AA847" t="str">
            <v>x</v>
          </cell>
          <cell r="AB847" t="str">
            <v/>
          </cell>
          <cell r="AC847" t="str">
            <v/>
          </cell>
          <cell r="AD847" t="str">
            <v/>
          </cell>
          <cell r="AE847" t="str">
            <v/>
          </cell>
          <cell r="AG847" t="str">
            <v/>
          </cell>
          <cell r="AH847" t="str">
            <v/>
          </cell>
          <cell r="AJ847" t="str">
            <v/>
          </cell>
          <cell r="AK847" t="str">
            <v/>
          </cell>
          <cell r="AL847" t="str">
            <v/>
          </cell>
          <cell r="AM847" t="str">
            <v/>
          </cell>
          <cell r="AN847" t="str">
            <v/>
          </cell>
          <cell r="AO847" t="str">
            <v/>
          </cell>
          <cell r="AP847" t="str">
            <v/>
          </cell>
          <cell r="AQ847" t="str">
            <v>x</v>
          </cell>
          <cell r="AR847" t="str">
            <v>x</v>
          </cell>
          <cell r="AS847" t="str">
            <v>x</v>
          </cell>
          <cell r="AT847" t="str">
            <v/>
          </cell>
          <cell r="AU847" t="str">
            <v>x</v>
          </cell>
          <cell r="AV847" t="str">
            <v/>
          </cell>
          <cell r="AW847" t="str">
            <v/>
          </cell>
          <cell r="AX847" t="str">
            <v/>
          </cell>
          <cell r="AY847" t="str">
            <v/>
          </cell>
          <cell r="AZ847" t="str">
            <v/>
          </cell>
          <cell r="BA847" t="str">
            <v/>
          </cell>
          <cell r="BB847" t="str">
            <v/>
          </cell>
          <cell r="BC847" t="str">
            <v/>
          </cell>
          <cell r="BD847" t="str">
            <v/>
          </cell>
          <cell r="BE847" t="str">
            <v/>
          </cell>
          <cell r="BF847" t="str">
            <v/>
          </cell>
          <cell r="BG847" t="str">
            <v/>
          </cell>
          <cell r="BH847" t="str">
            <v/>
          </cell>
        </row>
        <row r="848">
          <cell r="A848">
            <v>502</v>
          </cell>
          <cell r="B848">
            <v>1</v>
          </cell>
          <cell r="C848" t="str">
            <v>DC2KX31</v>
          </cell>
          <cell r="D848" t="str">
            <v>DC2KX31-DC</v>
          </cell>
          <cell r="E848">
            <v>157</v>
          </cell>
          <cell r="F848" t="str">
            <v>Địa kỹ thuật</v>
          </cell>
          <cell r="G848">
            <v>3</v>
          </cell>
          <cell r="H848">
            <v>45</v>
          </cell>
          <cell r="I848" t="str">
            <v/>
          </cell>
          <cell r="J848" t="str">
            <v/>
          </cell>
          <cell r="K848" t="str">
            <v/>
          </cell>
          <cell r="L848" t="str">
            <v>Viết</v>
          </cell>
          <cell r="M848">
            <v>90</v>
          </cell>
          <cell r="N848" t="str">
            <v>Địa kỹ thuật</v>
          </cell>
          <cell r="O848" t="str">
            <v>CÔNG TRÌNH</v>
          </cell>
          <cell r="P848" t="str">
            <v>CTDK</v>
          </cell>
          <cell r="Q848" t="str">
            <v>KCT</v>
          </cell>
          <cell r="R848" t="str">
            <v>KCT-CTDK</v>
          </cell>
          <cell r="U848" t="str">
            <v/>
          </cell>
          <cell r="V848" t="str">
            <v/>
          </cell>
          <cell r="W848" t="str">
            <v/>
          </cell>
          <cell r="X848" t="str">
            <v/>
          </cell>
          <cell r="Y848" t="str">
            <v/>
          </cell>
          <cell r="Z848" t="str">
            <v/>
          </cell>
          <cell r="AA848" t="str">
            <v/>
          </cell>
          <cell r="AB848" t="str">
            <v/>
          </cell>
          <cell r="AC848" t="str">
            <v/>
          </cell>
          <cell r="AD848" t="str">
            <v/>
          </cell>
          <cell r="AE848" t="str">
            <v/>
          </cell>
          <cell r="AG848" t="str">
            <v/>
          </cell>
          <cell r="AH848" t="str">
            <v/>
          </cell>
          <cell r="AJ848" t="str">
            <v/>
          </cell>
          <cell r="AK848" t="str">
            <v/>
          </cell>
          <cell r="AL848" t="str">
            <v>x</v>
          </cell>
          <cell r="AM848" t="str">
            <v/>
          </cell>
          <cell r="AN848" t="str">
            <v/>
          </cell>
          <cell r="AO848" t="str">
            <v/>
          </cell>
          <cell r="AP848" t="str">
            <v/>
          </cell>
          <cell r="AQ848" t="str">
            <v/>
          </cell>
          <cell r="AR848" t="str">
            <v/>
          </cell>
          <cell r="AS848" t="str">
            <v/>
          </cell>
          <cell r="AT848" t="str">
            <v/>
          </cell>
          <cell r="AU848" t="str">
            <v/>
          </cell>
          <cell r="AV848" t="str">
            <v/>
          </cell>
          <cell r="AW848" t="str">
            <v/>
          </cell>
          <cell r="AX848" t="str">
            <v/>
          </cell>
          <cell r="AY848" t="str">
            <v/>
          </cell>
          <cell r="AZ848" t="str">
            <v/>
          </cell>
          <cell r="BA848" t="str">
            <v/>
          </cell>
          <cell r="BB848" t="str">
            <v/>
          </cell>
          <cell r="BC848" t="str">
            <v/>
          </cell>
          <cell r="BD848" t="str">
            <v/>
          </cell>
          <cell r="BE848" t="str">
            <v/>
          </cell>
          <cell r="BF848" t="str">
            <v/>
          </cell>
          <cell r="BG848" t="str">
            <v/>
          </cell>
          <cell r="BH848" t="str">
            <v/>
          </cell>
        </row>
        <row r="849">
          <cell r="A849">
            <v>502</v>
          </cell>
          <cell r="B849">
            <v>2</v>
          </cell>
          <cell r="C849" t="str">
            <v>DC2KX31</v>
          </cell>
          <cell r="D849" t="str">
            <v>DC2KX31-DL</v>
          </cell>
          <cell r="E849">
            <v>157</v>
          </cell>
          <cell r="F849" t="str">
            <v>Địa kỹ thuật</v>
          </cell>
          <cell r="G849">
            <v>3</v>
          </cell>
          <cell r="H849">
            <v>45</v>
          </cell>
          <cell r="I849" t="str">
            <v/>
          </cell>
          <cell r="J849" t="str">
            <v/>
          </cell>
          <cell r="K849" t="str">
            <v/>
          </cell>
          <cell r="L849" t="str">
            <v>Viết</v>
          </cell>
          <cell r="M849">
            <v>90</v>
          </cell>
          <cell r="N849" t="str">
            <v>Địa kỹ thuật</v>
          </cell>
          <cell r="O849" t="str">
            <v>CÔNG TRÌNH</v>
          </cell>
          <cell r="P849" t="str">
            <v>CTDK</v>
          </cell>
          <cell r="Q849" t="str">
            <v>KCT</v>
          </cell>
          <cell r="R849" t="str">
            <v>KCT-CTDK</v>
          </cell>
          <cell r="U849" t="str">
            <v/>
          </cell>
          <cell r="V849" t="str">
            <v/>
          </cell>
          <cell r="W849" t="str">
            <v/>
          </cell>
          <cell r="X849" t="str">
            <v/>
          </cell>
          <cell r="Y849" t="str">
            <v/>
          </cell>
          <cell r="Z849" t="str">
            <v/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G849" t="str">
            <v/>
          </cell>
          <cell r="AH849" t="str">
            <v/>
          </cell>
          <cell r="AJ849" t="str">
            <v/>
          </cell>
          <cell r="AK849" t="str">
            <v/>
          </cell>
          <cell r="AL849" t="str">
            <v>x</v>
          </cell>
          <cell r="AM849" t="str">
            <v/>
          </cell>
          <cell r="AN849" t="str">
            <v/>
          </cell>
          <cell r="AO849" t="str">
            <v/>
          </cell>
          <cell r="AP849" t="str">
            <v/>
          </cell>
          <cell r="AQ849" t="str">
            <v/>
          </cell>
          <cell r="AR849" t="str">
            <v/>
          </cell>
          <cell r="AS849" t="str">
            <v/>
          </cell>
          <cell r="AT849" t="str">
            <v/>
          </cell>
          <cell r="AU849" t="str">
            <v/>
          </cell>
          <cell r="AV849" t="str">
            <v/>
          </cell>
          <cell r="AW849" t="str">
            <v/>
          </cell>
          <cell r="AX849" t="str">
            <v/>
          </cell>
          <cell r="AY849" t="str">
            <v/>
          </cell>
          <cell r="AZ849" t="str">
            <v/>
          </cell>
          <cell r="BA849" t="str">
            <v/>
          </cell>
          <cell r="BB849" t="str">
            <v/>
          </cell>
          <cell r="BC849" t="str">
            <v/>
          </cell>
          <cell r="BD849" t="str">
            <v/>
          </cell>
          <cell r="BE849" t="str">
            <v/>
          </cell>
          <cell r="BF849" t="str">
            <v/>
          </cell>
          <cell r="BG849" t="str">
            <v/>
          </cell>
          <cell r="BH849" t="str">
            <v/>
          </cell>
        </row>
        <row r="850">
          <cell r="A850">
            <v>503</v>
          </cell>
          <cell r="B850">
            <v>1</v>
          </cell>
          <cell r="C850" t="str">
            <v>DC2GT34</v>
          </cell>
          <cell r="D850" t="str">
            <v>DC2GT34-DC</v>
          </cell>
          <cell r="E850">
            <v>747</v>
          </cell>
          <cell r="F850" t="str">
            <v>Đồ án Nền và móng</v>
          </cell>
          <cell r="G850">
            <v>1</v>
          </cell>
          <cell r="H850" t="str">
            <v/>
          </cell>
          <cell r="I850" t="str">
            <v/>
          </cell>
          <cell r="J850">
            <v>45</v>
          </cell>
          <cell r="K850" t="str">
            <v/>
          </cell>
          <cell r="L850" t="str">
            <v>VĐ</v>
          </cell>
          <cell r="M850" t="str">
            <v/>
          </cell>
          <cell r="N850" t="str">
            <v>Địa kỹ thuật</v>
          </cell>
          <cell r="O850" t="str">
            <v>CÔNG TRÌNH</v>
          </cell>
          <cell r="P850" t="str">
            <v>CTDK</v>
          </cell>
          <cell r="Q850" t="str">
            <v>KCT</v>
          </cell>
          <cell r="R850" t="str">
            <v>KCT-CTDK</v>
          </cell>
          <cell r="U850" t="str">
            <v>x</v>
          </cell>
          <cell r="V850" t="str">
            <v>x</v>
          </cell>
          <cell r="W850" t="str">
            <v>x</v>
          </cell>
          <cell r="X850" t="str">
            <v>x</v>
          </cell>
          <cell r="Y850" t="str">
            <v>x</v>
          </cell>
          <cell r="Z850" t="str">
            <v/>
          </cell>
          <cell r="AA850" t="str">
            <v>x</v>
          </cell>
          <cell r="AB850" t="str">
            <v/>
          </cell>
          <cell r="AC850" t="str">
            <v/>
          </cell>
          <cell r="AD850" t="str">
            <v/>
          </cell>
          <cell r="AE850" t="str">
            <v/>
          </cell>
          <cell r="AG850" t="str">
            <v/>
          </cell>
          <cell r="AH850" t="str">
            <v/>
          </cell>
          <cell r="AJ850" t="str">
            <v/>
          </cell>
          <cell r="AK850" t="str">
            <v/>
          </cell>
          <cell r="AL850" t="str">
            <v/>
          </cell>
          <cell r="AM850" t="str">
            <v/>
          </cell>
          <cell r="AN850" t="str">
            <v/>
          </cell>
          <cell r="AO850" t="str">
            <v/>
          </cell>
          <cell r="AP850" t="str">
            <v/>
          </cell>
          <cell r="AQ850" t="str">
            <v>x</v>
          </cell>
          <cell r="AR850" t="str">
            <v>x</v>
          </cell>
          <cell r="AS850" t="str">
            <v>x</v>
          </cell>
          <cell r="AT850" t="str">
            <v/>
          </cell>
          <cell r="AU850" t="str">
            <v/>
          </cell>
          <cell r="AV850" t="str">
            <v/>
          </cell>
          <cell r="AW850" t="str">
            <v/>
          </cell>
          <cell r="AX850" t="str">
            <v/>
          </cell>
          <cell r="AY850" t="str">
            <v/>
          </cell>
          <cell r="AZ850" t="str">
            <v/>
          </cell>
          <cell r="BA850" t="str">
            <v/>
          </cell>
          <cell r="BB850" t="str">
            <v/>
          </cell>
          <cell r="BC850" t="str">
            <v/>
          </cell>
          <cell r="BD850" t="str">
            <v/>
          </cell>
          <cell r="BE850" t="str">
            <v/>
          </cell>
          <cell r="BF850" t="str">
            <v/>
          </cell>
          <cell r="BG850" t="str">
            <v/>
          </cell>
          <cell r="BH850" t="str">
            <v/>
          </cell>
        </row>
        <row r="851">
          <cell r="A851">
            <v>503</v>
          </cell>
          <cell r="B851">
            <v>2</v>
          </cell>
          <cell r="C851" t="str">
            <v>DC2GT34</v>
          </cell>
          <cell r="D851" t="str">
            <v>DC2GT34-DL</v>
          </cell>
          <cell r="E851">
            <v>747</v>
          </cell>
          <cell r="F851" t="str">
            <v>Đồ án Nền và móng</v>
          </cell>
          <cell r="G851">
            <v>1</v>
          </cell>
          <cell r="H851" t="str">
            <v/>
          </cell>
          <cell r="I851" t="str">
            <v/>
          </cell>
          <cell r="J851">
            <v>45</v>
          </cell>
          <cell r="K851" t="str">
            <v/>
          </cell>
          <cell r="L851" t="str">
            <v>VĐ</v>
          </cell>
          <cell r="M851" t="str">
            <v/>
          </cell>
          <cell r="N851" t="str">
            <v>Địa kỹ thuật</v>
          </cell>
          <cell r="O851" t="str">
            <v>CÔNG TRÌNH</v>
          </cell>
          <cell r="P851" t="str">
            <v>CTDK</v>
          </cell>
          <cell r="Q851" t="str">
            <v>KCT</v>
          </cell>
          <cell r="R851" t="str">
            <v>KCT-CTDK</v>
          </cell>
          <cell r="U851" t="str">
            <v>x</v>
          </cell>
          <cell r="V851" t="str">
            <v>x</v>
          </cell>
          <cell r="W851" t="str">
            <v>x</v>
          </cell>
          <cell r="X851" t="str">
            <v>x</v>
          </cell>
          <cell r="Y851" t="str">
            <v>x</v>
          </cell>
          <cell r="Z851" t="str">
            <v/>
          </cell>
          <cell r="AA851" t="str">
            <v>x</v>
          </cell>
          <cell r="AB851" t="str">
            <v/>
          </cell>
          <cell r="AC851" t="str">
            <v/>
          </cell>
          <cell r="AD851" t="str">
            <v/>
          </cell>
          <cell r="AE851" t="str">
            <v/>
          </cell>
          <cell r="AG851" t="str">
            <v/>
          </cell>
          <cell r="AH851" t="str">
            <v/>
          </cell>
          <cell r="AJ851" t="str">
            <v/>
          </cell>
          <cell r="AK851" t="str">
            <v/>
          </cell>
          <cell r="AL851" t="str">
            <v/>
          </cell>
          <cell r="AM851" t="str">
            <v/>
          </cell>
          <cell r="AN851" t="str">
            <v/>
          </cell>
          <cell r="AO851" t="str">
            <v/>
          </cell>
          <cell r="AP851" t="str">
            <v/>
          </cell>
          <cell r="AQ851" t="str">
            <v>x</v>
          </cell>
          <cell r="AR851" t="str">
            <v>x</v>
          </cell>
          <cell r="AS851" t="str">
            <v>x</v>
          </cell>
          <cell r="AT851" t="str">
            <v/>
          </cell>
          <cell r="AU851" t="str">
            <v/>
          </cell>
          <cell r="AV851" t="str">
            <v/>
          </cell>
          <cell r="AW851" t="str">
            <v/>
          </cell>
          <cell r="AX851" t="str">
            <v/>
          </cell>
          <cell r="AY851" t="str">
            <v/>
          </cell>
          <cell r="AZ851" t="str">
            <v/>
          </cell>
          <cell r="BA851" t="str">
            <v/>
          </cell>
          <cell r="BB851" t="str">
            <v/>
          </cell>
          <cell r="BC851" t="str">
            <v/>
          </cell>
          <cell r="BD851" t="str">
            <v/>
          </cell>
          <cell r="BE851" t="str">
            <v/>
          </cell>
          <cell r="BF851" t="str">
            <v/>
          </cell>
          <cell r="BG851" t="str">
            <v/>
          </cell>
          <cell r="BH851" t="str">
            <v/>
          </cell>
        </row>
        <row r="852">
          <cell r="A852">
            <v>503</v>
          </cell>
          <cell r="B852">
            <v>3</v>
          </cell>
          <cell r="C852" t="str">
            <v>DC2GT34</v>
          </cell>
          <cell r="D852" t="str">
            <v>DC2GT34-DV</v>
          </cell>
          <cell r="E852">
            <v>747</v>
          </cell>
          <cell r="F852" t="str">
            <v>Đồ án Nền và móng</v>
          </cell>
          <cell r="G852">
            <v>1</v>
          </cell>
          <cell r="H852" t="str">
            <v/>
          </cell>
          <cell r="I852" t="str">
            <v/>
          </cell>
          <cell r="J852">
            <v>45</v>
          </cell>
          <cell r="K852" t="str">
            <v/>
          </cell>
          <cell r="L852" t="str">
            <v>VĐ</v>
          </cell>
          <cell r="M852" t="str">
            <v/>
          </cell>
          <cell r="N852" t="str">
            <v>Địa kỹ thuật</v>
          </cell>
          <cell r="O852" t="str">
            <v>CÔNG TRÌNH</v>
          </cell>
          <cell r="P852" t="str">
            <v>CTDK</v>
          </cell>
          <cell r="Q852" t="str">
            <v>KCT</v>
          </cell>
          <cell r="R852" t="str">
            <v>KCT-CTDK</v>
          </cell>
          <cell r="U852" t="str">
            <v>x</v>
          </cell>
          <cell r="V852" t="str">
            <v>x</v>
          </cell>
          <cell r="W852" t="str">
            <v>x</v>
          </cell>
          <cell r="X852" t="str">
            <v>x</v>
          </cell>
          <cell r="Y852" t="str">
            <v>x</v>
          </cell>
          <cell r="Z852" t="str">
            <v/>
          </cell>
          <cell r="AA852" t="str">
            <v>x</v>
          </cell>
          <cell r="AB852" t="str">
            <v/>
          </cell>
          <cell r="AC852" t="str">
            <v/>
          </cell>
          <cell r="AD852" t="str">
            <v/>
          </cell>
          <cell r="AE852" t="str">
            <v/>
          </cell>
          <cell r="AG852" t="str">
            <v/>
          </cell>
          <cell r="AH852" t="str">
            <v/>
          </cell>
          <cell r="AJ852" t="str">
            <v/>
          </cell>
          <cell r="AK852" t="str">
            <v/>
          </cell>
          <cell r="AL852" t="str">
            <v/>
          </cell>
          <cell r="AM852" t="str">
            <v/>
          </cell>
          <cell r="AN852" t="str">
            <v/>
          </cell>
          <cell r="AO852" t="str">
            <v/>
          </cell>
          <cell r="AP852" t="str">
            <v/>
          </cell>
          <cell r="AQ852" t="str">
            <v>x</v>
          </cell>
          <cell r="AR852" t="str">
            <v>x</v>
          </cell>
          <cell r="AS852" t="str">
            <v>x</v>
          </cell>
          <cell r="AT852" t="str">
            <v/>
          </cell>
          <cell r="AU852" t="str">
            <v/>
          </cell>
          <cell r="AV852" t="str">
            <v/>
          </cell>
          <cell r="AW852" t="str">
            <v/>
          </cell>
          <cell r="AX852" t="str">
            <v/>
          </cell>
          <cell r="AY852" t="str">
            <v/>
          </cell>
          <cell r="AZ852" t="str">
            <v/>
          </cell>
          <cell r="BA852" t="str">
            <v/>
          </cell>
          <cell r="BB852" t="str">
            <v/>
          </cell>
          <cell r="BC852" t="str">
            <v/>
          </cell>
          <cell r="BD852" t="str">
            <v/>
          </cell>
          <cell r="BE852" t="str">
            <v/>
          </cell>
          <cell r="BF852" t="str">
            <v/>
          </cell>
          <cell r="BG852" t="str">
            <v/>
          </cell>
          <cell r="BH852" t="str">
            <v/>
          </cell>
        </row>
        <row r="853">
          <cell r="A853">
            <v>503</v>
          </cell>
          <cell r="B853">
            <v>4</v>
          </cell>
          <cell r="C853" t="str">
            <v>CC2GT34</v>
          </cell>
          <cell r="D853" t="str">
            <v>CC2GT34-CC</v>
          </cell>
          <cell r="E853">
            <v>747</v>
          </cell>
          <cell r="F853" t="str">
            <v>Đồ án Nền và móng</v>
          </cell>
          <cell r="G853">
            <v>1</v>
          </cell>
          <cell r="H853" t="str">
            <v/>
          </cell>
          <cell r="I853" t="str">
            <v/>
          </cell>
          <cell r="J853">
            <v>45</v>
          </cell>
          <cell r="K853" t="str">
            <v/>
          </cell>
          <cell r="L853" t="str">
            <v>VĐ</v>
          </cell>
          <cell r="M853" t="str">
            <v/>
          </cell>
          <cell r="N853" t="str">
            <v>Địa kỹ thuật</v>
          </cell>
          <cell r="O853" t="str">
            <v>CÔNG TRÌNH</v>
          </cell>
          <cell r="P853" t="str">
            <v>CTDK</v>
          </cell>
          <cell r="Q853" t="str">
            <v>KCT</v>
          </cell>
          <cell r="R853" t="str">
            <v>KCT-CTDK</v>
          </cell>
          <cell r="U853" t="str">
            <v>x</v>
          </cell>
          <cell r="V853" t="str">
            <v>x</v>
          </cell>
          <cell r="W853" t="str">
            <v>x</v>
          </cell>
          <cell r="X853" t="str">
            <v>x</v>
          </cell>
          <cell r="Y853" t="str">
            <v>x</v>
          </cell>
          <cell r="Z853" t="str">
            <v/>
          </cell>
          <cell r="AA853" t="str">
            <v>x</v>
          </cell>
          <cell r="AB853" t="str">
            <v/>
          </cell>
          <cell r="AC853" t="str">
            <v/>
          </cell>
          <cell r="AD853" t="str">
            <v/>
          </cell>
          <cell r="AE853" t="str">
            <v/>
          </cell>
          <cell r="AG853" t="str">
            <v/>
          </cell>
          <cell r="AH853" t="str">
            <v/>
          </cell>
          <cell r="AJ853" t="str">
            <v/>
          </cell>
          <cell r="AK853" t="str">
            <v/>
          </cell>
          <cell r="AL853" t="str">
            <v/>
          </cell>
          <cell r="AM853" t="str">
            <v/>
          </cell>
          <cell r="AN853" t="str">
            <v/>
          </cell>
          <cell r="AO853" t="str">
            <v/>
          </cell>
          <cell r="AP853" t="str">
            <v/>
          </cell>
          <cell r="AQ853" t="str">
            <v>x</v>
          </cell>
          <cell r="AR853" t="str">
            <v>x</v>
          </cell>
          <cell r="AS853" t="str">
            <v>x</v>
          </cell>
          <cell r="AT853" t="str">
            <v/>
          </cell>
          <cell r="AU853" t="str">
            <v/>
          </cell>
          <cell r="AV853" t="str">
            <v/>
          </cell>
          <cell r="AW853" t="str">
            <v/>
          </cell>
          <cell r="AX853" t="str">
            <v/>
          </cell>
          <cell r="AY853" t="str">
            <v/>
          </cell>
          <cell r="AZ853" t="str">
            <v/>
          </cell>
          <cell r="BA853" t="str">
            <v/>
          </cell>
          <cell r="BB853" t="str">
            <v/>
          </cell>
          <cell r="BC853" t="str">
            <v/>
          </cell>
          <cell r="BD853" t="str">
            <v/>
          </cell>
          <cell r="BE853" t="str">
            <v/>
          </cell>
          <cell r="BF853" t="str">
            <v/>
          </cell>
          <cell r="BG853" t="str">
            <v/>
          </cell>
          <cell r="BH853" t="str">
            <v/>
          </cell>
        </row>
        <row r="854">
          <cell r="A854">
            <v>503</v>
          </cell>
          <cell r="B854">
            <v>5</v>
          </cell>
          <cell r="C854" t="str">
            <v>CC2GT34</v>
          </cell>
          <cell r="D854" t="str">
            <v>CC2GT34-CL</v>
          </cell>
          <cell r="E854">
            <v>747</v>
          </cell>
          <cell r="F854" t="str">
            <v>Đồ án Nền và móng</v>
          </cell>
          <cell r="G854">
            <v>1</v>
          </cell>
          <cell r="H854" t="str">
            <v/>
          </cell>
          <cell r="I854" t="str">
            <v/>
          </cell>
          <cell r="J854">
            <v>45</v>
          </cell>
          <cell r="K854" t="str">
            <v/>
          </cell>
          <cell r="L854" t="str">
            <v>VĐ</v>
          </cell>
          <cell r="M854" t="str">
            <v/>
          </cell>
          <cell r="N854" t="str">
            <v>Địa kỹ thuật</v>
          </cell>
          <cell r="O854" t="str">
            <v>CÔNG TRÌNH</v>
          </cell>
          <cell r="P854" t="str">
            <v>CTDK</v>
          </cell>
          <cell r="Q854" t="str">
            <v>KCT</v>
          </cell>
          <cell r="R854" t="str">
            <v>KCT-CTDK</v>
          </cell>
          <cell r="U854" t="str">
            <v>x</v>
          </cell>
          <cell r="V854" t="str">
            <v>x</v>
          </cell>
          <cell r="W854" t="str">
            <v>x</v>
          </cell>
          <cell r="X854" t="str">
            <v>x</v>
          </cell>
          <cell r="Y854" t="str">
            <v>x</v>
          </cell>
          <cell r="Z854" t="str">
            <v/>
          </cell>
          <cell r="AA854" t="str">
            <v>x</v>
          </cell>
          <cell r="AB854" t="str">
            <v/>
          </cell>
          <cell r="AC854" t="str">
            <v/>
          </cell>
          <cell r="AD854" t="str">
            <v/>
          </cell>
          <cell r="AE854" t="str">
            <v/>
          </cell>
          <cell r="AG854" t="str">
            <v/>
          </cell>
          <cell r="AH854" t="str">
            <v/>
          </cell>
          <cell r="AJ854" t="str">
            <v/>
          </cell>
          <cell r="AK854" t="str">
            <v/>
          </cell>
          <cell r="AL854" t="str">
            <v/>
          </cell>
          <cell r="AM854" t="str">
            <v/>
          </cell>
          <cell r="AN854" t="str">
            <v/>
          </cell>
          <cell r="AO854" t="str">
            <v/>
          </cell>
          <cell r="AP854" t="str">
            <v/>
          </cell>
          <cell r="AQ854" t="str">
            <v>x</v>
          </cell>
          <cell r="AR854" t="str">
            <v>x</v>
          </cell>
          <cell r="AS854" t="str">
            <v>x</v>
          </cell>
          <cell r="AT854" t="str">
            <v/>
          </cell>
          <cell r="AU854" t="str">
            <v/>
          </cell>
          <cell r="AV854" t="str">
            <v/>
          </cell>
          <cell r="AW854" t="str">
            <v/>
          </cell>
          <cell r="AX854" t="str">
            <v/>
          </cell>
          <cell r="AY854" t="str">
            <v/>
          </cell>
          <cell r="AZ854" t="str">
            <v/>
          </cell>
          <cell r="BA854" t="str">
            <v/>
          </cell>
          <cell r="BB854" t="str">
            <v/>
          </cell>
          <cell r="BC854" t="str">
            <v/>
          </cell>
          <cell r="BD854" t="str">
            <v/>
          </cell>
          <cell r="BE854" t="str">
            <v/>
          </cell>
          <cell r="BF854" t="str">
            <v/>
          </cell>
          <cell r="BG854" t="str">
            <v/>
          </cell>
          <cell r="BH854" t="str">
            <v/>
          </cell>
        </row>
        <row r="855">
          <cell r="A855">
            <v>504</v>
          </cell>
          <cell r="B855">
            <v>1</v>
          </cell>
          <cell r="C855" t="str">
            <v>DC2DD34</v>
          </cell>
          <cell r="D855" t="str">
            <v>DC2DD34-DC</v>
          </cell>
          <cell r="E855">
            <v>786</v>
          </cell>
          <cell r="F855" t="str">
            <v>Đồ án Nền và móng</v>
          </cell>
          <cell r="G855">
            <v>1</v>
          </cell>
          <cell r="H855" t="str">
            <v/>
          </cell>
          <cell r="I855" t="str">
            <v/>
          </cell>
          <cell r="J855">
            <v>45</v>
          </cell>
          <cell r="K855" t="str">
            <v/>
          </cell>
          <cell r="L855" t="str">
            <v>VĐ</v>
          </cell>
          <cell r="M855" t="str">
            <v/>
          </cell>
          <cell r="N855" t="str">
            <v>Địa kỹ thuật</v>
          </cell>
          <cell r="O855" t="str">
            <v>CÔNG TRÌNH</v>
          </cell>
          <cell r="P855" t="str">
            <v>CTDK</v>
          </cell>
          <cell r="Q855" t="str">
            <v>KCT</v>
          </cell>
          <cell r="R855" t="str">
            <v>KCT-CTDK</v>
          </cell>
          <cell r="U855" t="str">
            <v/>
          </cell>
          <cell r="V855" t="str">
            <v/>
          </cell>
          <cell r="W855" t="str">
            <v/>
          </cell>
          <cell r="X855" t="str">
            <v/>
          </cell>
          <cell r="Y855" t="str">
            <v/>
          </cell>
          <cell r="Z855" t="str">
            <v>x</v>
          </cell>
          <cell r="AA855" t="str">
            <v/>
          </cell>
          <cell r="AB855" t="str">
            <v/>
          </cell>
          <cell r="AC855" t="str">
            <v/>
          </cell>
          <cell r="AD855" t="str">
            <v/>
          </cell>
          <cell r="AE855" t="str">
            <v/>
          </cell>
          <cell r="AG855" t="str">
            <v/>
          </cell>
          <cell r="AH855" t="str">
            <v/>
          </cell>
          <cell r="AJ855" t="str">
            <v/>
          </cell>
          <cell r="AK855" t="str">
            <v/>
          </cell>
          <cell r="AL855" t="str">
            <v/>
          </cell>
          <cell r="AM855" t="str">
            <v/>
          </cell>
          <cell r="AN855" t="str">
            <v/>
          </cell>
          <cell r="AO855" t="str">
            <v/>
          </cell>
          <cell r="AP855" t="str">
            <v/>
          </cell>
          <cell r="AQ855" t="str">
            <v/>
          </cell>
          <cell r="AR855" t="str">
            <v/>
          </cell>
          <cell r="AS855" t="str">
            <v/>
          </cell>
          <cell r="AT855" t="str">
            <v/>
          </cell>
          <cell r="AU855" t="str">
            <v>x</v>
          </cell>
          <cell r="AV855" t="str">
            <v/>
          </cell>
          <cell r="AW855" t="str">
            <v/>
          </cell>
          <cell r="AX855" t="str">
            <v/>
          </cell>
          <cell r="AY855" t="str">
            <v/>
          </cell>
          <cell r="AZ855" t="str">
            <v/>
          </cell>
          <cell r="BA855" t="str">
            <v/>
          </cell>
          <cell r="BB855" t="str">
            <v/>
          </cell>
          <cell r="BC855" t="str">
            <v/>
          </cell>
          <cell r="BD855" t="str">
            <v/>
          </cell>
          <cell r="BE855" t="str">
            <v/>
          </cell>
          <cell r="BF855" t="str">
            <v/>
          </cell>
          <cell r="BG855" t="str">
            <v/>
          </cell>
          <cell r="BH855" t="str">
            <v/>
          </cell>
        </row>
        <row r="856">
          <cell r="A856">
            <v>504</v>
          </cell>
          <cell r="B856">
            <v>2</v>
          </cell>
          <cell r="C856" t="str">
            <v>DC2DD34</v>
          </cell>
          <cell r="D856" t="str">
            <v>DC2DD34-DL</v>
          </cell>
          <cell r="E856">
            <v>786</v>
          </cell>
          <cell r="F856" t="str">
            <v>Đồ án Nền và móng</v>
          </cell>
          <cell r="G856">
            <v>1</v>
          </cell>
          <cell r="H856" t="str">
            <v/>
          </cell>
          <cell r="I856" t="str">
            <v/>
          </cell>
          <cell r="J856">
            <v>45</v>
          </cell>
          <cell r="K856" t="str">
            <v/>
          </cell>
          <cell r="L856" t="str">
            <v>VĐ</v>
          </cell>
          <cell r="M856" t="str">
            <v/>
          </cell>
          <cell r="N856" t="str">
            <v>Địa kỹ thuật</v>
          </cell>
          <cell r="O856" t="str">
            <v>CÔNG TRÌNH</v>
          </cell>
          <cell r="P856" t="str">
            <v>CTDK</v>
          </cell>
          <cell r="Q856" t="str">
            <v>KCT</v>
          </cell>
          <cell r="R856" t="str">
            <v>KCT-CTDK</v>
          </cell>
          <cell r="U856" t="str">
            <v/>
          </cell>
          <cell r="V856" t="str">
            <v/>
          </cell>
          <cell r="W856" t="str">
            <v/>
          </cell>
          <cell r="X856" t="str">
            <v/>
          </cell>
          <cell r="Y856" t="str">
            <v/>
          </cell>
          <cell r="Z856" t="str">
            <v>x</v>
          </cell>
          <cell r="AA856" t="str">
            <v/>
          </cell>
          <cell r="AB856" t="str">
            <v/>
          </cell>
          <cell r="AC856" t="str">
            <v/>
          </cell>
          <cell r="AD856" t="str">
            <v/>
          </cell>
          <cell r="AE856" t="str">
            <v/>
          </cell>
          <cell r="AG856" t="str">
            <v/>
          </cell>
          <cell r="AH856" t="str">
            <v/>
          </cell>
          <cell r="AJ856" t="str">
            <v/>
          </cell>
          <cell r="AK856" t="str">
            <v/>
          </cell>
          <cell r="AL856" t="str">
            <v/>
          </cell>
          <cell r="AM856" t="str">
            <v/>
          </cell>
          <cell r="AN856" t="str">
            <v/>
          </cell>
          <cell r="AO856" t="str">
            <v/>
          </cell>
          <cell r="AP856" t="str">
            <v/>
          </cell>
          <cell r="AQ856" t="str">
            <v/>
          </cell>
          <cell r="AR856" t="str">
            <v/>
          </cell>
          <cell r="AS856" t="str">
            <v/>
          </cell>
          <cell r="AT856" t="str">
            <v/>
          </cell>
          <cell r="AU856" t="str">
            <v>x</v>
          </cell>
          <cell r="AV856" t="str">
            <v/>
          </cell>
          <cell r="AW856" t="str">
            <v/>
          </cell>
          <cell r="AX856" t="str">
            <v/>
          </cell>
          <cell r="AY856" t="str">
            <v/>
          </cell>
          <cell r="AZ856" t="str">
            <v/>
          </cell>
          <cell r="BA856" t="str">
            <v/>
          </cell>
          <cell r="BB856" t="str">
            <v/>
          </cell>
          <cell r="BC856" t="str">
            <v/>
          </cell>
          <cell r="BD856" t="str">
            <v/>
          </cell>
          <cell r="BE856" t="str">
            <v/>
          </cell>
          <cell r="BF856" t="str">
            <v/>
          </cell>
          <cell r="BG856" t="str">
            <v/>
          </cell>
          <cell r="BH856" t="str">
            <v/>
          </cell>
        </row>
        <row r="857">
          <cell r="A857">
            <v>504</v>
          </cell>
          <cell r="B857">
            <v>4</v>
          </cell>
          <cell r="C857" t="str">
            <v>MH2DD34</v>
          </cell>
          <cell r="D857" t="str">
            <v>MH2DD34-CC</v>
          </cell>
          <cell r="E857">
            <v>786</v>
          </cell>
          <cell r="F857" t="str">
            <v>Đồ án Nền và móng</v>
          </cell>
          <cell r="G857">
            <v>1</v>
          </cell>
          <cell r="H857" t="str">
            <v/>
          </cell>
          <cell r="I857" t="str">
            <v/>
          </cell>
          <cell r="J857">
            <v>45</v>
          </cell>
          <cell r="K857" t="str">
            <v/>
          </cell>
          <cell r="L857" t="str">
            <v>VĐ</v>
          </cell>
          <cell r="M857" t="str">
            <v/>
          </cell>
          <cell r="N857" t="str">
            <v>Địa kỹ thuật</v>
          </cell>
          <cell r="O857" t="str">
            <v>CÔNG TRÌNH</v>
          </cell>
          <cell r="P857" t="str">
            <v>CTDK</v>
          </cell>
          <cell r="Q857" t="str">
            <v>KCT</v>
          </cell>
          <cell r="R857" t="str">
            <v>KCT-CTDK</v>
          </cell>
          <cell r="U857" t="str">
            <v/>
          </cell>
          <cell r="V857" t="str">
            <v/>
          </cell>
          <cell r="W857" t="str">
            <v/>
          </cell>
          <cell r="X857" t="str">
            <v/>
          </cell>
          <cell r="Y857" t="str">
            <v/>
          </cell>
          <cell r="Z857" t="str">
            <v>x</v>
          </cell>
          <cell r="AA857" t="str">
            <v/>
          </cell>
          <cell r="AB857" t="str">
            <v/>
          </cell>
          <cell r="AC857" t="str">
            <v/>
          </cell>
          <cell r="AD857" t="str">
            <v/>
          </cell>
          <cell r="AE857" t="str">
            <v/>
          </cell>
          <cell r="AG857" t="str">
            <v/>
          </cell>
          <cell r="AH857" t="str">
            <v/>
          </cell>
          <cell r="AJ857" t="str">
            <v/>
          </cell>
          <cell r="AK857" t="str">
            <v/>
          </cell>
          <cell r="AL857" t="str">
            <v/>
          </cell>
          <cell r="AM857" t="str">
            <v/>
          </cell>
          <cell r="AN857" t="str">
            <v/>
          </cell>
          <cell r="AO857" t="str">
            <v/>
          </cell>
          <cell r="AP857" t="str">
            <v/>
          </cell>
          <cell r="AQ857" t="str">
            <v/>
          </cell>
          <cell r="AR857" t="str">
            <v/>
          </cell>
          <cell r="AS857" t="str">
            <v/>
          </cell>
          <cell r="AT857" t="str">
            <v/>
          </cell>
          <cell r="AU857" t="str">
            <v>x</v>
          </cell>
          <cell r="AV857" t="str">
            <v/>
          </cell>
          <cell r="AW857" t="str">
            <v/>
          </cell>
          <cell r="AX857" t="str">
            <v/>
          </cell>
          <cell r="AY857" t="str">
            <v/>
          </cell>
          <cell r="AZ857" t="str">
            <v/>
          </cell>
          <cell r="BA857" t="str">
            <v/>
          </cell>
          <cell r="BB857" t="str">
            <v/>
          </cell>
          <cell r="BC857" t="str">
            <v/>
          </cell>
          <cell r="BD857" t="str">
            <v/>
          </cell>
          <cell r="BE857" t="str">
            <v/>
          </cell>
          <cell r="BF857" t="str">
            <v/>
          </cell>
          <cell r="BG857" t="str">
            <v/>
          </cell>
          <cell r="BH857" t="str">
            <v/>
          </cell>
        </row>
        <row r="858">
          <cell r="A858">
            <v>505</v>
          </cell>
          <cell r="B858">
            <v>1</v>
          </cell>
          <cell r="C858" t="str">
            <v>DC2GT33</v>
          </cell>
          <cell r="D858" t="str">
            <v>DC2GT33-DC</v>
          </cell>
          <cell r="E858">
            <v>94</v>
          </cell>
          <cell r="F858" t="str">
            <v>Nền và móng</v>
          </cell>
          <cell r="G858">
            <v>3</v>
          </cell>
          <cell r="H858">
            <v>45</v>
          </cell>
          <cell r="I858" t="str">
            <v/>
          </cell>
          <cell r="J858" t="str">
            <v/>
          </cell>
          <cell r="K858" t="str">
            <v/>
          </cell>
          <cell r="L858" t="str">
            <v>VĐ</v>
          </cell>
          <cell r="M858">
            <v>90</v>
          </cell>
          <cell r="N858" t="str">
            <v>Địa kỹ thuật</v>
          </cell>
          <cell r="O858" t="str">
            <v>CÔNG TRÌNH</v>
          </cell>
          <cell r="P858" t="str">
            <v>CTDK</v>
          </cell>
          <cell r="Q858" t="str">
            <v>KCT</v>
          </cell>
          <cell r="R858" t="str">
            <v>KCT-CTDK</v>
          </cell>
          <cell r="U858" t="str">
            <v>x</v>
          </cell>
          <cell r="V858" t="str">
            <v>x</v>
          </cell>
          <cell r="W858" t="str">
            <v>x</v>
          </cell>
          <cell r="X858" t="str">
            <v>x</v>
          </cell>
          <cell r="Y858" t="str">
            <v>x</v>
          </cell>
          <cell r="Z858" t="str">
            <v/>
          </cell>
          <cell r="AA858" t="str">
            <v>x</v>
          </cell>
          <cell r="AB858" t="str">
            <v/>
          </cell>
          <cell r="AC858" t="str">
            <v/>
          </cell>
          <cell r="AD858" t="str">
            <v/>
          </cell>
          <cell r="AE858" t="str">
            <v/>
          </cell>
          <cell r="AG858" t="str">
            <v/>
          </cell>
          <cell r="AH858" t="str">
            <v/>
          </cell>
          <cell r="AJ858" t="str">
            <v/>
          </cell>
          <cell r="AK858" t="str">
            <v/>
          </cell>
          <cell r="AL858" t="str">
            <v/>
          </cell>
          <cell r="AM858" t="str">
            <v/>
          </cell>
          <cell r="AN858" t="str">
            <v/>
          </cell>
          <cell r="AO858" t="str">
            <v/>
          </cell>
          <cell r="AP858" t="str">
            <v/>
          </cell>
          <cell r="AQ858" t="str">
            <v/>
          </cell>
          <cell r="AR858" t="str">
            <v/>
          </cell>
          <cell r="AS858" t="str">
            <v/>
          </cell>
          <cell r="AT858" t="str">
            <v/>
          </cell>
          <cell r="AU858" t="str">
            <v/>
          </cell>
          <cell r="AV858" t="str">
            <v/>
          </cell>
          <cell r="AW858" t="str">
            <v/>
          </cell>
          <cell r="AX858" t="str">
            <v/>
          </cell>
          <cell r="AY858" t="str">
            <v/>
          </cell>
          <cell r="AZ858" t="str">
            <v/>
          </cell>
          <cell r="BA858" t="str">
            <v/>
          </cell>
          <cell r="BB858" t="str">
            <v/>
          </cell>
          <cell r="BC858" t="str">
            <v/>
          </cell>
          <cell r="BD858" t="str">
            <v/>
          </cell>
          <cell r="BE858" t="str">
            <v/>
          </cell>
          <cell r="BF858" t="str">
            <v/>
          </cell>
          <cell r="BG858" t="str">
            <v/>
          </cell>
          <cell r="BH858" t="str">
            <v/>
          </cell>
        </row>
        <row r="859">
          <cell r="A859">
            <v>506</v>
          </cell>
          <cell r="B859">
            <v>1</v>
          </cell>
          <cell r="C859" t="str">
            <v>DC2DD33</v>
          </cell>
          <cell r="D859" t="str">
            <v>DC2DD33-DC</v>
          </cell>
          <cell r="E859">
            <v>95</v>
          </cell>
          <cell r="F859" t="str">
            <v>Nền và móng</v>
          </cell>
          <cell r="G859">
            <v>3</v>
          </cell>
          <cell r="H859">
            <v>45</v>
          </cell>
          <cell r="I859" t="str">
            <v/>
          </cell>
          <cell r="J859" t="str">
            <v/>
          </cell>
          <cell r="K859" t="str">
            <v/>
          </cell>
          <cell r="L859" t="str">
            <v>VĐ</v>
          </cell>
          <cell r="M859">
            <v>90</v>
          </cell>
          <cell r="N859" t="str">
            <v>Xây dựng DD&amp;CN</v>
          </cell>
          <cell r="O859" t="str">
            <v>CÔNG TRÌNH</v>
          </cell>
          <cell r="P859" t="str">
            <v>CTDD</v>
          </cell>
          <cell r="Q859" t="str">
            <v>KCT</v>
          </cell>
          <cell r="R859" t="str">
            <v>KCT-CTDD</v>
          </cell>
          <cell r="U859" t="str">
            <v/>
          </cell>
          <cell r="V859" t="str">
            <v/>
          </cell>
          <cell r="W859" t="str">
            <v/>
          </cell>
          <cell r="X859" t="str">
            <v/>
          </cell>
          <cell r="Y859" t="str">
            <v/>
          </cell>
          <cell r="Z859" t="str">
            <v>x</v>
          </cell>
          <cell r="AA859" t="str">
            <v/>
          </cell>
          <cell r="AB859" t="str">
            <v/>
          </cell>
          <cell r="AC859" t="str">
            <v/>
          </cell>
          <cell r="AD859" t="str">
            <v/>
          </cell>
          <cell r="AE859" t="str">
            <v/>
          </cell>
          <cell r="AG859" t="str">
            <v/>
          </cell>
          <cell r="AH859" t="str">
            <v/>
          </cell>
          <cell r="AJ859" t="str">
            <v/>
          </cell>
          <cell r="AK859" t="str">
            <v/>
          </cell>
          <cell r="AL859" t="str">
            <v/>
          </cell>
          <cell r="AM859" t="str">
            <v/>
          </cell>
          <cell r="AN859" t="str">
            <v/>
          </cell>
          <cell r="AO859" t="str">
            <v/>
          </cell>
          <cell r="AP859" t="str">
            <v/>
          </cell>
          <cell r="AQ859" t="str">
            <v/>
          </cell>
          <cell r="AR859" t="str">
            <v/>
          </cell>
          <cell r="AS859" t="str">
            <v/>
          </cell>
          <cell r="AT859" t="str">
            <v/>
          </cell>
          <cell r="AU859" t="str">
            <v/>
          </cell>
          <cell r="AV859" t="str">
            <v/>
          </cell>
          <cell r="AW859" t="str">
            <v/>
          </cell>
          <cell r="AX859" t="str">
            <v/>
          </cell>
          <cell r="AY859" t="str">
            <v/>
          </cell>
          <cell r="AZ859" t="str">
            <v/>
          </cell>
          <cell r="BA859" t="str">
            <v/>
          </cell>
          <cell r="BB859" t="str">
            <v/>
          </cell>
          <cell r="BC859" t="str">
            <v/>
          </cell>
          <cell r="BD859" t="str">
            <v/>
          </cell>
          <cell r="BE859" t="str">
            <v/>
          </cell>
          <cell r="BF859" t="str">
            <v/>
          </cell>
          <cell r="BG859" t="str">
            <v/>
          </cell>
          <cell r="BH859" t="str">
            <v/>
          </cell>
        </row>
        <row r="860">
          <cell r="A860">
            <v>507</v>
          </cell>
          <cell r="B860">
            <v>2</v>
          </cell>
          <cell r="C860" t="str">
            <v>DL2GT33</v>
          </cell>
          <cell r="D860" t="str">
            <v>DL2GT33-DL</v>
          </cell>
          <cell r="E860">
            <v>96</v>
          </cell>
          <cell r="F860" t="str">
            <v>Nền và móng</v>
          </cell>
          <cell r="G860">
            <v>2</v>
          </cell>
          <cell r="H860">
            <v>30</v>
          </cell>
          <cell r="I860" t="str">
            <v/>
          </cell>
          <cell r="J860" t="str">
            <v/>
          </cell>
          <cell r="K860" t="str">
            <v/>
          </cell>
          <cell r="L860" t="str">
            <v>Viết</v>
          </cell>
          <cell r="M860">
            <v>90</v>
          </cell>
          <cell r="N860" t="str">
            <v>Địa kỹ thuật</v>
          </cell>
          <cell r="O860" t="str">
            <v>CÔNG TRÌNH</v>
          </cell>
          <cell r="P860" t="str">
            <v>CTDK</v>
          </cell>
          <cell r="Q860" t="str">
            <v>KCT</v>
          </cell>
          <cell r="R860" t="str">
            <v>KCT-CTDK</v>
          </cell>
          <cell r="U860" t="str">
            <v/>
          </cell>
          <cell r="V860" t="str">
            <v/>
          </cell>
          <cell r="W860" t="str">
            <v/>
          </cell>
          <cell r="X860" t="str">
            <v/>
          </cell>
          <cell r="Y860" t="str">
            <v/>
          </cell>
          <cell r="Z860" t="str">
            <v/>
          </cell>
          <cell r="AA860" t="str">
            <v/>
          </cell>
          <cell r="AB860" t="str">
            <v/>
          </cell>
          <cell r="AC860" t="str">
            <v/>
          </cell>
          <cell r="AD860" t="str">
            <v/>
          </cell>
          <cell r="AE860" t="str">
            <v/>
          </cell>
          <cell r="AG860" t="str">
            <v/>
          </cell>
          <cell r="AH860" t="str">
            <v/>
          </cell>
          <cell r="AJ860" t="str">
            <v/>
          </cell>
          <cell r="AK860" t="str">
            <v/>
          </cell>
          <cell r="AL860" t="str">
            <v/>
          </cell>
          <cell r="AM860" t="str">
            <v/>
          </cell>
          <cell r="AN860" t="str">
            <v/>
          </cell>
          <cell r="AO860" t="str">
            <v/>
          </cell>
          <cell r="AP860" t="str">
            <v/>
          </cell>
          <cell r="AQ860" t="str">
            <v/>
          </cell>
          <cell r="AR860" t="str">
            <v/>
          </cell>
          <cell r="AS860" t="str">
            <v/>
          </cell>
          <cell r="AT860" t="str">
            <v/>
          </cell>
          <cell r="AU860" t="str">
            <v/>
          </cell>
          <cell r="AV860" t="str">
            <v/>
          </cell>
          <cell r="AW860" t="str">
            <v/>
          </cell>
          <cell r="AX860" t="str">
            <v/>
          </cell>
          <cell r="AY860" t="str">
            <v/>
          </cell>
          <cell r="AZ860" t="str">
            <v/>
          </cell>
          <cell r="BA860" t="str">
            <v/>
          </cell>
          <cell r="BB860" t="str">
            <v/>
          </cell>
          <cell r="BC860" t="str">
            <v/>
          </cell>
          <cell r="BD860" t="str">
            <v/>
          </cell>
          <cell r="BE860" t="str">
            <v/>
          </cell>
          <cell r="BF860" t="str">
            <v/>
          </cell>
          <cell r="BG860" t="str">
            <v/>
          </cell>
          <cell r="BH860" t="str">
            <v/>
          </cell>
        </row>
        <row r="861">
          <cell r="A861">
            <v>507</v>
          </cell>
          <cell r="B861">
            <v>3</v>
          </cell>
          <cell r="C861" t="str">
            <v>DT2GT33</v>
          </cell>
          <cell r="D861" t="str">
            <v>DT2GT33-DV</v>
          </cell>
          <cell r="E861">
            <v>96</v>
          </cell>
          <cell r="F861" t="str">
            <v>Nền và móng</v>
          </cell>
          <cell r="G861">
            <v>2</v>
          </cell>
          <cell r="H861">
            <v>30</v>
          </cell>
          <cell r="I861" t="str">
            <v/>
          </cell>
          <cell r="J861" t="str">
            <v/>
          </cell>
          <cell r="K861" t="str">
            <v/>
          </cell>
          <cell r="L861" t="str">
            <v>Viết</v>
          </cell>
          <cell r="M861">
            <v>90</v>
          </cell>
          <cell r="N861" t="str">
            <v>Địa kỹ thuật</v>
          </cell>
          <cell r="O861" t="str">
            <v>CÔNG TRÌNH</v>
          </cell>
          <cell r="P861" t="str">
            <v>CTDK</v>
          </cell>
          <cell r="Q861" t="str">
            <v>KCT</v>
          </cell>
          <cell r="R861" t="str">
            <v>KCT-CTDK</v>
          </cell>
          <cell r="U861" t="str">
            <v/>
          </cell>
          <cell r="V861" t="str">
            <v/>
          </cell>
          <cell r="W861" t="str">
            <v/>
          </cell>
          <cell r="X861" t="str">
            <v/>
          </cell>
          <cell r="Y861" t="str">
            <v/>
          </cell>
          <cell r="Z861" t="str">
            <v/>
          </cell>
          <cell r="AA861" t="str">
            <v/>
          </cell>
          <cell r="AB861" t="str">
            <v/>
          </cell>
          <cell r="AC861" t="str">
            <v/>
          </cell>
          <cell r="AD861" t="str">
            <v/>
          </cell>
          <cell r="AE861" t="str">
            <v/>
          </cell>
          <cell r="AG861" t="str">
            <v/>
          </cell>
          <cell r="AH861" t="str">
            <v/>
          </cell>
          <cell r="AJ861" t="str">
            <v/>
          </cell>
          <cell r="AK861" t="str">
            <v/>
          </cell>
          <cell r="AL861" t="str">
            <v/>
          </cell>
          <cell r="AM861" t="str">
            <v/>
          </cell>
          <cell r="AN861" t="str">
            <v/>
          </cell>
          <cell r="AO861" t="str">
            <v/>
          </cell>
          <cell r="AP861" t="str">
            <v/>
          </cell>
          <cell r="AQ861" t="str">
            <v/>
          </cell>
          <cell r="AR861" t="str">
            <v/>
          </cell>
          <cell r="AS861" t="str">
            <v/>
          </cell>
          <cell r="AT861" t="str">
            <v/>
          </cell>
          <cell r="AU861" t="str">
            <v/>
          </cell>
          <cell r="AV861" t="str">
            <v/>
          </cell>
          <cell r="AW861" t="str">
            <v/>
          </cell>
          <cell r="AX861" t="str">
            <v/>
          </cell>
          <cell r="AY861" t="str">
            <v/>
          </cell>
          <cell r="AZ861" t="str">
            <v/>
          </cell>
          <cell r="BA861" t="str">
            <v/>
          </cell>
          <cell r="BB861" t="str">
            <v/>
          </cell>
          <cell r="BC861" t="str">
            <v/>
          </cell>
          <cell r="BD861" t="str">
            <v/>
          </cell>
          <cell r="BE861" t="str">
            <v/>
          </cell>
          <cell r="BF861" t="str">
            <v/>
          </cell>
          <cell r="BG861" t="str">
            <v/>
          </cell>
          <cell r="BH861" t="str">
            <v/>
          </cell>
        </row>
        <row r="862">
          <cell r="A862">
            <v>507</v>
          </cell>
          <cell r="B862">
            <v>5</v>
          </cell>
          <cell r="C862" t="str">
            <v>CL2GT33</v>
          </cell>
          <cell r="D862" t="str">
            <v>CL2GT33-CL</v>
          </cell>
          <cell r="E862">
            <v>96</v>
          </cell>
          <cell r="F862" t="str">
            <v>Nền và móng</v>
          </cell>
          <cell r="G862">
            <v>2</v>
          </cell>
          <cell r="H862">
            <v>30</v>
          </cell>
          <cell r="I862" t="str">
            <v/>
          </cell>
          <cell r="J862" t="str">
            <v/>
          </cell>
          <cell r="K862" t="str">
            <v/>
          </cell>
          <cell r="L862" t="str">
            <v>Viết</v>
          </cell>
          <cell r="M862">
            <v>90</v>
          </cell>
          <cell r="N862" t="str">
            <v>Địa kỹ thuật</v>
          </cell>
          <cell r="O862" t="str">
            <v>CÔNG TRÌNH</v>
          </cell>
          <cell r="P862" t="str">
            <v>CTDK</v>
          </cell>
          <cell r="Q862" t="str">
            <v>KCT</v>
          </cell>
          <cell r="R862" t="str">
            <v>KCT-CTDK</v>
          </cell>
          <cell r="U862" t="str">
            <v/>
          </cell>
          <cell r="V862" t="str">
            <v/>
          </cell>
          <cell r="W862" t="str">
            <v/>
          </cell>
          <cell r="X862" t="str">
            <v/>
          </cell>
          <cell r="Y862" t="str">
            <v/>
          </cell>
          <cell r="Z862" t="str">
            <v/>
          </cell>
          <cell r="AA862" t="str">
            <v/>
          </cell>
          <cell r="AB862" t="str">
            <v/>
          </cell>
          <cell r="AC862" t="str">
            <v/>
          </cell>
          <cell r="AD862" t="str">
            <v/>
          </cell>
          <cell r="AE862" t="str">
            <v/>
          </cell>
          <cell r="AG862" t="str">
            <v/>
          </cell>
          <cell r="AH862" t="str">
            <v/>
          </cell>
          <cell r="AJ862" t="str">
            <v/>
          </cell>
          <cell r="AK862" t="str">
            <v/>
          </cell>
          <cell r="AL862" t="str">
            <v/>
          </cell>
          <cell r="AM862" t="str">
            <v/>
          </cell>
          <cell r="AN862" t="str">
            <v/>
          </cell>
          <cell r="AO862" t="str">
            <v/>
          </cell>
          <cell r="AP862" t="str">
            <v/>
          </cell>
          <cell r="AQ862" t="str">
            <v/>
          </cell>
          <cell r="AR862" t="str">
            <v/>
          </cell>
          <cell r="AS862" t="str">
            <v/>
          </cell>
          <cell r="AT862" t="str">
            <v/>
          </cell>
          <cell r="AU862" t="str">
            <v/>
          </cell>
          <cell r="AV862" t="str">
            <v/>
          </cell>
          <cell r="AW862" t="str">
            <v/>
          </cell>
          <cell r="AX862" t="str">
            <v/>
          </cell>
          <cell r="AY862" t="str">
            <v/>
          </cell>
          <cell r="AZ862" t="str">
            <v/>
          </cell>
          <cell r="BA862" t="str">
            <v/>
          </cell>
          <cell r="BB862" t="str">
            <v/>
          </cell>
          <cell r="BC862" t="str">
            <v/>
          </cell>
          <cell r="BD862" t="str">
            <v/>
          </cell>
          <cell r="BE862" t="str">
            <v/>
          </cell>
          <cell r="BF862" t="str">
            <v/>
          </cell>
          <cell r="BG862" t="str">
            <v/>
          </cell>
          <cell r="BH862" t="str">
            <v/>
          </cell>
        </row>
        <row r="863">
          <cell r="A863">
            <v>508</v>
          </cell>
          <cell r="B863">
            <v>2</v>
          </cell>
          <cell r="C863" t="str">
            <v>DL2DD33</v>
          </cell>
          <cell r="D863" t="str">
            <v>DL2DD33-DL</v>
          </cell>
          <cell r="E863">
            <v>97</v>
          </cell>
          <cell r="F863" t="str">
            <v>Nền và móng</v>
          </cell>
          <cell r="G863">
            <v>2</v>
          </cell>
          <cell r="H863">
            <v>30</v>
          </cell>
          <cell r="I863" t="str">
            <v/>
          </cell>
          <cell r="J863" t="str">
            <v/>
          </cell>
          <cell r="K863" t="str">
            <v/>
          </cell>
          <cell r="L863" t="str">
            <v>Viết</v>
          </cell>
          <cell r="M863">
            <v>60</v>
          </cell>
          <cell r="N863" t="str">
            <v>Xây dựng DD&amp;CN</v>
          </cell>
          <cell r="O863" t="str">
            <v>CÔNG TRÌNH</v>
          </cell>
          <cell r="P863" t="str">
            <v>CTDD</v>
          </cell>
          <cell r="Q863" t="str">
            <v>KCT</v>
          </cell>
          <cell r="R863" t="str">
            <v>KCT-CTDD</v>
          </cell>
          <cell r="U863" t="str">
            <v/>
          </cell>
          <cell r="V863" t="str">
            <v/>
          </cell>
          <cell r="W863" t="str">
            <v/>
          </cell>
          <cell r="X863" t="str">
            <v/>
          </cell>
          <cell r="Y863" t="str">
            <v/>
          </cell>
          <cell r="Z863" t="str">
            <v/>
          </cell>
          <cell r="AA863" t="str">
            <v/>
          </cell>
          <cell r="AB863" t="str">
            <v/>
          </cell>
          <cell r="AC863" t="str">
            <v/>
          </cell>
          <cell r="AD863" t="str">
            <v/>
          </cell>
          <cell r="AE863" t="str">
            <v/>
          </cell>
          <cell r="AG863" t="str">
            <v/>
          </cell>
          <cell r="AH863" t="str">
            <v/>
          </cell>
          <cell r="AJ863" t="str">
            <v/>
          </cell>
          <cell r="AK863" t="str">
            <v/>
          </cell>
          <cell r="AL863" t="str">
            <v/>
          </cell>
          <cell r="AM863" t="str">
            <v/>
          </cell>
          <cell r="AN863" t="str">
            <v/>
          </cell>
          <cell r="AO863" t="str">
            <v/>
          </cell>
          <cell r="AP863" t="str">
            <v/>
          </cell>
          <cell r="AQ863" t="str">
            <v/>
          </cell>
          <cell r="AR863" t="str">
            <v/>
          </cell>
          <cell r="AS863" t="str">
            <v/>
          </cell>
          <cell r="AT863" t="str">
            <v/>
          </cell>
          <cell r="AU863" t="str">
            <v/>
          </cell>
          <cell r="AV863" t="str">
            <v/>
          </cell>
          <cell r="AW863" t="str">
            <v/>
          </cell>
          <cell r="AX863" t="str">
            <v/>
          </cell>
          <cell r="AY863" t="str">
            <v/>
          </cell>
          <cell r="AZ863" t="str">
            <v/>
          </cell>
          <cell r="BA863" t="str">
            <v/>
          </cell>
          <cell r="BB863" t="str">
            <v/>
          </cell>
          <cell r="BC863" t="str">
            <v/>
          </cell>
          <cell r="BD863" t="str">
            <v/>
          </cell>
          <cell r="BE863" t="str">
            <v/>
          </cell>
          <cell r="BF863" t="str">
            <v/>
          </cell>
          <cell r="BG863" t="str">
            <v/>
          </cell>
          <cell r="BH863" t="str">
            <v/>
          </cell>
        </row>
        <row r="864">
          <cell r="A864">
            <v>508</v>
          </cell>
          <cell r="B864">
            <v>5</v>
          </cell>
          <cell r="C864" t="str">
            <v>CL2DD33</v>
          </cell>
          <cell r="D864" t="str">
            <v>CL2DD33-CL</v>
          </cell>
          <cell r="E864">
            <v>97</v>
          </cell>
          <cell r="F864" t="str">
            <v>Nền và móng</v>
          </cell>
          <cell r="G864">
            <v>2</v>
          </cell>
          <cell r="H864">
            <v>30</v>
          </cell>
          <cell r="I864" t="str">
            <v/>
          </cell>
          <cell r="J864" t="str">
            <v/>
          </cell>
          <cell r="K864" t="str">
            <v/>
          </cell>
          <cell r="L864" t="str">
            <v>Viết</v>
          </cell>
          <cell r="M864">
            <v>60</v>
          </cell>
          <cell r="N864" t="str">
            <v>Xây dựng DD&amp;CN</v>
          </cell>
          <cell r="O864" t="str">
            <v>CÔNG TRÌNH</v>
          </cell>
          <cell r="P864" t="str">
            <v>CTDD</v>
          </cell>
          <cell r="Q864" t="str">
            <v>KCT</v>
          </cell>
          <cell r="R864" t="str">
            <v>KCT-CTDD</v>
          </cell>
          <cell r="U864" t="str">
            <v/>
          </cell>
          <cell r="V864" t="str">
            <v/>
          </cell>
          <cell r="W864" t="str">
            <v/>
          </cell>
          <cell r="X864" t="str">
            <v/>
          </cell>
          <cell r="Y864" t="str">
            <v/>
          </cell>
          <cell r="Z864" t="str">
            <v/>
          </cell>
          <cell r="AA864" t="str">
            <v/>
          </cell>
          <cell r="AB864" t="str">
            <v/>
          </cell>
          <cell r="AC864" t="str">
            <v/>
          </cell>
          <cell r="AD864" t="str">
            <v/>
          </cell>
          <cell r="AE864" t="str">
            <v/>
          </cell>
          <cell r="AG864" t="str">
            <v/>
          </cell>
          <cell r="AH864" t="str">
            <v/>
          </cell>
          <cell r="AJ864" t="str">
            <v/>
          </cell>
          <cell r="AK864" t="str">
            <v/>
          </cell>
          <cell r="AL864" t="str">
            <v/>
          </cell>
          <cell r="AM864" t="str">
            <v/>
          </cell>
          <cell r="AN864" t="str">
            <v/>
          </cell>
          <cell r="AO864" t="str">
            <v/>
          </cell>
          <cell r="AP864" t="str">
            <v/>
          </cell>
          <cell r="AQ864" t="str">
            <v/>
          </cell>
          <cell r="AR864" t="str">
            <v/>
          </cell>
          <cell r="AS864" t="str">
            <v/>
          </cell>
          <cell r="AT864" t="str">
            <v/>
          </cell>
          <cell r="AU864" t="str">
            <v/>
          </cell>
          <cell r="AV864" t="str">
            <v/>
          </cell>
          <cell r="AW864" t="str">
            <v/>
          </cell>
          <cell r="AX864" t="str">
            <v/>
          </cell>
          <cell r="AY864" t="str">
            <v/>
          </cell>
          <cell r="AZ864" t="str">
            <v/>
          </cell>
          <cell r="BA864" t="str">
            <v/>
          </cell>
          <cell r="BB864" t="str">
            <v/>
          </cell>
          <cell r="BC864" t="str">
            <v/>
          </cell>
          <cell r="BD864" t="str">
            <v/>
          </cell>
          <cell r="BE864" t="str">
            <v/>
          </cell>
          <cell r="BF864" t="str">
            <v/>
          </cell>
          <cell r="BG864" t="str">
            <v/>
          </cell>
          <cell r="BH864" t="str">
            <v/>
          </cell>
        </row>
        <row r="865">
          <cell r="A865">
            <v>509</v>
          </cell>
          <cell r="B865">
            <v>4</v>
          </cell>
          <cell r="C865" t="str">
            <v>CC2GT33</v>
          </cell>
          <cell r="D865" t="str">
            <v>CC2GT33-CC</v>
          </cell>
          <cell r="E865">
            <v>98</v>
          </cell>
          <cell r="F865" t="str">
            <v>Nền và móng</v>
          </cell>
          <cell r="G865">
            <v>2</v>
          </cell>
          <cell r="H865">
            <v>30</v>
          </cell>
          <cell r="I865" t="str">
            <v/>
          </cell>
          <cell r="J865" t="str">
            <v/>
          </cell>
          <cell r="K865" t="str">
            <v/>
          </cell>
          <cell r="L865" t="str">
            <v>VĐ</v>
          </cell>
          <cell r="M865">
            <v>90</v>
          </cell>
          <cell r="N865" t="str">
            <v>Địa kỹ thuật</v>
          </cell>
          <cell r="O865" t="str">
            <v>CÔNG TRÌNH</v>
          </cell>
          <cell r="P865" t="str">
            <v>CTDK</v>
          </cell>
          <cell r="Q865" t="str">
            <v>KCT</v>
          </cell>
          <cell r="R865" t="str">
            <v>KCT-CTDK</v>
          </cell>
          <cell r="U865" t="str">
            <v/>
          </cell>
          <cell r="V865" t="str">
            <v/>
          </cell>
          <cell r="W865" t="str">
            <v/>
          </cell>
          <cell r="X865" t="str">
            <v/>
          </cell>
          <cell r="Y865" t="str">
            <v/>
          </cell>
          <cell r="Z865" t="str">
            <v/>
          </cell>
          <cell r="AA865" t="str">
            <v/>
          </cell>
          <cell r="AB865" t="str">
            <v/>
          </cell>
          <cell r="AC865" t="str">
            <v/>
          </cell>
          <cell r="AD865" t="str">
            <v/>
          </cell>
          <cell r="AE865" t="str">
            <v/>
          </cell>
          <cell r="AG865" t="str">
            <v/>
          </cell>
          <cell r="AH865" t="str">
            <v/>
          </cell>
          <cell r="AJ865" t="str">
            <v/>
          </cell>
          <cell r="AK865" t="str">
            <v/>
          </cell>
          <cell r="AL865" t="str">
            <v/>
          </cell>
          <cell r="AM865" t="str">
            <v/>
          </cell>
          <cell r="AN865" t="str">
            <v/>
          </cell>
          <cell r="AO865" t="str">
            <v/>
          </cell>
          <cell r="AP865" t="str">
            <v/>
          </cell>
          <cell r="AQ865" t="str">
            <v>x</v>
          </cell>
          <cell r="AR865" t="str">
            <v>x</v>
          </cell>
          <cell r="AS865" t="str">
            <v>x</v>
          </cell>
          <cell r="AT865" t="str">
            <v/>
          </cell>
          <cell r="AU865" t="str">
            <v/>
          </cell>
          <cell r="AV865" t="str">
            <v/>
          </cell>
          <cell r="AW865" t="str">
            <v/>
          </cell>
          <cell r="AX865" t="str">
            <v/>
          </cell>
          <cell r="AY865" t="str">
            <v/>
          </cell>
          <cell r="AZ865" t="str">
            <v/>
          </cell>
          <cell r="BA865" t="str">
            <v/>
          </cell>
          <cell r="BB865" t="str">
            <v/>
          </cell>
          <cell r="BC865" t="str">
            <v/>
          </cell>
          <cell r="BD865" t="str">
            <v/>
          </cell>
          <cell r="BE865" t="str">
            <v/>
          </cell>
          <cell r="BF865" t="str">
            <v/>
          </cell>
          <cell r="BG865" t="str">
            <v/>
          </cell>
          <cell r="BH865" t="str">
            <v/>
          </cell>
        </row>
        <row r="866">
          <cell r="A866">
            <v>510</v>
          </cell>
          <cell r="B866">
            <v>4</v>
          </cell>
          <cell r="C866" t="str">
            <v>MH2DD33</v>
          </cell>
          <cell r="D866" t="str">
            <v>MH2DD33-CC</v>
          </cell>
          <cell r="E866">
            <v>99</v>
          </cell>
          <cell r="F866" t="str">
            <v>Nền và móng</v>
          </cell>
          <cell r="G866">
            <v>2</v>
          </cell>
          <cell r="H866">
            <v>30</v>
          </cell>
          <cell r="I866" t="str">
            <v/>
          </cell>
          <cell r="J866" t="str">
            <v/>
          </cell>
          <cell r="K866" t="str">
            <v/>
          </cell>
          <cell r="L866" t="str">
            <v>Viết</v>
          </cell>
          <cell r="M866">
            <v>90</v>
          </cell>
          <cell r="N866" t="str">
            <v>Xây dựng DD&amp;CN</v>
          </cell>
          <cell r="O866" t="str">
            <v>CÔNG TRÌNH</v>
          </cell>
          <cell r="P866" t="str">
            <v>CTDD</v>
          </cell>
          <cell r="Q866" t="str">
            <v>KCT</v>
          </cell>
          <cell r="R866" t="str">
            <v>KCT-CTDD</v>
          </cell>
          <cell r="U866" t="str">
            <v/>
          </cell>
          <cell r="V866" t="str">
            <v/>
          </cell>
          <cell r="W866" t="str">
            <v/>
          </cell>
          <cell r="X866" t="str">
            <v/>
          </cell>
          <cell r="Y866" t="str">
            <v/>
          </cell>
          <cell r="Z866" t="str">
            <v/>
          </cell>
          <cell r="AA866" t="str">
            <v/>
          </cell>
          <cell r="AB866" t="str">
            <v/>
          </cell>
          <cell r="AC866" t="str">
            <v/>
          </cell>
          <cell r="AD866" t="str">
            <v/>
          </cell>
          <cell r="AE866" t="str">
            <v/>
          </cell>
          <cell r="AG866" t="str">
            <v/>
          </cell>
          <cell r="AH866" t="str">
            <v/>
          </cell>
          <cell r="AJ866" t="str">
            <v/>
          </cell>
          <cell r="AK866" t="str">
            <v/>
          </cell>
          <cell r="AL866" t="str">
            <v/>
          </cell>
          <cell r="AM866" t="str">
            <v/>
          </cell>
          <cell r="AN866" t="str">
            <v/>
          </cell>
          <cell r="AO866" t="str">
            <v/>
          </cell>
          <cell r="AP866" t="str">
            <v/>
          </cell>
          <cell r="AQ866" t="str">
            <v/>
          </cell>
          <cell r="AR866" t="str">
            <v/>
          </cell>
          <cell r="AS866" t="str">
            <v/>
          </cell>
          <cell r="AT866" t="str">
            <v/>
          </cell>
          <cell r="AU866" t="str">
            <v>x</v>
          </cell>
          <cell r="AV866" t="str">
            <v/>
          </cell>
          <cell r="AW866" t="str">
            <v/>
          </cell>
          <cell r="AX866" t="str">
            <v/>
          </cell>
          <cell r="AY866" t="str">
            <v/>
          </cell>
          <cell r="AZ866" t="str">
            <v/>
          </cell>
          <cell r="BA866" t="str">
            <v/>
          </cell>
          <cell r="BB866" t="str">
            <v/>
          </cell>
          <cell r="BC866" t="str">
            <v/>
          </cell>
          <cell r="BD866" t="str">
            <v/>
          </cell>
          <cell r="BE866" t="str">
            <v/>
          </cell>
          <cell r="BF866" t="str">
            <v/>
          </cell>
          <cell r="BG866" t="str">
            <v/>
          </cell>
          <cell r="BH866" t="str">
            <v/>
          </cell>
        </row>
        <row r="867">
          <cell r="A867">
            <v>511</v>
          </cell>
          <cell r="B867">
            <v>1</v>
          </cell>
          <cell r="C867" t="str">
            <v>DC4KD32</v>
          </cell>
          <cell r="D867" t="str">
            <v>DC4KD32-DC</v>
          </cell>
          <cell r="E867">
            <v>961</v>
          </cell>
          <cell r="F867" t="str">
            <v>Thí nghiệm Bêtông nhựa</v>
          </cell>
          <cell r="G867">
            <v>2</v>
          </cell>
          <cell r="H867" t="str">
            <v/>
          </cell>
          <cell r="I867">
            <v>60</v>
          </cell>
          <cell r="J867" t="str">
            <v/>
          </cell>
          <cell r="K867" t="str">
            <v/>
          </cell>
          <cell r="L867" t="str">
            <v>TH</v>
          </cell>
          <cell r="M867" t="str">
            <v/>
          </cell>
          <cell r="N867" t="str">
            <v>Địa kỹ thuật</v>
          </cell>
          <cell r="O867" t="str">
            <v>CÔNG TRÌNH</v>
          </cell>
          <cell r="P867" t="str">
            <v>CTDK</v>
          </cell>
          <cell r="Q867" t="str">
            <v>KCT</v>
          </cell>
          <cell r="R867" t="str">
            <v>KCT-CTDK</v>
          </cell>
          <cell r="U867" t="str">
            <v/>
          </cell>
          <cell r="V867" t="str">
            <v/>
          </cell>
          <cell r="W867" t="str">
            <v/>
          </cell>
          <cell r="X867" t="str">
            <v/>
          </cell>
          <cell r="Y867" t="str">
            <v/>
          </cell>
          <cell r="Z867" t="str">
            <v/>
          </cell>
          <cell r="AA867" t="str">
            <v/>
          </cell>
          <cell r="AB867" t="str">
            <v/>
          </cell>
          <cell r="AC867" t="str">
            <v/>
          </cell>
          <cell r="AD867" t="str">
            <v/>
          </cell>
          <cell r="AE867" t="str">
            <v/>
          </cell>
          <cell r="AG867" t="str">
            <v/>
          </cell>
          <cell r="AH867" t="str">
            <v/>
          </cell>
          <cell r="AJ867" t="str">
            <v/>
          </cell>
          <cell r="AK867" t="str">
            <v/>
          </cell>
          <cell r="AL867" t="str">
            <v/>
          </cell>
          <cell r="AM867" t="str">
            <v/>
          </cell>
          <cell r="AN867" t="str">
            <v/>
          </cell>
          <cell r="AO867" t="str">
            <v/>
          </cell>
          <cell r="AP867" t="str">
            <v/>
          </cell>
          <cell r="AQ867" t="str">
            <v/>
          </cell>
          <cell r="AR867" t="str">
            <v/>
          </cell>
          <cell r="AS867" t="str">
            <v/>
          </cell>
          <cell r="AT867" t="str">
            <v/>
          </cell>
          <cell r="AU867" t="str">
            <v/>
          </cell>
          <cell r="AV867" t="str">
            <v/>
          </cell>
          <cell r="AW867" t="str">
            <v/>
          </cell>
          <cell r="AX867" t="str">
            <v/>
          </cell>
          <cell r="AY867" t="str">
            <v/>
          </cell>
          <cell r="AZ867" t="str">
            <v/>
          </cell>
          <cell r="BA867" t="str">
            <v/>
          </cell>
          <cell r="BB867" t="str">
            <v/>
          </cell>
          <cell r="BC867" t="str">
            <v/>
          </cell>
          <cell r="BD867" t="str">
            <v/>
          </cell>
          <cell r="BE867" t="str">
            <v/>
          </cell>
          <cell r="BF867" t="str">
            <v/>
          </cell>
          <cell r="BG867" t="str">
            <v/>
          </cell>
          <cell r="BH867" t="str">
            <v/>
          </cell>
        </row>
        <row r="868">
          <cell r="A868">
            <v>511</v>
          </cell>
          <cell r="B868">
            <v>4</v>
          </cell>
          <cell r="C868" t="str">
            <v>CC4KD32</v>
          </cell>
          <cell r="D868" t="str">
            <v>CC4KD32-CC</v>
          </cell>
          <cell r="E868">
            <v>961</v>
          </cell>
          <cell r="F868" t="str">
            <v>Thí nghiệm Bêtông nhựa</v>
          </cell>
          <cell r="G868">
            <v>2</v>
          </cell>
          <cell r="H868" t="str">
            <v/>
          </cell>
          <cell r="I868">
            <v>60</v>
          </cell>
          <cell r="J868" t="str">
            <v/>
          </cell>
          <cell r="K868" t="str">
            <v/>
          </cell>
          <cell r="L868" t="str">
            <v>TH</v>
          </cell>
          <cell r="M868" t="str">
            <v/>
          </cell>
          <cell r="N868" t="str">
            <v>Địa kỹ thuật</v>
          </cell>
          <cell r="O868" t="str">
            <v>CÔNG TRÌNH</v>
          </cell>
          <cell r="P868" t="str">
            <v>CTDK</v>
          </cell>
          <cell r="Q868" t="str">
            <v>KCT</v>
          </cell>
          <cell r="R868" t="str">
            <v>KCT-CTDK</v>
          </cell>
          <cell r="U868" t="str">
            <v/>
          </cell>
          <cell r="V868" t="str">
            <v/>
          </cell>
          <cell r="W868" t="str">
            <v/>
          </cell>
          <cell r="X868" t="str">
            <v/>
          </cell>
          <cell r="Y868" t="str">
            <v/>
          </cell>
          <cell r="Z868" t="str">
            <v/>
          </cell>
          <cell r="AA868" t="str">
            <v/>
          </cell>
          <cell r="AB868" t="str">
            <v/>
          </cell>
          <cell r="AC868" t="str">
            <v/>
          </cell>
          <cell r="AD868" t="str">
            <v/>
          </cell>
          <cell r="AE868" t="str">
            <v/>
          </cell>
          <cell r="AG868" t="str">
            <v/>
          </cell>
          <cell r="AH868" t="str">
            <v/>
          </cell>
          <cell r="AJ868" t="str">
            <v/>
          </cell>
          <cell r="AK868" t="str">
            <v/>
          </cell>
          <cell r="AL868" t="str">
            <v/>
          </cell>
          <cell r="AM868" t="str">
            <v/>
          </cell>
          <cell r="AN868" t="str">
            <v/>
          </cell>
          <cell r="AO868" t="str">
            <v/>
          </cell>
          <cell r="AP868" t="str">
            <v/>
          </cell>
          <cell r="AQ868" t="str">
            <v/>
          </cell>
          <cell r="AR868" t="str">
            <v/>
          </cell>
          <cell r="AS868" t="str">
            <v/>
          </cell>
          <cell r="AT868" t="str">
            <v/>
          </cell>
          <cell r="AU868" t="str">
            <v/>
          </cell>
          <cell r="AV868" t="str">
            <v/>
          </cell>
          <cell r="AW868" t="str">
            <v/>
          </cell>
          <cell r="AX868" t="str">
            <v/>
          </cell>
          <cell r="AY868" t="str">
            <v/>
          </cell>
          <cell r="AZ868" t="str">
            <v/>
          </cell>
          <cell r="BA868" t="str">
            <v/>
          </cell>
          <cell r="BB868" t="str">
            <v/>
          </cell>
          <cell r="BC868" t="str">
            <v/>
          </cell>
          <cell r="BD868" t="str">
            <v/>
          </cell>
          <cell r="BE868" t="str">
            <v/>
          </cell>
          <cell r="BF868" t="str">
            <v/>
          </cell>
          <cell r="BG868" t="str">
            <v/>
          </cell>
          <cell r="BH868" t="str">
            <v/>
          </cell>
        </row>
        <row r="869">
          <cell r="A869">
            <v>512</v>
          </cell>
          <cell r="B869">
            <v>1</v>
          </cell>
          <cell r="C869" t="str">
            <v>DC4KD31</v>
          </cell>
          <cell r="D869" t="str">
            <v>DC4KD31-DC</v>
          </cell>
          <cell r="E869">
            <v>960</v>
          </cell>
          <cell r="F869" t="str">
            <v>Thí nghiệm Bêtông xi măng + Thép</v>
          </cell>
          <cell r="G869">
            <v>4</v>
          </cell>
          <cell r="H869" t="str">
            <v/>
          </cell>
          <cell r="I869">
            <v>120</v>
          </cell>
          <cell r="J869" t="str">
            <v/>
          </cell>
          <cell r="K869" t="str">
            <v/>
          </cell>
          <cell r="L869" t="str">
            <v>TH</v>
          </cell>
          <cell r="M869" t="str">
            <v/>
          </cell>
          <cell r="N869" t="str">
            <v>Địa kỹ thuật</v>
          </cell>
          <cell r="O869" t="str">
            <v>CÔNG TRÌNH</v>
          </cell>
          <cell r="P869" t="str">
            <v>CTDK</v>
          </cell>
          <cell r="Q869" t="str">
            <v>KCT</v>
          </cell>
          <cell r="R869" t="str">
            <v>KCT-CTDK</v>
          </cell>
          <cell r="U869" t="str">
            <v/>
          </cell>
          <cell r="V869" t="str">
            <v/>
          </cell>
          <cell r="W869" t="str">
            <v/>
          </cell>
          <cell r="X869" t="str">
            <v/>
          </cell>
          <cell r="Y869" t="str">
            <v/>
          </cell>
          <cell r="Z869" t="str">
            <v/>
          </cell>
          <cell r="AA869" t="str">
            <v/>
          </cell>
          <cell r="AB869" t="str">
            <v/>
          </cell>
          <cell r="AC869" t="str">
            <v/>
          </cell>
          <cell r="AD869" t="str">
            <v/>
          </cell>
          <cell r="AE869" t="str">
            <v/>
          </cell>
          <cell r="AG869" t="str">
            <v/>
          </cell>
          <cell r="AH869" t="str">
            <v/>
          </cell>
          <cell r="AJ869" t="str">
            <v/>
          </cell>
          <cell r="AK869" t="str">
            <v/>
          </cell>
          <cell r="AL869" t="str">
            <v/>
          </cell>
          <cell r="AM869" t="str">
            <v/>
          </cell>
          <cell r="AN869" t="str">
            <v/>
          </cell>
          <cell r="AO869" t="str">
            <v/>
          </cell>
          <cell r="AP869" t="str">
            <v/>
          </cell>
          <cell r="AQ869" t="str">
            <v/>
          </cell>
          <cell r="AR869" t="str">
            <v/>
          </cell>
          <cell r="AS869" t="str">
            <v/>
          </cell>
          <cell r="AT869" t="str">
            <v/>
          </cell>
          <cell r="AU869" t="str">
            <v/>
          </cell>
          <cell r="AV869" t="str">
            <v/>
          </cell>
          <cell r="AW869" t="str">
            <v/>
          </cell>
          <cell r="AX869" t="str">
            <v/>
          </cell>
          <cell r="AY869" t="str">
            <v/>
          </cell>
          <cell r="AZ869" t="str">
            <v/>
          </cell>
          <cell r="BA869" t="str">
            <v/>
          </cell>
          <cell r="BB869" t="str">
            <v/>
          </cell>
          <cell r="BC869" t="str">
            <v/>
          </cell>
          <cell r="BD869" t="str">
            <v/>
          </cell>
          <cell r="BE869" t="str">
            <v/>
          </cell>
          <cell r="BF869" t="str">
            <v/>
          </cell>
          <cell r="BG869" t="str">
            <v/>
          </cell>
          <cell r="BH869" t="str">
            <v/>
          </cell>
        </row>
        <row r="870">
          <cell r="A870">
            <v>512</v>
          </cell>
          <cell r="B870">
            <v>4</v>
          </cell>
          <cell r="C870" t="str">
            <v>CC4KD31</v>
          </cell>
          <cell r="D870" t="str">
            <v>CC4KD31-CC</v>
          </cell>
          <cell r="E870">
            <v>960</v>
          </cell>
          <cell r="F870" t="str">
            <v>Thí nghiệm Bêtông xi măng + Thép</v>
          </cell>
          <cell r="G870">
            <v>4</v>
          </cell>
          <cell r="H870" t="str">
            <v/>
          </cell>
          <cell r="I870">
            <v>120</v>
          </cell>
          <cell r="J870" t="str">
            <v/>
          </cell>
          <cell r="K870" t="str">
            <v/>
          </cell>
          <cell r="L870" t="str">
            <v>TH</v>
          </cell>
          <cell r="M870" t="str">
            <v/>
          </cell>
          <cell r="N870" t="str">
            <v>Địa kỹ thuật</v>
          </cell>
          <cell r="O870" t="str">
            <v>CÔNG TRÌNH</v>
          </cell>
          <cell r="P870" t="str">
            <v>CTDK</v>
          </cell>
          <cell r="Q870" t="str">
            <v>KCT</v>
          </cell>
          <cell r="R870" t="str">
            <v>KCT-CTDK</v>
          </cell>
          <cell r="U870" t="str">
            <v/>
          </cell>
          <cell r="V870" t="str">
            <v/>
          </cell>
          <cell r="W870" t="str">
            <v/>
          </cell>
          <cell r="X870" t="str">
            <v/>
          </cell>
          <cell r="Y870" t="str">
            <v/>
          </cell>
          <cell r="Z870" t="str">
            <v/>
          </cell>
          <cell r="AA870" t="str">
            <v/>
          </cell>
          <cell r="AB870" t="str">
            <v/>
          </cell>
          <cell r="AC870" t="str">
            <v/>
          </cell>
          <cell r="AD870" t="str">
            <v/>
          </cell>
          <cell r="AE870" t="str">
            <v/>
          </cell>
          <cell r="AG870" t="str">
            <v/>
          </cell>
          <cell r="AH870" t="str">
            <v/>
          </cell>
          <cell r="AJ870" t="str">
            <v/>
          </cell>
          <cell r="AK870" t="str">
            <v/>
          </cell>
          <cell r="AL870" t="str">
            <v/>
          </cell>
          <cell r="AM870" t="str">
            <v/>
          </cell>
          <cell r="AN870" t="str">
            <v/>
          </cell>
          <cell r="AO870" t="str">
            <v/>
          </cell>
          <cell r="AP870" t="str">
            <v/>
          </cell>
          <cell r="AQ870" t="str">
            <v/>
          </cell>
          <cell r="AR870" t="str">
            <v/>
          </cell>
          <cell r="AS870" t="str">
            <v/>
          </cell>
          <cell r="AT870" t="str">
            <v/>
          </cell>
          <cell r="AU870" t="str">
            <v/>
          </cell>
          <cell r="AV870" t="str">
            <v/>
          </cell>
          <cell r="AW870" t="str">
            <v/>
          </cell>
          <cell r="AX870" t="str">
            <v/>
          </cell>
          <cell r="AY870" t="str">
            <v/>
          </cell>
          <cell r="AZ870" t="str">
            <v/>
          </cell>
          <cell r="BA870" t="str">
            <v/>
          </cell>
          <cell r="BB870" t="str">
            <v/>
          </cell>
          <cell r="BC870" t="str">
            <v/>
          </cell>
          <cell r="BD870" t="str">
            <v/>
          </cell>
          <cell r="BE870" t="str">
            <v/>
          </cell>
          <cell r="BF870" t="str">
            <v/>
          </cell>
          <cell r="BG870" t="str">
            <v/>
          </cell>
          <cell r="BH870" t="str">
            <v/>
          </cell>
        </row>
        <row r="871">
          <cell r="A871">
            <v>513</v>
          </cell>
          <cell r="B871">
            <v>1</v>
          </cell>
          <cell r="C871" t="str">
            <v>DC4KD33</v>
          </cell>
          <cell r="D871" t="str">
            <v>DC4KD33-DC</v>
          </cell>
          <cell r="E871">
            <v>962</v>
          </cell>
          <cell r="F871" t="str">
            <v>Thí nghiệm Nền móng</v>
          </cell>
          <cell r="G871">
            <v>2</v>
          </cell>
          <cell r="H871" t="str">
            <v/>
          </cell>
          <cell r="I871">
            <v>60</v>
          </cell>
          <cell r="J871" t="str">
            <v/>
          </cell>
          <cell r="K871" t="str">
            <v/>
          </cell>
          <cell r="L871" t="str">
            <v>TH</v>
          </cell>
          <cell r="M871" t="str">
            <v/>
          </cell>
          <cell r="N871" t="str">
            <v>Địa kỹ thuật</v>
          </cell>
          <cell r="O871" t="str">
            <v>CÔNG TRÌNH</v>
          </cell>
          <cell r="P871" t="str">
            <v>CTDK</v>
          </cell>
          <cell r="Q871" t="str">
            <v>KCT</v>
          </cell>
          <cell r="R871" t="str">
            <v>KCT-CTDK</v>
          </cell>
          <cell r="U871" t="str">
            <v/>
          </cell>
          <cell r="V871" t="str">
            <v/>
          </cell>
          <cell r="W871" t="str">
            <v/>
          </cell>
          <cell r="X871" t="str">
            <v/>
          </cell>
          <cell r="Y871" t="str">
            <v/>
          </cell>
          <cell r="Z871" t="str">
            <v/>
          </cell>
          <cell r="AA871" t="str">
            <v/>
          </cell>
          <cell r="AB871" t="str">
            <v/>
          </cell>
          <cell r="AC871" t="str">
            <v/>
          </cell>
          <cell r="AD871" t="str">
            <v/>
          </cell>
          <cell r="AE871" t="str">
            <v/>
          </cell>
          <cell r="AG871" t="str">
            <v/>
          </cell>
          <cell r="AH871" t="str">
            <v/>
          </cell>
          <cell r="AJ871" t="str">
            <v/>
          </cell>
          <cell r="AK871" t="str">
            <v/>
          </cell>
          <cell r="AL871" t="str">
            <v/>
          </cell>
          <cell r="AM871" t="str">
            <v/>
          </cell>
          <cell r="AN871" t="str">
            <v/>
          </cell>
          <cell r="AO871" t="str">
            <v/>
          </cell>
          <cell r="AP871" t="str">
            <v/>
          </cell>
          <cell r="AQ871" t="str">
            <v/>
          </cell>
          <cell r="AR871" t="str">
            <v/>
          </cell>
          <cell r="AS871" t="str">
            <v/>
          </cell>
          <cell r="AT871" t="str">
            <v/>
          </cell>
          <cell r="AU871" t="str">
            <v/>
          </cell>
          <cell r="AV871" t="str">
            <v/>
          </cell>
          <cell r="AW871" t="str">
            <v/>
          </cell>
          <cell r="AX871" t="str">
            <v/>
          </cell>
          <cell r="AY871" t="str">
            <v/>
          </cell>
          <cell r="AZ871" t="str">
            <v/>
          </cell>
          <cell r="BA871" t="str">
            <v/>
          </cell>
          <cell r="BB871" t="str">
            <v/>
          </cell>
          <cell r="BC871" t="str">
            <v/>
          </cell>
          <cell r="BD871" t="str">
            <v/>
          </cell>
          <cell r="BE871" t="str">
            <v/>
          </cell>
          <cell r="BF871" t="str">
            <v/>
          </cell>
          <cell r="BG871" t="str">
            <v/>
          </cell>
          <cell r="BH871" t="str">
            <v/>
          </cell>
        </row>
        <row r="872">
          <cell r="A872">
            <v>513</v>
          </cell>
          <cell r="B872">
            <v>4</v>
          </cell>
          <cell r="C872" t="str">
            <v>CC4KD33</v>
          </cell>
          <cell r="D872" t="str">
            <v>CC4KD33-CC</v>
          </cell>
          <cell r="E872">
            <v>962</v>
          </cell>
          <cell r="F872" t="str">
            <v>Thí nghiệm Nền móng</v>
          </cell>
          <cell r="G872">
            <v>2</v>
          </cell>
          <cell r="H872" t="str">
            <v/>
          </cell>
          <cell r="I872">
            <v>60</v>
          </cell>
          <cell r="J872" t="str">
            <v/>
          </cell>
          <cell r="K872" t="str">
            <v/>
          </cell>
          <cell r="L872" t="str">
            <v>TH</v>
          </cell>
          <cell r="M872" t="str">
            <v/>
          </cell>
          <cell r="N872" t="str">
            <v>Địa kỹ thuật</v>
          </cell>
          <cell r="O872" t="str">
            <v>CÔNG TRÌNH</v>
          </cell>
          <cell r="P872" t="str">
            <v>CTDK</v>
          </cell>
          <cell r="Q872" t="str">
            <v>KCT</v>
          </cell>
          <cell r="R872" t="str">
            <v>KCT-CTDK</v>
          </cell>
          <cell r="U872" t="str">
            <v/>
          </cell>
          <cell r="V872" t="str">
            <v/>
          </cell>
          <cell r="W872" t="str">
            <v/>
          </cell>
          <cell r="X872" t="str">
            <v/>
          </cell>
          <cell r="Y872" t="str">
            <v/>
          </cell>
          <cell r="Z872" t="str">
            <v/>
          </cell>
          <cell r="AA872" t="str">
            <v/>
          </cell>
          <cell r="AB872" t="str">
            <v/>
          </cell>
          <cell r="AC872" t="str">
            <v/>
          </cell>
          <cell r="AD872" t="str">
            <v/>
          </cell>
          <cell r="AE872" t="str">
            <v/>
          </cell>
          <cell r="AG872" t="str">
            <v/>
          </cell>
          <cell r="AH872" t="str">
            <v/>
          </cell>
          <cell r="AJ872" t="str">
            <v/>
          </cell>
          <cell r="AK872" t="str">
            <v/>
          </cell>
          <cell r="AL872" t="str">
            <v/>
          </cell>
          <cell r="AM872" t="str">
            <v/>
          </cell>
          <cell r="AN872" t="str">
            <v/>
          </cell>
          <cell r="AO872" t="str">
            <v/>
          </cell>
          <cell r="AP872" t="str">
            <v/>
          </cell>
          <cell r="AQ872" t="str">
            <v/>
          </cell>
          <cell r="AR872" t="str">
            <v/>
          </cell>
          <cell r="AS872" t="str">
            <v/>
          </cell>
          <cell r="AT872" t="str">
            <v/>
          </cell>
          <cell r="AU872" t="str">
            <v/>
          </cell>
          <cell r="AV872" t="str">
            <v/>
          </cell>
          <cell r="AW872" t="str">
            <v/>
          </cell>
          <cell r="AX872" t="str">
            <v/>
          </cell>
          <cell r="AY872" t="str">
            <v/>
          </cell>
          <cell r="AZ872" t="str">
            <v/>
          </cell>
          <cell r="BA872" t="str">
            <v/>
          </cell>
          <cell r="BB872" t="str">
            <v/>
          </cell>
          <cell r="BC872" t="str">
            <v/>
          </cell>
          <cell r="BD872" t="str">
            <v/>
          </cell>
          <cell r="BE872" t="str">
            <v/>
          </cell>
          <cell r="BF872" t="str">
            <v/>
          </cell>
          <cell r="BG872" t="str">
            <v/>
          </cell>
          <cell r="BH872" t="str">
            <v/>
          </cell>
        </row>
        <row r="873">
          <cell r="A873">
            <v>514</v>
          </cell>
          <cell r="B873">
            <v>1</v>
          </cell>
          <cell r="C873" t="str">
            <v>DC4CT17</v>
          </cell>
          <cell r="D873" t="str">
            <v>DC4CT17-DC</v>
          </cell>
          <cell r="E873">
            <v>745</v>
          </cell>
          <cell r="F873" t="str">
            <v>Thực tập Thí nghiệm cơ học đất</v>
          </cell>
          <cell r="G873">
            <v>1</v>
          </cell>
          <cell r="H873" t="str">
            <v/>
          </cell>
          <cell r="I873">
            <v>30</v>
          </cell>
          <cell r="J873" t="str">
            <v/>
          </cell>
          <cell r="K873" t="str">
            <v/>
          </cell>
          <cell r="L873" t="str">
            <v>TH</v>
          </cell>
          <cell r="M873" t="str">
            <v/>
          </cell>
          <cell r="N873" t="str">
            <v>Địa kỹ thuật</v>
          </cell>
          <cell r="O873" t="str">
            <v>CÔNG TRÌNH</v>
          </cell>
          <cell r="P873" t="str">
            <v>CTDK</v>
          </cell>
          <cell r="Q873" t="str">
            <v>KCT</v>
          </cell>
          <cell r="R873" t="str">
            <v>KCT-CTDK</v>
          </cell>
          <cell r="U873" t="str">
            <v>x</v>
          </cell>
          <cell r="V873" t="str">
            <v>x</v>
          </cell>
          <cell r="W873" t="str">
            <v>x</v>
          </cell>
          <cell r="X873" t="str">
            <v>x</v>
          </cell>
          <cell r="Y873" t="str">
            <v>x</v>
          </cell>
          <cell r="Z873" t="str">
            <v>x</v>
          </cell>
          <cell r="AA873" t="str">
            <v>x</v>
          </cell>
          <cell r="AB873" t="str">
            <v/>
          </cell>
          <cell r="AC873" t="str">
            <v/>
          </cell>
          <cell r="AD873" t="str">
            <v/>
          </cell>
          <cell r="AE873" t="str">
            <v/>
          </cell>
          <cell r="AG873" t="str">
            <v/>
          </cell>
          <cell r="AH873" t="str">
            <v/>
          </cell>
          <cell r="AJ873" t="str">
            <v/>
          </cell>
          <cell r="AK873" t="str">
            <v/>
          </cell>
          <cell r="AL873" t="str">
            <v/>
          </cell>
          <cell r="AM873" t="str">
            <v/>
          </cell>
          <cell r="AN873" t="str">
            <v/>
          </cell>
          <cell r="AO873" t="str">
            <v/>
          </cell>
          <cell r="AP873" t="str">
            <v/>
          </cell>
          <cell r="AQ873" t="str">
            <v>x</v>
          </cell>
          <cell r="AR873" t="str">
            <v>x</v>
          </cell>
          <cell r="AS873" t="str">
            <v>x</v>
          </cell>
          <cell r="AT873" t="str">
            <v/>
          </cell>
          <cell r="AU873" t="str">
            <v>x</v>
          </cell>
          <cell r="AV873" t="str">
            <v/>
          </cell>
          <cell r="AW873" t="str">
            <v/>
          </cell>
          <cell r="AX873" t="str">
            <v/>
          </cell>
          <cell r="AY873" t="str">
            <v/>
          </cell>
          <cell r="AZ873" t="str">
            <v/>
          </cell>
          <cell r="BA873" t="str">
            <v/>
          </cell>
          <cell r="BB873" t="str">
            <v/>
          </cell>
          <cell r="BC873" t="str">
            <v/>
          </cell>
          <cell r="BD873" t="str">
            <v/>
          </cell>
          <cell r="BE873" t="str">
            <v/>
          </cell>
          <cell r="BF873" t="str">
            <v/>
          </cell>
          <cell r="BG873" t="str">
            <v/>
          </cell>
          <cell r="BH873" t="str">
            <v/>
          </cell>
        </row>
        <row r="874">
          <cell r="A874">
            <v>514</v>
          </cell>
          <cell r="B874">
            <v>3</v>
          </cell>
          <cell r="C874" t="str">
            <v>DT4CT17</v>
          </cell>
          <cell r="D874" t="str">
            <v>DT4CT17-DV</v>
          </cell>
          <cell r="E874">
            <v>745</v>
          </cell>
          <cell r="F874" t="str">
            <v>Thực tập Thí nghiệm cơ học đất</v>
          </cell>
          <cell r="G874">
            <v>1</v>
          </cell>
          <cell r="H874" t="str">
            <v/>
          </cell>
          <cell r="I874">
            <v>30</v>
          </cell>
          <cell r="J874" t="str">
            <v/>
          </cell>
          <cell r="K874" t="str">
            <v/>
          </cell>
          <cell r="L874" t="str">
            <v>TH</v>
          </cell>
          <cell r="M874" t="str">
            <v/>
          </cell>
          <cell r="N874" t="str">
            <v>Địa kỹ thuật</v>
          </cell>
          <cell r="O874" t="str">
            <v>CÔNG TRÌNH</v>
          </cell>
          <cell r="P874" t="str">
            <v>CTDK</v>
          </cell>
          <cell r="Q874" t="str">
            <v>KCT</v>
          </cell>
          <cell r="R874" t="str">
            <v>KCT-CTDK</v>
          </cell>
          <cell r="U874" t="str">
            <v>x</v>
          </cell>
          <cell r="V874" t="str">
            <v>x</v>
          </cell>
          <cell r="W874" t="str">
            <v>x</v>
          </cell>
          <cell r="X874" t="str">
            <v>x</v>
          </cell>
          <cell r="Y874" t="str">
            <v>x</v>
          </cell>
          <cell r="Z874" t="str">
            <v>x</v>
          </cell>
          <cell r="AA874" t="str">
            <v>x</v>
          </cell>
          <cell r="AB874" t="str">
            <v/>
          </cell>
          <cell r="AC874" t="str">
            <v/>
          </cell>
          <cell r="AD874" t="str">
            <v/>
          </cell>
          <cell r="AE874" t="str">
            <v/>
          </cell>
          <cell r="AG874" t="str">
            <v/>
          </cell>
          <cell r="AH874" t="str">
            <v/>
          </cell>
          <cell r="AJ874" t="str">
            <v/>
          </cell>
          <cell r="AK874" t="str">
            <v/>
          </cell>
          <cell r="AL874" t="str">
            <v/>
          </cell>
          <cell r="AM874" t="str">
            <v/>
          </cell>
          <cell r="AN874" t="str">
            <v/>
          </cell>
          <cell r="AO874" t="str">
            <v/>
          </cell>
          <cell r="AP874" t="str">
            <v/>
          </cell>
          <cell r="AQ874" t="str">
            <v>x</v>
          </cell>
          <cell r="AR874" t="str">
            <v>x</v>
          </cell>
          <cell r="AS874" t="str">
            <v>x</v>
          </cell>
          <cell r="AT874" t="str">
            <v/>
          </cell>
          <cell r="AU874" t="str">
            <v>x</v>
          </cell>
          <cell r="AV874" t="str">
            <v/>
          </cell>
          <cell r="AW874" t="str">
            <v/>
          </cell>
          <cell r="AX874" t="str">
            <v/>
          </cell>
          <cell r="AY874" t="str">
            <v/>
          </cell>
          <cell r="AZ874" t="str">
            <v/>
          </cell>
          <cell r="BA874" t="str">
            <v/>
          </cell>
          <cell r="BB874" t="str">
            <v/>
          </cell>
          <cell r="BC874" t="str">
            <v/>
          </cell>
          <cell r="BD874" t="str">
            <v/>
          </cell>
          <cell r="BE874" t="str">
            <v/>
          </cell>
          <cell r="BF874" t="str">
            <v/>
          </cell>
          <cell r="BG874" t="str">
            <v/>
          </cell>
          <cell r="BH874" t="str">
            <v/>
          </cell>
        </row>
        <row r="875">
          <cell r="A875">
            <v>514</v>
          </cell>
          <cell r="B875">
            <v>4</v>
          </cell>
          <cell r="C875" t="str">
            <v>MH4CT17</v>
          </cell>
          <cell r="D875" t="str">
            <v>MH4CT17-CC</v>
          </cell>
          <cell r="E875">
            <v>745</v>
          </cell>
          <cell r="F875" t="str">
            <v>Thực tập Thí nghiệm cơ học đất</v>
          </cell>
          <cell r="G875">
            <v>1</v>
          </cell>
          <cell r="H875" t="str">
            <v/>
          </cell>
          <cell r="I875">
            <v>30</v>
          </cell>
          <cell r="J875" t="str">
            <v/>
          </cell>
          <cell r="K875" t="str">
            <v/>
          </cell>
          <cell r="L875" t="str">
            <v>TH</v>
          </cell>
          <cell r="M875" t="str">
            <v/>
          </cell>
          <cell r="N875" t="str">
            <v>Địa kỹ thuật</v>
          </cell>
          <cell r="O875" t="str">
            <v>CÔNG TRÌNH</v>
          </cell>
          <cell r="P875" t="str">
            <v>CTDK</v>
          </cell>
          <cell r="Q875" t="str">
            <v>KCT</v>
          </cell>
          <cell r="R875" t="str">
            <v>KCT-CTDK</v>
          </cell>
          <cell r="U875" t="str">
            <v>x</v>
          </cell>
          <cell r="V875" t="str">
            <v>x</v>
          </cell>
          <cell r="W875" t="str">
            <v>x</v>
          </cell>
          <cell r="X875" t="str">
            <v>x</v>
          </cell>
          <cell r="Y875" t="str">
            <v>x</v>
          </cell>
          <cell r="Z875" t="str">
            <v>x</v>
          </cell>
          <cell r="AA875" t="str">
            <v>x</v>
          </cell>
          <cell r="AB875" t="str">
            <v/>
          </cell>
          <cell r="AC875" t="str">
            <v/>
          </cell>
          <cell r="AD875" t="str">
            <v/>
          </cell>
          <cell r="AE875" t="str">
            <v/>
          </cell>
          <cell r="AG875" t="str">
            <v/>
          </cell>
          <cell r="AH875" t="str">
            <v/>
          </cell>
          <cell r="AJ875" t="str">
            <v/>
          </cell>
          <cell r="AK875" t="str">
            <v/>
          </cell>
          <cell r="AL875" t="str">
            <v/>
          </cell>
          <cell r="AM875" t="str">
            <v/>
          </cell>
          <cell r="AN875" t="str">
            <v/>
          </cell>
          <cell r="AO875" t="str">
            <v/>
          </cell>
          <cell r="AP875" t="str">
            <v/>
          </cell>
          <cell r="AQ875" t="str">
            <v>x</v>
          </cell>
          <cell r="AR875" t="str">
            <v>x</v>
          </cell>
          <cell r="AS875" t="str">
            <v>x</v>
          </cell>
          <cell r="AT875" t="str">
            <v/>
          </cell>
          <cell r="AU875" t="str">
            <v>x</v>
          </cell>
          <cell r="AV875" t="str">
            <v/>
          </cell>
          <cell r="AW875" t="str">
            <v/>
          </cell>
          <cell r="AX875" t="str">
            <v/>
          </cell>
          <cell r="AY875" t="str">
            <v/>
          </cell>
          <cell r="AZ875" t="str">
            <v/>
          </cell>
          <cell r="BA875" t="str">
            <v/>
          </cell>
          <cell r="BB875" t="str">
            <v/>
          </cell>
          <cell r="BC875" t="str">
            <v/>
          </cell>
          <cell r="BD875" t="str">
            <v/>
          </cell>
          <cell r="BE875" t="str">
            <v/>
          </cell>
          <cell r="BF875" t="str">
            <v/>
          </cell>
          <cell r="BG875" t="str">
            <v/>
          </cell>
          <cell r="BH875" t="str">
            <v/>
          </cell>
        </row>
        <row r="876">
          <cell r="A876">
            <v>515</v>
          </cell>
          <cell r="B876">
            <v>2</v>
          </cell>
          <cell r="C876" t="str">
            <v>DL4CT16</v>
          </cell>
          <cell r="D876" t="str">
            <v>DL4CT16-DL</v>
          </cell>
          <cell r="E876">
            <v>794</v>
          </cell>
          <cell r="F876" t="str">
            <v>Thực tập Thí nghiệm cơ học đất</v>
          </cell>
          <cell r="G876">
            <v>1</v>
          </cell>
          <cell r="H876" t="str">
            <v/>
          </cell>
          <cell r="I876">
            <v>30</v>
          </cell>
          <cell r="J876" t="str">
            <v/>
          </cell>
          <cell r="K876" t="str">
            <v/>
          </cell>
          <cell r="L876" t="str">
            <v>TH</v>
          </cell>
          <cell r="M876" t="str">
            <v/>
          </cell>
          <cell r="N876" t="str">
            <v>Địa kỹ thuật</v>
          </cell>
          <cell r="O876" t="str">
            <v>CÔNG TRÌNH</v>
          </cell>
          <cell r="P876" t="str">
            <v>CTDK</v>
          </cell>
          <cell r="Q876" t="str">
            <v>KCT</v>
          </cell>
          <cell r="R876" t="str">
            <v>KCT-CTDK</v>
          </cell>
          <cell r="U876" t="str">
            <v/>
          </cell>
          <cell r="V876" t="str">
            <v/>
          </cell>
          <cell r="W876" t="str">
            <v/>
          </cell>
          <cell r="X876" t="str">
            <v/>
          </cell>
          <cell r="Y876" t="str">
            <v/>
          </cell>
          <cell r="Z876" t="str">
            <v/>
          </cell>
          <cell r="AA876" t="str">
            <v/>
          </cell>
          <cell r="AB876" t="str">
            <v/>
          </cell>
          <cell r="AC876" t="str">
            <v/>
          </cell>
          <cell r="AD876" t="str">
            <v/>
          </cell>
          <cell r="AE876" t="str">
            <v/>
          </cell>
          <cell r="AG876" t="str">
            <v/>
          </cell>
          <cell r="AH876" t="str">
            <v/>
          </cell>
          <cell r="AJ876" t="str">
            <v/>
          </cell>
          <cell r="AK876" t="str">
            <v/>
          </cell>
          <cell r="AL876" t="str">
            <v/>
          </cell>
          <cell r="AM876" t="str">
            <v/>
          </cell>
          <cell r="AN876" t="str">
            <v/>
          </cell>
          <cell r="AO876" t="str">
            <v/>
          </cell>
          <cell r="AP876" t="str">
            <v/>
          </cell>
          <cell r="AQ876" t="str">
            <v/>
          </cell>
          <cell r="AR876" t="str">
            <v/>
          </cell>
          <cell r="AS876" t="str">
            <v/>
          </cell>
          <cell r="AT876" t="str">
            <v/>
          </cell>
          <cell r="AU876" t="str">
            <v/>
          </cell>
          <cell r="AV876" t="str">
            <v/>
          </cell>
          <cell r="AW876" t="str">
            <v/>
          </cell>
          <cell r="AX876" t="str">
            <v/>
          </cell>
          <cell r="AY876" t="str">
            <v/>
          </cell>
          <cell r="AZ876" t="str">
            <v/>
          </cell>
          <cell r="BA876" t="str">
            <v/>
          </cell>
          <cell r="BB876" t="str">
            <v/>
          </cell>
          <cell r="BC876" t="str">
            <v/>
          </cell>
          <cell r="BD876" t="str">
            <v/>
          </cell>
          <cell r="BE876" t="str">
            <v/>
          </cell>
          <cell r="BF876" t="str">
            <v/>
          </cell>
          <cell r="BG876" t="str">
            <v/>
          </cell>
          <cell r="BH876" t="str">
            <v/>
          </cell>
        </row>
        <row r="877">
          <cell r="A877">
            <v>516</v>
          </cell>
          <cell r="B877">
            <v>1</v>
          </cell>
          <cell r="C877" t="str">
            <v>DC4CT16</v>
          </cell>
          <cell r="D877" t="str">
            <v>DC4CT16-DC</v>
          </cell>
          <cell r="E877">
            <v>744</v>
          </cell>
          <cell r="F877" t="str">
            <v>Thực tập Thí nghiệm địa chất</v>
          </cell>
          <cell r="G877">
            <v>1</v>
          </cell>
          <cell r="H877" t="str">
            <v/>
          </cell>
          <cell r="I877">
            <v>30</v>
          </cell>
          <cell r="J877" t="str">
            <v/>
          </cell>
          <cell r="K877" t="str">
            <v/>
          </cell>
          <cell r="L877" t="str">
            <v>TH</v>
          </cell>
          <cell r="M877" t="str">
            <v/>
          </cell>
          <cell r="N877" t="str">
            <v>Địa kỹ thuật</v>
          </cell>
          <cell r="O877" t="str">
            <v>CÔNG TRÌNH</v>
          </cell>
          <cell r="P877" t="str">
            <v>CTDK</v>
          </cell>
          <cell r="Q877" t="str">
            <v>KCT</v>
          </cell>
          <cell r="R877" t="str">
            <v>KCT-CTDK</v>
          </cell>
          <cell r="U877" t="str">
            <v>x</v>
          </cell>
          <cell r="V877" t="str">
            <v>x</v>
          </cell>
          <cell r="W877" t="str">
            <v>x</v>
          </cell>
          <cell r="X877" t="str">
            <v>x</v>
          </cell>
          <cell r="Y877" t="str">
            <v>x</v>
          </cell>
          <cell r="Z877" t="str">
            <v>x</v>
          </cell>
          <cell r="AA877" t="str">
            <v>x</v>
          </cell>
          <cell r="AB877" t="str">
            <v/>
          </cell>
          <cell r="AC877" t="str">
            <v/>
          </cell>
          <cell r="AD877" t="str">
            <v/>
          </cell>
          <cell r="AE877" t="str">
            <v/>
          </cell>
          <cell r="AG877" t="str">
            <v/>
          </cell>
          <cell r="AH877" t="str">
            <v/>
          </cell>
          <cell r="AJ877" t="str">
            <v/>
          </cell>
          <cell r="AK877" t="str">
            <v/>
          </cell>
          <cell r="AL877" t="str">
            <v/>
          </cell>
          <cell r="AM877" t="str">
            <v/>
          </cell>
          <cell r="AN877" t="str">
            <v/>
          </cell>
          <cell r="AO877" t="str">
            <v/>
          </cell>
          <cell r="AP877" t="str">
            <v/>
          </cell>
          <cell r="AQ877" t="str">
            <v>x</v>
          </cell>
          <cell r="AR877" t="str">
            <v>x</v>
          </cell>
          <cell r="AS877" t="str">
            <v>x</v>
          </cell>
          <cell r="AT877" t="str">
            <v/>
          </cell>
          <cell r="AU877" t="str">
            <v>x</v>
          </cell>
          <cell r="AV877" t="str">
            <v/>
          </cell>
          <cell r="AW877" t="str">
            <v/>
          </cell>
          <cell r="AX877" t="str">
            <v/>
          </cell>
          <cell r="AY877" t="str">
            <v/>
          </cell>
          <cell r="AZ877" t="str">
            <v/>
          </cell>
          <cell r="BA877" t="str">
            <v/>
          </cell>
          <cell r="BB877" t="str">
            <v/>
          </cell>
          <cell r="BC877" t="str">
            <v/>
          </cell>
          <cell r="BD877" t="str">
            <v/>
          </cell>
          <cell r="BE877" t="str">
            <v/>
          </cell>
          <cell r="BF877" t="str">
            <v/>
          </cell>
          <cell r="BG877" t="str">
            <v/>
          </cell>
          <cell r="BH877" t="str">
            <v/>
          </cell>
        </row>
        <row r="878">
          <cell r="A878">
            <v>516</v>
          </cell>
          <cell r="B878">
            <v>4</v>
          </cell>
          <cell r="C878" t="str">
            <v>MH4CT16</v>
          </cell>
          <cell r="D878" t="str">
            <v>MH4CT16-CC</v>
          </cell>
          <cell r="E878">
            <v>744</v>
          </cell>
          <cell r="F878" t="str">
            <v>Thực tập Thí nghiệm địa chất</v>
          </cell>
          <cell r="G878">
            <v>1</v>
          </cell>
          <cell r="H878" t="str">
            <v/>
          </cell>
          <cell r="I878">
            <v>30</v>
          </cell>
          <cell r="J878" t="str">
            <v/>
          </cell>
          <cell r="K878" t="str">
            <v/>
          </cell>
          <cell r="L878" t="str">
            <v>TH</v>
          </cell>
          <cell r="M878" t="str">
            <v/>
          </cell>
          <cell r="N878" t="str">
            <v>Địa kỹ thuật</v>
          </cell>
          <cell r="O878" t="str">
            <v>CÔNG TRÌNH</v>
          </cell>
          <cell r="P878" t="str">
            <v>CTDK</v>
          </cell>
          <cell r="Q878" t="str">
            <v>KCT</v>
          </cell>
          <cell r="R878" t="str">
            <v>KCT-CTDK</v>
          </cell>
          <cell r="U878" t="str">
            <v>x</v>
          </cell>
          <cell r="V878" t="str">
            <v>x</v>
          </cell>
          <cell r="W878" t="str">
            <v>x</v>
          </cell>
          <cell r="X878" t="str">
            <v>x</v>
          </cell>
          <cell r="Y878" t="str">
            <v>x</v>
          </cell>
          <cell r="Z878" t="str">
            <v>x</v>
          </cell>
          <cell r="AA878" t="str">
            <v>x</v>
          </cell>
          <cell r="AB878" t="str">
            <v/>
          </cell>
          <cell r="AC878" t="str">
            <v/>
          </cell>
          <cell r="AD878" t="str">
            <v/>
          </cell>
          <cell r="AE878" t="str">
            <v/>
          </cell>
          <cell r="AG878" t="str">
            <v/>
          </cell>
          <cell r="AH878" t="str">
            <v/>
          </cell>
          <cell r="AJ878" t="str">
            <v/>
          </cell>
          <cell r="AK878" t="str">
            <v/>
          </cell>
          <cell r="AL878" t="str">
            <v/>
          </cell>
          <cell r="AM878" t="str">
            <v/>
          </cell>
          <cell r="AN878" t="str">
            <v/>
          </cell>
          <cell r="AO878" t="str">
            <v/>
          </cell>
          <cell r="AP878" t="str">
            <v/>
          </cell>
          <cell r="AQ878" t="str">
            <v>x</v>
          </cell>
          <cell r="AR878" t="str">
            <v>x</v>
          </cell>
          <cell r="AS878" t="str">
            <v>x</v>
          </cell>
          <cell r="AT878" t="str">
            <v/>
          </cell>
          <cell r="AU878" t="str">
            <v>x</v>
          </cell>
          <cell r="AV878" t="str">
            <v/>
          </cell>
          <cell r="AW878" t="str">
            <v/>
          </cell>
          <cell r="AX878" t="str">
            <v/>
          </cell>
          <cell r="AY878" t="str">
            <v/>
          </cell>
          <cell r="AZ878" t="str">
            <v/>
          </cell>
          <cell r="BA878" t="str">
            <v/>
          </cell>
          <cell r="BB878" t="str">
            <v/>
          </cell>
          <cell r="BC878" t="str">
            <v/>
          </cell>
          <cell r="BD878" t="str">
            <v/>
          </cell>
          <cell r="BE878" t="str">
            <v/>
          </cell>
          <cell r="BF878" t="str">
            <v/>
          </cell>
          <cell r="BG878" t="str">
            <v/>
          </cell>
          <cell r="BH878" t="str">
            <v/>
          </cell>
        </row>
        <row r="879">
          <cell r="A879">
            <v>517</v>
          </cell>
          <cell r="B879">
            <v>1</v>
          </cell>
          <cell r="C879" t="str">
            <v>DC3DS77</v>
          </cell>
          <cell r="D879" t="str">
            <v>DC3DS77-DC</v>
          </cell>
          <cell r="E879">
            <v>572</v>
          </cell>
          <cell r="F879" t="str">
            <v>Công trình đường sắt</v>
          </cell>
          <cell r="G879">
            <v>2</v>
          </cell>
          <cell r="H879">
            <v>30</v>
          </cell>
          <cell r="I879" t="str">
            <v/>
          </cell>
          <cell r="J879" t="str">
            <v/>
          </cell>
          <cell r="K879" t="str">
            <v/>
          </cell>
          <cell r="L879" t="str">
            <v>Viết</v>
          </cell>
          <cell r="M879" t="str">
            <v/>
          </cell>
          <cell r="N879" t="str">
            <v>Đường sắt</v>
          </cell>
          <cell r="O879" t="str">
            <v>CÔNG TRÌNH</v>
          </cell>
          <cell r="P879" t="str">
            <v>CTDS</v>
          </cell>
          <cell r="Q879" t="str">
            <v>KCT</v>
          </cell>
          <cell r="R879" t="str">
            <v>KCT-CTDS</v>
          </cell>
          <cell r="U879" t="str">
            <v/>
          </cell>
          <cell r="V879" t="str">
            <v/>
          </cell>
          <cell r="W879" t="str">
            <v/>
          </cell>
          <cell r="X879" t="str">
            <v/>
          </cell>
          <cell r="Y879" t="str">
            <v>o</v>
          </cell>
          <cell r="Z879" t="str">
            <v/>
          </cell>
          <cell r="AA879" t="str">
            <v/>
          </cell>
          <cell r="AB879" t="str">
            <v/>
          </cell>
          <cell r="AC879" t="str">
            <v/>
          </cell>
          <cell r="AD879" t="str">
            <v/>
          </cell>
          <cell r="AE879" t="str">
            <v/>
          </cell>
          <cell r="AG879" t="str">
            <v/>
          </cell>
          <cell r="AH879" t="str">
            <v/>
          </cell>
          <cell r="AJ879" t="str">
            <v/>
          </cell>
          <cell r="AK879" t="str">
            <v/>
          </cell>
          <cell r="AL879" t="str">
            <v/>
          </cell>
          <cell r="AM879" t="str">
            <v/>
          </cell>
          <cell r="AN879" t="str">
            <v/>
          </cell>
          <cell r="AO879" t="str">
            <v/>
          </cell>
          <cell r="AP879" t="str">
            <v/>
          </cell>
          <cell r="AQ879" t="str">
            <v/>
          </cell>
          <cell r="AR879" t="str">
            <v/>
          </cell>
          <cell r="AS879" t="str">
            <v/>
          </cell>
          <cell r="AT879" t="str">
            <v/>
          </cell>
          <cell r="AU879" t="str">
            <v/>
          </cell>
          <cell r="AV879" t="str">
            <v/>
          </cell>
          <cell r="AW879" t="str">
            <v/>
          </cell>
          <cell r="AX879" t="str">
            <v/>
          </cell>
          <cell r="AY879" t="str">
            <v/>
          </cell>
          <cell r="AZ879" t="str">
            <v/>
          </cell>
          <cell r="BA879" t="str">
            <v/>
          </cell>
          <cell r="BB879" t="str">
            <v/>
          </cell>
          <cell r="BC879" t="str">
            <v/>
          </cell>
          <cell r="BD879" t="str">
            <v/>
          </cell>
          <cell r="BE879" t="str">
            <v/>
          </cell>
          <cell r="BF879" t="str">
            <v/>
          </cell>
          <cell r="BG879" t="str">
            <v/>
          </cell>
          <cell r="BH879" t="str">
            <v/>
          </cell>
        </row>
        <row r="880">
          <cell r="A880">
            <v>518</v>
          </cell>
          <cell r="B880">
            <v>1</v>
          </cell>
          <cell r="C880" t="str">
            <v>DC3DS44</v>
          </cell>
          <cell r="D880" t="str">
            <v>DC3DS44-DC</v>
          </cell>
          <cell r="E880">
            <v>286</v>
          </cell>
          <cell r="F880" t="str">
            <v>Đồ án Thiết kế đường sắt</v>
          </cell>
          <cell r="G880">
            <v>2</v>
          </cell>
          <cell r="H880" t="str">
            <v/>
          </cell>
          <cell r="I880" t="str">
            <v/>
          </cell>
          <cell r="J880">
            <v>90</v>
          </cell>
          <cell r="K880" t="str">
            <v/>
          </cell>
          <cell r="L880" t="str">
            <v>VĐ</v>
          </cell>
          <cell r="M880" t="str">
            <v/>
          </cell>
          <cell r="N880" t="str">
            <v>Đường sắt</v>
          </cell>
          <cell r="O880" t="str">
            <v>CÔNG TRÌNH</v>
          </cell>
          <cell r="P880" t="str">
            <v>CTDS</v>
          </cell>
          <cell r="Q880" t="str">
            <v>KCT</v>
          </cell>
          <cell r="R880" t="str">
            <v>KCT-CTDS</v>
          </cell>
          <cell r="U880" t="str">
            <v/>
          </cell>
          <cell r="V880" t="str">
            <v/>
          </cell>
          <cell r="W880" t="str">
            <v/>
          </cell>
          <cell r="X880" t="str">
            <v>x</v>
          </cell>
          <cell r="Y880" t="str">
            <v/>
          </cell>
          <cell r="Z880" t="str">
            <v/>
          </cell>
          <cell r="AA880" t="str">
            <v/>
          </cell>
          <cell r="AB880" t="str">
            <v/>
          </cell>
          <cell r="AC880" t="str">
            <v/>
          </cell>
          <cell r="AD880" t="str">
            <v/>
          </cell>
          <cell r="AE880" t="str">
            <v/>
          </cell>
          <cell r="AG880" t="str">
            <v/>
          </cell>
          <cell r="AH880" t="str">
            <v/>
          </cell>
          <cell r="AJ880" t="str">
            <v/>
          </cell>
          <cell r="AK880" t="str">
            <v/>
          </cell>
          <cell r="AL880" t="str">
            <v/>
          </cell>
          <cell r="AM880" t="str">
            <v/>
          </cell>
          <cell r="AN880" t="str">
            <v/>
          </cell>
          <cell r="AO880" t="str">
            <v/>
          </cell>
          <cell r="AP880" t="str">
            <v/>
          </cell>
          <cell r="AQ880" t="str">
            <v/>
          </cell>
          <cell r="AR880" t="str">
            <v/>
          </cell>
          <cell r="AS880" t="str">
            <v/>
          </cell>
          <cell r="AT880" t="str">
            <v/>
          </cell>
          <cell r="AU880" t="str">
            <v/>
          </cell>
          <cell r="AV880" t="str">
            <v/>
          </cell>
          <cell r="AW880" t="str">
            <v/>
          </cell>
          <cell r="AX880" t="str">
            <v/>
          </cell>
          <cell r="AY880" t="str">
            <v/>
          </cell>
          <cell r="AZ880" t="str">
            <v/>
          </cell>
          <cell r="BA880" t="str">
            <v/>
          </cell>
          <cell r="BB880" t="str">
            <v/>
          </cell>
          <cell r="BC880" t="str">
            <v/>
          </cell>
          <cell r="BD880" t="str">
            <v/>
          </cell>
          <cell r="BE880" t="str">
            <v/>
          </cell>
          <cell r="BF880" t="str">
            <v/>
          </cell>
          <cell r="BG880" t="str">
            <v/>
          </cell>
          <cell r="BH880" t="str">
            <v/>
          </cell>
        </row>
        <row r="881">
          <cell r="A881">
            <v>518</v>
          </cell>
          <cell r="B881">
            <v>2</v>
          </cell>
          <cell r="C881" t="str">
            <v>DC3DS44</v>
          </cell>
          <cell r="D881" t="str">
            <v>DC3DS44-DL</v>
          </cell>
          <cell r="E881">
            <v>286</v>
          </cell>
          <cell r="F881" t="str">
            <v>Đồ án Thiết kế đường sắt</v>
          </cell>
          <cell r="G881">
            <v>2</v>
          </cell>
          <cell r="H881" t="str">
            <v/>
          </cell>
          <cell r="I881" t="str">
            <v/>
          </cell>
          <cell r="J881">
            <v>90</v>
          </cell>
          <cell r="K881" t="str">
            <v/>
          </cell>
          <cell r="L881" t="str">
            <v>VĐ</v>
          </cell>
          <cell r="M881" t="str">
            <v/>
          </cell>
          <cell r="N881" t="str">
            <v>Đường sắt</v>
          </cell>
          <cell r="O881" t="str">
            <v>CÔNG TRÌNH</v>
          </cell>
          <cell r="P881" t="str">
            <v>CTDS</v>
          </cell>
          <cell r="Q881" t="str">
            <v>KCT</v>
          </cell>
          <cell r="R881" t="str">
            <v>KCT-CTDS</v>
          </cell>
          <cell r="U881" t="str">
            <v/>
          </cell>
          <cell r="V881" t="str">
            <v/>
          </cell>
          <cell r="W881" t="str">
            <v/>
          </cell>
          <cell r="X881" t="str">
            <v>x</v>
          </cell>
          <cell r="Y881" t="str">
            <v/>
          </cell>
          <cell r="Z881" t="str">
            <v/>
          </cell>
          <cell r="AA881" t="str">
            <v/>
          </cell>
          <cell r="AB881" t="str">
            <v/>
          </cell>
          <cell r="AC881" t="str">
            <v/>
          </cell>
          <cell r="AD881" t="str">
            <v/>
          </cell>
          <cell r="AE881" t="str">
            <v/>
          </cell>
          <cell r="AG881" t="str">
            <v/>
          </cell>
          <cell r="AH881" t="str">
            <v/>
          </cell>
          <cell r="AJ881" t="str">
            <v/>
          </cell>
          <cell r="AK881" t="str">
            <v/>
          </cell>
          <cell r="AL881" t="str">
            <v/>
          </cell>
          <cell r="AM881" t="str">
            <v/>
          </cell>
          <cell r="AN881" t="str">
            <v/>
          </cell>
          <cell r="AO881" t="str">
            <v/>
          </cell>
          <cell r="AP881" t="str">
            <v/>
          </cell>
          <cell r="AQ881" t="str">
            <v/>
          </cell>
          <cell r="AR881" t="str">
            <v/>
          </cell>
          <cell r="AS881" t="str">
            <v/>
          </cell>
          <cell r="AT881" t="str">
            <v/>
          </cell>
          <cell r="AU881" t="str">
            <v/>
          </cell>
          <cell r="AV881" t="str">
            <v/>
          </cell>
          <cell r="AW881" t="str">
            <v/>
          </cell>
          <cell r="AX881" t="str">
            <v/>
          </cell>
          <cell r="AY881" t="str">
            <v/>
          </cell>
          <cell r="AZ881" t="str">
            <v/>
          </cell>
          <cell r="BA881" t="str">
            <v/>
          </cell>
          <cell r="BB881" t="str">
            <v/>
          </cell>
          <cell r="BC881" t="str">
            <v/>
          </cell>
          <cell r="BD881" t="str">
            <v/>
          </cell>
          <cell r="BE881" t="str">
            <v/>
          </cell>
          <cell r="BF881" t="str">
            <v/>
          </cell>
          <cell r="BG881" t="str">
            <v/>
          </cell>
          <cell r="BH881" t="str">
            <v/>
          </cell>
        </row>
        <row r="882">
          <cell r="A882">
            <v>519</v>
          </cell>
          <cell r="B882">
            <v>4</v>
          </cell>
          <cell r="C882" t="str">
            <v>MH3DS44</v>
          </cell>
          <cell r="D882" t="str">
            <v>MH3DS44-CC</v>
          </cell>
          <cell r="E882">
            <v>804</v>
          </cell>
          <cell r="F882" t="str">
            <v>Đồ án Thiết kế đường sắt</v>
          </cell>
          <cell r="G882">
            <v>1</v>
          </cell>
          <cell r="H882" t="str">
            <v/>
          </cell>
          <cell r="I882" t="str">
            <v/>
          </cell>
          <cell r="J882">
            <v>45</v>
          </cell>
          <cell r="K882" t="str">
            <v/>
          </cell>
          <cell r="L882" t="str">
            <v>VĐ</v>
          </cell>
          <cell r="M882" t="str">
            <v/>
          </cell>
          <cell r="N882" t="str">
            <v>Đường sắt</v>
          </cell>
          <cell r="O882" t="str">
            <v>CÔNG TRÌNH</v>
          </cell>
          <cell r="P882" t="str">
            <v>CTDS</v>
          </cell>
          <cell r="Q882" t="str">
            <v>KCT</v>
          </cell>
          <cell r="R882" t="str">
            <v>KCT-CTDS</v>
          </cell>
          <cell r="U882" t="str">
            <v/>
          </cell>
          <cell r="V882" t="str">
            <v/>
          </cell>
          <cell r="W882" t="str">
            <v/>
          </cell>
          <cell r="X882" t="str">
            <v/>
          </cell>
          <cell r="Y882" t="str">
            <v/>
          </cell>
          <cell r="Z882" t="str">
            <v/>
          </cell>
          <cell r="AA882" t="str">
            <v/>
          </cell>
          <cell r="AB882" t="str">
            <v/>
          </cell>
          <cell r="AC882" t="str">
            <v/>
          </cell>
          <cell r="AD882" t="str">
            <v/>
          </cell>
          <cell r="AE882" t="str">
            <v/>
          </cell>
          <cell r="AG882" t="str">
            <v/>
          </cell>
          <cell r="AH882" t="str">
            <v/>
          </cell>
          <cell r="AJ882" t="str">
            <v/>
          </cell>
          <cell r="AK882" t="str">
            <v/>
          </cell>
          <cell r="AL882" t="str">
            <v/>
          </cell>
          <cell r="AM882" t="str">
            <v/>
          </cell>
          <cell r="AN882" t="str">
            <v/>
          </cell>
          <cell r="AO882" t="str">
            <v/>
          </cell>
          <cell r="AP882" t="str">
            <v/>
          </cell>
          <cell r="AQ882" t="str">
            <v/>
          </cell>
          <cell r="AR882" t="str">
            <v/>
          </cell>
          <cell r="AS882" t="str">
            <v>x</v>
          </cell>
          <cell r="AT882" t="str">
            <v/>
          </cell>
          <cell r="AU882" t="str">
            <v/>
          </cell>
          <cell r="AV882" t="str">
            <v/>
          </cell>
          <cell r="AW882" t="str">
            <v/>
          </cell>
          <cell r="AX882" t="str">
            <v/>
          </cell>
          <cell r="AY882" t="str">
            <v/>
          </cell>
          <cell r="AZ882" t="str">
            <v/>
          </cell>
          <cell r="BA882" t="str">
            <v/>
          </cell>
          <cell r="BB882" t="str">
            <v/>
          </cell>
          <cell r="BC882" t="str">
            <v/>
          </cell>
          <cell r="BD882" t="str">
            <v/>
          </cell>
          <cell r="BE882" t="str">
            <v/>
          </cell>
          <cell r="BF882" t="str">
            <v/>
          </cell>
          <cell r="BG882" t="str">
            <v/>
          </cell>
          <cell r="BH882" t="str">
            <v/>
          </cell>
        </row>
        <row r="883">
          <cell r="A883">
            <v>520</v>
          </cell>
          <cell r="B883">
            <v>1</v>
          </cell>
          <cell r="C883" t="str">
            <v>DC3DS52</v>
          </cell>
          <cell r="D883" t="str">
            <v>DC3DS52-DC</v>
          </cell>
          <cell r="E883">
            <v>341</v>
          </cell>
          <cell r="F883" t="str">
            <v>Kỹ thuật thi công kết cấu tầng trên đường sắt</v>
          </cell>
          <cell r="G883">
            <v>3</v>
          </cell>
          <cell r="H883">
            <v>45</v>
          </cell>
          <cell r="I883" t="str">
            <v/>
          </cell>
          <cell r="J883" t="str">
            <v/>
          </cell>
          <cell r="K883" t="str">
            <v/>
          </cell>
          <cell r="L883" t="str">
            <v>Viết</v>
          </cell>
          <cell r="M883">
            <v>90</v>
          </cell>
          <cell r="N883" t="str">
            <v>Đường sắt</v>
          </cell>
          <cell r="O883" t="str">
            <v>CÔNG TRÌNH</v>
          </cell>
          <cell r="P883" t="str">
            <v>CTDS</v>
          </cell>
          <cell r="Q883" t="str">
            <v>KCT</v>
          </cell>
          <cell r="R883" t="str">
            <v>KCT-CTDS</v>
          </cell>
          <cell r="U883" t="str">
            <v/>
          </cell>
          <cell r="V883" t="str">
            <v/>
          </cell>
          <cell r="W883" t="str">
            <v/>
          </cell>
          <cell r="X883" t="str">
            <v>x</v>
          </cell>
          <cell r="Y883" t="str">
            <v/>
          </cell>
          <cell r="Z883" t="str">
            <v/>
          </cell>
          <cell r="AA883" t="str">
            <v/>
          </cell>
          <cell r="AB883" t="str">
            <v/>
          </cell>
          <cell r="AC883" t="str">
            <v/>
          </cell>
          <cell r="AD883" t="str">
            <v/>
          </cell>
          <cell r="AE883" t="str">
            <v/>
          </cell>
          <cell r="AG883" t="str">
            <v/>
          </cell>
          <cell r="AH883" t="str">
            <v/>
          </cell>
          <cell r="AJ883" t="str">
            <v/>
          </cell>
          <cell r="AK883" t="str">
            <v/>
          </cell>
          <cell r="AL883" t="str">
            <v/>
          </cell>
          <cell r="AM883" t="str">
            <v/>
          </cell>
          <cell r="AN883" t="str">
            <v/>
          </cell>
          <cell r="AO883" t="str">
            <v/>
          </cell>
          <cell r="AP883" t="str">
            <v/>
          </cell>
          <cell r="AQ883" t="str">
            <v/>
          </cell>
          <cell r="AR883" t="str">
            <v/>
          </cell>
          <cell r="AS883" t="str">
            <v/>
          </cell>
          <cell r="AT883" t="str">
            <v/>
          </cell>
          <cell r="AU883" t="str">
            <v/>
          </cell>
          <cell r="AV883" t="str">
            <v/>
          </cell>
          <cell r="AW883" t="str">
            <v/>
          </cell>
          <cell r="AX883" t="str">
            <v/>
          </cell>
          <cell r="AY883" t="str">
            <v/>
          </cell>
          <cell r="AZ883" t="str">
            <v/>
          </cell>
          <cell r="BA883" t="str">
            <v/>
          </cell>
          <cell r="BB883" t="str">
            <v/>
          </cell>
          <cell r="BC883" t="str">
            <v/>
          </cell>
          <cell r="BD883" t="str">
            <v/>
          </cell>
          <cell r="BE883" t="str">
            <v/>
          </cell>
          <cell r="BF883" t="str">
            <v/>
          </cell>
          <cell r="BG883" t="str">
            <v/>
          </cell>
          <cell r="BH883" t="str">
            <v/>
          </cell>
        </row>
        <row r="884">
          <cell r="A884">
            <v>521</v>
          </cell>
          <cell r="B884">
            <v>4</v>
          </cell>
          <cell r="C884" t="str">
            <v>MH3DS52</v>
          </cell>
          <cell r="D884" t="str">
            <v>MH3DS52-CC</v>
          </cell>
          <cell r="E884">
            <v>344</v>
          </cell>
          <cell r="F884" t="str">
            <v>Kỹ thuật thi công kết cấu tầng trên đường sắt</v>
          </cell>
          <cell r="G884">
            <v>2</v>
          </cell>
          <cell r="H884">
            <v>30</v>
          </cell>
          <cell r="I884" t="str">
            <v/>
          </cell>
          <cell r="J884" t="str">
            <v/>
          </cell>
          <cell r="K884" t="str">
            <v/>
          </cell>
          <cell r="L884" t="str">
            <v/>
          </cell>
          <cell r="M884" t="str">
            <v/>
          </cell>
          <cell r="N884" t="str">
            <v>Đường sắt</v>
          </cell>
          <cell r="O884" t="str">
            <v>CÔNG TRÌNH</v>
          </cell>
          <cell r="P884" t="str">
            <v>CTDS</v>
          </cell>
          <cell r="Q884" t="str">
            <v>KCT</v>
          </cell>
          <cell r="R884" t="str">
            <v>KCT-CTDS</v>
          </cell>
          <cell r="U884" t="str">
            <v/>
          </cell>
          <cell r="V884" t="str">
            <v/>
          </cell>
          <cell r="W884" t="str">
            <v/>
          </cell>
          <cell r="X884" t="str">
            <v/>
          </cell>
          <cell r="Y884" t="str">
            <v/>
          </cell>
          <cell r="Z884" t="str">
            <v/>
          </cell>
          <cell r="AA884" t="str">
            <v/>
          </cell>
          <cell r="AB884" t="str">
            <v/>
          </cell>
          <cell r="AC884" t="str">
            <v/>
          </cell>
          <cell r="AD884" t="str">
            <v/>
          </cell>
          <cell r="AE884" t="str">
            <v/>
          </cell>
          <cell r="AG884" t="str">
            <v/>
          </cell>
          <cell r="AH884" t="str">
            <v/>
          </cell>
          <cell r="AJ884" t="str">
            <v/>
          </cell>
          <cell r="AK884" t="str">
            <v/>
          </cell>
          <cell r="AL884" t="str">
            <v/>
          </cell>
          <cell r="AM884" t="str">
            <v/>
          </cell>
          <cell r="AN884" t="str">
            <v/>
          </cell>
          <cell r="AO884" t="str">
            <v/>
          </cell>
          <cell r="AP884" t="str">
            <v/>
          </cell>
          <cell r="AQ884" t="str">
            <v/>
          </cell>
          <cell r="AR884" t="str">
            <v/>
          </cell>
          <cell r="AS884" t="str">
            <v>x</v>
          </cell>
          <cell r="AT884" t="str">
            <v/>
          </cell>
          <cell r="AU884" t="str">
            <v/>
          </cell>
          <cell r="AV884" t="str">
            <v/>
          </cell>
          <cell r="AW884" t="str">
            <v/>
          </cell>
          <cell r="AX884" t="str">
            <v/>
          </cell>
          <cell r="AY884" t="str">
            <v/>
          </cell>
          <cell r="AZ884" t="str">
            <v/>
          </cell>
          <cell r="BA884" t="str">
            <v/>
          </cell>
          <cell r="BB884" t="str">
            <v/>
          </cell>
          <cell r="BC884" t="str">
            <v/>
          </cell>
          <cell r="BD884" t="str">
            <v/>
          </cell>
          <cell r="BE884" t="str">
            <v/>
          </cell>
          <cell r="BF884" t="str">
            <v/>
          </cell>
          <cell r="BG884" t="str">
            <v/>
          </cell>
          <cell r="BH884" t="str">
            <v/>
          </cell>
        </row>
        <row r="885">
          <cell r="A885">
            <v>522</v>
          </cell>
          <cell r="B885">
            <v>1</v>
          </cell>
          <cell r="C885" t="str">
            <v>DC3DS51</v>
          </cell>
          <cell r="D885" t="str">
            <v>DC3DS51-DC</v>
          </cell>
          <cell r="E885">
            <v>340</v>
          </cell>
          <cell r="F885" t="str">
            <v>Kỹ thuật thi công nền đường sắt</v>
          </cell>
          <cell r="G885">
            <v>3</v>
          </cell>
          <cell r="H885">
            <v>45</v>
          </cell>
          <cell r="I885" t="str">
            <v/>
          </cell>
          <cell r="J885" t="str">
            <v/>
          </cell>
          <cell r="K885" t="str">
            <v/>
          </cell>
          <cell r="L885" t="str">
            <v>Viết</v>
          </cell>
          <cell r="M885">
            <v>90</v>
          </cell>
          <cell r="N885" t="str">
            <v>Đường sắt</v>
          </cell>
          <cell r="O885" t="str">
            <v>CÔNG TRÌNH</v>
          </cell>
          <cell r="P885" t="str">
            <v>CTDS</v>
          </cell>
          <cell r="Q885" t="str">
            <v>KCT</v>
          </cell>
          <cell r="R885" t="str">
            <v>KCT-CTDS</v>
          </cell>
          <cell r="U885" t="str">
            <v/>
          </cell>
          <cell r="V885" t="str">
            <v/>
          </cell>
          <cell r="W885" t="str">
            <v/>
          </cell>
          <cell r="X885" t="str">
            <v>x</v>
          </cell>
          <cell r="Y885" t="str">
            <v/>
          </cell>
          <cell r="Z885" t="str">
            <v/>
          </cell>
          <cell r="AA885" t="str">
            <v/>
          </cell>
          <cell r="AB885" t="str">
            <v/>
          </cell>
          <cell r="AC885" t="str">
            <v/>
          </cell>
          <cell r="AD885" t="str">
            <v/>
          </cell>
          <cell r="AE885" t="str">
            <v/>
          </cell>
          <cell r="AG885" t="str">
            <v/>
          </cell>
          <cell r="AH885" t="str">
            <v/>
          </cell>
          <cell r="AJ885" t="str">
            <v/>
          </cell>
          <cell r="AK885" t="str">
            <v/>
          </cell>
          <cell r="AL885" t="str">
            <v/>
          </cell>
          <cell r="AM885" t="str">
            <v/>
          </cell>
          <cell r="AN885" t="str">
            <v/>
          </cell>
          <cell r="AO885" t="str">
            <v/>
          </cell>
          <cell r="AP885" t="str">
            <v/>
          </cell>
          <cell r="AQ885" t="str">
            <v/>
          </cell>
          <cell r="AR885" t="str">
            <v/>
          </cell>
          <cell r="AS885" t="str">
            <v/>
          </cell>
          <cell r="AT885" t="str">
            <v/>
          </cell>
          <cell r="AU885" t="str">
            <v/>
          </cell>
          <cell r="AV885" t="str">
            <v/>
          </cell>
          <cell r="AW885" t="str">
            <v/>
          </cell>
          <cell r="AX885" t="str">
            <v/>
          </cell>
          <cell r="AY885" t="str">
            <v/>
          </cell>
          <cell r="AZ885" t="str">
            <v/>
          </cell>
          <cell r="BA885" t="str">
            <v/>
          </cell>
          <cell r="BB885" t="str">
            <v/>
          </cell>
          <cell r="BC885" t="str">
            <v/>
          </cell>
          <cell r="BD885" t="str">
            <v/>
          </cell>
          <cell r="BE885" t="str">
            <v/>
          </cell>
          <cell r="BF885" t="str">
            <v/>
          </cell>
          <cell r="BG885" t="str">
            <v/>
          </cell>
          <cell r="BH885" t="str">
            <v/>
          </cell>
        </row>
        <row r="886">
          <cell r="A886">
            <v>523</v>
          </cell>
          <cell r="B886">
            <v>4</v>
          </cell>
          <cell r="C886" t="str">
            <v>MH3DS51</v>
          </cell>
          <cell r="D886" t="str">
            <v>MH3DS51-CC</v>
          </cell>
          <cell r="E886">
            <v>343</v>
          </cell>
          <cell r="F886" t="str">
            <v>Kỹ thuật thi công nền đường sắt</v>
          </cell>
          <cell r="G886">
            <v>2</v>
          </cell>
          <cell r="H886">
            <v>30</v>
          </cell>
          <cell r="I886" t="str">
            <v/>
          </cell>
          <cell r="J886" t="str">
            <v/>
          </cell>
          <cell r="K886" t="str">
            <v/>
          </cell>
          <cell r="L886" t="str">
            <v/>
          </cell>
          <cell r="M886" t="str">
            <v/>
          </cell>
          <cell r="N886" t="str">
            <v>Đường sắt</v>
          </cell>
          <cell r="O886" t="str">
            <v>CÔNG TRÌNH</v>
          </cell>
          <cell r="P886" t="str">
            <v>CTDS</v>
          </cell>
          <cell r="Q886" t="str">
            <v>KCT</v>
          </cell>
          <cell r="R886" t="str">
            <v>KCT-CTDS</v>
          </cell>
          <cell r="U886" t="str">
            <v/>
          </cell>
          <cell r="V886" t="str">
            <v/>
          </cell>
          <cell r="W886" t="str">
            <v/>
          </cell>
          <cell r="X886" t="str">
            <v/>
          </cell>
          <cell r="Y886" t="str">
            <v/>
          </cell>
          <cell r="Z886" t="str">
            <v/>
          </cell>
          <cell r="AA886" t="str">
            <v/>
          </cell>
          <cell r="AB886" t="str">
            <v/>
          </cell>
          <cell r="AC886" t="str">
            <v/>
          </cell>
          <cell r="AD886" t="str">
            <v/>
          </cell>
          <cell r="AE886" t="str">
            <v/>
          </cell>
          <cell r="AG886" t="str">
            <v/>
          </cell>
          <cell r="AH886" t="str">
            <v/>
          </cell>
          <cell r="AJ886" t="str">
            <v/>
          </cell>
          <cell r="AK886" t="str">
            <v/>
          </cell>
          <cell r="AL886" t="str">
            <v/>
          </cell>
          <cell r="AM886" t="str">
            <v/>
          </cell>
          <cell r="AN886" t="str">
            <v/>
          </cell>
          <cell r="AO886" t="str">
            <v/>
          </cell>
          <cell r="AP886" t="str">
            <v/>
          </cell>
          <cell r="AQ886" t="str">
            <v/>
          </cell>
          <cell r="AR886" t="str">
            <v/>
          </cell>
          <cell r="AS886" t="str">
            <v>x</v>
          </cell>
          <cell r="AT886" t="str">
            <v/>
          </cell>
          <cell r="AU886" t="str">
            <v/>
          </cell>
          <cell r="AV886" t="str">
            <v/>
          </cell>
          <cell r="AW886" t="str">
            <v/>
          </cell>
          <cell r="AX886" t="str">
            <v/>
          </cell>
          <cell r="AY886" t="str">
            <v/>
          </cell>
          <cell r="AZ886" t="str">
            <v/>
          </cell>
          <cell r="BA886" t="str">
            <v/>
          </cell>
          <cell r="BB886" t="str">
            <v/>
          </cell>
          <cell r="BC886" t="str">
            <v/>
          </cell>
          <cell r="BD886" t="str">
            <v/>
          </cell>
          <cell r="BE886" t="str">
            <v/>
          </cell>
          <cell r="BF886" t="str">
            <v/>
          </cell>
          <cell r="BG886" t="str">
            <v/>
          </cell>
          <cell r="BH886" t="str">
            <v/>
          </cell>
        </row>
        <row r="887">
          <cell r="A887">
            <v>524</v>
          </cell>
          <cell r="B887">
            <v>2</v>
          </cell>
          <cell r="C887" t="str">
            <v>DL3DS53</v>
          </cell>
          <cell r="D887" t="str">
            <v>DL3DS53-DL</v>
          </cell>
          <cell r="E887">
            <v>342</v>
          </cell>
          <cell r="F887" t="str">
            <v>Kỹ thuật thi công và tổ chức thi công đường sắt</v>
          </cell>
          <cell r="G887">
            <v>3</v>
          </cell>
          <cell r="H887">
            <v>45</v>
          </cell>
          <cell r="I887" t="str">
            <v/>
          </cell>
          <cell r="J887" t="str">
            <v/>
          </cell>
          <cell r="K887" t="str">
            <v/>
          </cell>
          <cell r="L887" t="str">
            <v/>
          </cell>
          <cell r="M887" t="str">
            <v/>
          </cell>
          <cell r="N887" t="str">
            <v>Đường sắt</v>
          </cell>
          <cell r="O887" t="str">
            <v>CÔNG TRÌNH</v>
          </cell>
          <cell r="P887" t="str">
            <v>CTDS</v>
          </cell>
          <cell r="Q887" t="str">
            <v>KCT</v>
          </cell>
          <cell r="R887" t="str">
            <v>KCT-CTDS</v>
          </cell>
          <cell r="U887" t="str">
            <v/>
          </cell>
          <cell r="V887" t="str">
            <v/>
          </cell>
          <cell r="W887" t="str">
            <v/>
          </cell>
          <cell r="X887" t="str">
            <v/>
          </cell>
          <cell r="Y887" t="str">
            <v/>
          </cell>
          <cell r="Z887" t="str">
            <v/>
          </cell>
          <cell r="AA887" t="str">
            <v/>
          </cell>
          <cell r="AB887" t="str">
            <v/>
          </cell>
          <cell r="AC887" t="str">
            <v/>
          </cell>
          <cell r="AD887" t="str">
            <v/>
          </cell>
          <cell r="AE887" t="str">
            <v/>
          </cell>
          <cell r="AG887" t="str">
            <v/>
          </cell>
          <cell r="AH887" t="str">
            <v/>
          </cell>
          <cell r="AJ887" t="str">
            <v/>
          </cell>
          <cell r="AK887" t="str">
            <v/>
          </cell>
          <cell r="AL887" t="str">
            <v/>
          </cell>
          <cell r="AM887" t="str">
            <v/>
          </cell>
          <cell r="AN887" t="str">
            <v/>
          </cell>
          <cell r="AO887" t="str">
            <v/>
          </cell>
          <cell r="AP887" t="str">
            <v/>
          </cell>
          <cell r="AQ887" t="str">
            <v/>
          </cell>
          <cell r="AR887" t="str">
            <v/>
          </cell>
          <cell r="AS887" t="str">
            <v/>
          </cell>
          <cell r="AT887" t="str">
            <v/>
          </cell>
          <cell r="AU887" t="str">
            <v/>
          </cell>
          <cell r="AV887" t="str">
            <v/>
          </cell>
          <cell r="AW887" t="str">
            <v/>
          </cell>
          <cell r="AX887" t="str">
            <v/>
          </cell>
          <cell r="AY887" t="str">
            <v/>
          </cell>
          <cell r="AZ887" t="str">
            <v/>
          </cell>
          <cell r="BA887" t="str">
            <v/>
          </cell>
          <cell r="BB887" t="str">
            <v/>
          </cell>
          <cell r="BC887" t="str">
            <v/>
          </cell>
          <cell r="BD887" t="str">
            <v/>
          </cell>
          <cell r="BE887" t="str">
            <v/>
          </cell>
          <cell r="BF887" t="str">
            <v/>
          </cell>
          <cell r="BG887" t="str">
            <v/>
          </cell>
          <cell r="BH887" t="str">
            <v/>
          </cell>
        </row>
        <row r="888">
          <cell r="A888">
            <v>525</v>
          </cell>
          <cell r="B888">
            <v>1</v>
          </cell>
          <cell r="C888" t="str">
            <v>DC3DS61</v>
          </cell>
          <cell r="D888" t="str">
            <v>DC3DS61-DC</v>
          </cell>
          <cell r="E888">
            <v>366</v>
          </cell>
          <cell r="F888" t="str">
            <v>Quản lý khai thác và kiểm định đường sắt</v>
          </cell>
          <cell r="G888">
            <v>2</v>
          </cell>
          <cell r="H888">
            <v>30</v>
          </cell>
          <cell r="I888" t="str">
            <v/>
          </cell>
          <cell r="J888" t="str">
            <v/>
          </cell>
          <cell r="K888" t="str">
            <v/>
          </cell>
          <cell r="L888" t="str">
            <v>Viết</v>
          </cell>
          <cell r="M888" t="str">
            <v/>
          </cell>
          <cell r="N888" t="str">
            <v>Đường sắt</v>
          </cell>
          <cell r="O888" t="str">
            <v>CÔNG TRÌNH</v>
          </cell>
          <cell r="P888" t="str">
            <v>CTDS</v>
          </cell>
          <cell r="Q888" t="str">
            <v>KCT</v>
          </cell>
          <cell r="R888" t="str">
            <v>KCT-CTDS</v>
          </cell>
          <cell r="U888" t="str">
            <v/>
          </cell>
          <cell r="V888" t="str">
            <v/>
          </cell>
          <cell r="W888" t="str">
            <v/>
          </cell>
          <cell r="X888" t="str">
            <v>x</v>
          </cell>
          <cell r="Y888" t="str">
            <v/>
          </cell>
          <cell r="Z888" t="str">
            <v/>
          </cell>
          <cell r="AA888" t="str">
            <v/>
          </cell>
          <cell r="AB888" t="str">
            <v/>
          </cell>
          <cell r="AC888" t="str">
            <v/>
          </cell>
          <cell r="AD888" t="str">
            <v/>
          </cell>
          <cell r="AE888" t="str">
            <v/>
          </cell>
          <cell r="AG888" t="str">
            <v/>
          </cell>
          <cell r="AH888" t="str">
            <v/>
          </cell>
          <cell r="AJ888" t="str">
            <v/>
          </cell>
          <cell r="AK888" t="str">
            <v/>
          </cell>
          <cell r="AL888" t="str">
            <v/>
          </cell>
          <cell r="AM888" t="str">
            <v/>
          </cell>
          <cell r="AN888" t="str">
            <v/>
          </cell>
          <cell r="AO888" t="str">
            <v/>
          </cell>
          <cell r="AP888" t="str">
            <v/>
          </cell>
          <cell r="AQ888" t="str">
            <v/>
          </cell>
          <cell r="AR888" t="str">
            <v/>
          </cell>
          <cell r="AS888" t="str">
            <v/>
          </cell>
          <cell r="AT888" t="str">
            <v/>
          </cell>
          <cell r="AU888" t="str">
            <v/>
          </cell>
          <cell r="AV888" t="str">
            <v/>
          </cell>
          <cell r="AW888" t="str">
            <v/>
          </cell>
          <cell r="AX888" t="str">
            <v/>
          </cell>
          <cell r="AY888" t="str">
            <v/>
          </cell>
          <cell r="AZ888" t="str">
            <v/>
          </cell>
          <cell r="BA888" t="str">
            <v/>
          </cell>
          <cell r="BB888" t="str">
            <v/>
          </cell>
          <cell r="BC888" t="str">
            <v/>
          </cell>
          <cell r="BD888" t="str">
            <v/>
          </cell>
          <cell r="BE888" t="str">
            <v/>
          </cell>
          <cell r="BF888" t="str">
            <v/>
          </cell>
          <cell r="BG888" t="str">
            <v/>
          </cell>
          <cell r="BH888" t="str">
            <v/>
          </cell>
        </row>
        <row r="889">
          <cell r="A889">
            <v>526</v>
          </cell>
          <cell r="B889">
            <v>1</v>
          </cell>
          <cell r="C889" t="str">
            <v>DC2KX46</v>
          </cell>
          <cell r="D889" t="str">
            <v>DC2KX46-DC</v>
          </cell>
          <cell r="E889">
            <v>238</v>
          </cell>
          <cell r="F889" t="str">
            <v>Thiết kế đường sắt</v>
          </cell>
          <cell r="G889">
            <v>2</v>
          </cell>
          <cell r="H889">
            <v>30</v>
          </cell>
          <cell r="I889" t="str">
            <v/>
          </cell>
          <cell r="J889" t="str">
            <v/>
          </cell>
          <cell r="K889" t="str">
            <v/>
          </cell>
          <cell r="L889" t="str">
            <v/>
          </cell>
          <cell r="M889" t="str">
            <v/>
          </cell>
          <cell r="N889" t="str">
            <v>Đường sắt</v>
          </cell>
          <cell r="O889" t="str">
            <v>CÔNG TRÌNH</v>
          </cell>
          <cell r="P889" t="str">
            <v>CTDS</v>
          </cell>
          <cell r="Q889" t="str">
            <v>KCT</v>
          </cell>
          <cell r="R889" t="str">
            <v>KCT-CTDS</v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Z889" t="str">
            <v/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G889" t="str">
            <v/>
          </cell>
          <cell r="AH889" t="str">
            <v/>
          </cell>
          <cell r="AJ889" t="str">
            <v/>
          </cell>
          <cell r="AK889" t="str">
            <v/>
          </cell>
          <cell r="AL889" t="str">
            <v>o</v>
          </cell>
          <cell r="AM889" t="str">
            <v/>
          </cell>
          <cell r="AN889" t="str">
            <v/>
          </cell>
          <cell r="AO889" t="str">
            <v/>
          </cell>
          <cell r="AP889" t="str">
            <v/>
          </cell>
          <cell r="AQ889" t="str">
            <v/>
          </cell>
          <cell r="AR889" t="str">
            <v/>
          </cell>
          <cell r="AS889" t="str">
            <v/>
          </cell>
          <cell r="AT889" t="str">
            <v/>
          </cell>
          <cell r="AU889" t="str">
            <v/>
          </cell>
          <cell r="AV889" t="str">
            <v/>
          </cell>
          <cell r="AW889" t="str">
            <v/>
          </cell>
          <cell r="AX889" t="str">
            <v/>
          </cell>
          <cell r="AY889" t="str">
            <v/>
          </cell>
          <cell r="AZ889" t="str">
            <v/>
          </cell>
          <cell r="BA889" t="str">
            <v/>
          </cell>
          <cell r="BB889" t="str">
            <v/>
          </cell>
          <cell r="BC889" t="str">
            <v/>
          </cell>
          <cell r="BD889" t="str">
            <v/>
          </cell>
          <cell r="BE889" t="str">
            <v>o</v>
          </cell>
          <cell r="BF889" t="str">
            <v/>
          </cell>
          <cell r="BG889" t="str">
            <v/>
          </cell>
          <cell r="BH889" t="str">
            <v/>
          </cell>
        </row>
        <row r="890">
          <cell r="A890">
            <v>526</v>
          </cell>
          <cell r="B890">
            <v>2</v>
          </cell>
          <cell r="C890" t="str">
            <v>DC2KX46</v>
          </cell>
          <cell r="D890" t="str">
            <v>DC2KX46-DL</v>
          </cell>
          <cell r="E890">
            <v>238</v>
          </cell>
          <cell r="F890" t="str">
            <v>Thiết kế đường sắt</v>
          </cell>
          <cell r="G890">
            <v>2</v>
          </cell>
          <cell r="H890">
            <v>30</v>
          </cell>
          <cell r="I890" t="str">
            <v/>
          </cell>
          <cell r="J890" t="str">
            <v/>
          </cell>
          <cell r="K890" t="str">
            <v/>
          </cell>
          <cell r="L890" t="str">
            <v/>
          </cell>
          <cell r="M890" t="str">
            <v/>
          </cell>
          <cell r="N890" t="str">
            <v>Đường sắt</v>
          </cell>
          <cell r="O890" t="str">
            <v>CÔNG TRÌNH</v>
          </cell>
          <cell r="P890" t="str">
            <v>CTDS</v>
          </cell>
          <cell r="Q890" t="str">
            <v>KCT</v>
          </cell>
          <cell r="R890" t="str">
            <v>KCT-CTDS</v>
          </cell>
          <cell r="U890" t="str">
            <v/>
          </cell>
          <cell r="V890" t="str">
            <v/>
          </cell>
          <cell r="W890" t="str">
            <v/>
          </cell>
          <cell r="X890" t="str">
            <v/>
          </cell>
          <cell r="Y890" t="str">
            <v/>
          </cell>
          <cell r="Z890" t="str">
            <v/>
          </cell>
          <cell r="AA890" t="str">
            <v/>
          </cell>
          <cell r="AB890" t="str">
            <v/>
          </cell>
          <cell r="AC890" t="str">
            <v/>
          </cell>
          <cell r="AD890" t="str">
            <v/>
          </cell>
          <cell r="AE890" t="str">
            <v/>
          </cell>
          <cell r="AG890" t="str">
            <v/>
          </cell>
          <cell r="AH890" t="str">
            <v/>
          </cell>
          <cell r="AJ890" t="str">
            <v/>
          </cell>
          <cell r="AK890" t="str">
            <v/>
          </cell>
          <cell r="AL890" t="str">
            <v>o</v>
          </cell>
          <cell r="AM890" t="str">
            <v/>
          </cell>
          <cell r="AN890" t="str">
            <v/>
          </cell>
          <cell r="AO890" t="str">
            <v/>
          </cell>
          <cell r="AP890" t="str">
            <v/>
          </cell>
          <cell r="AQ890" t="str">
            <v/>
          </cell>
          <cell r="AR890" t="str">
            <v/>
          </cell>
          <cell r="AS890" t="str">
            <v/>
          </cell>
          <cell r="AT890" t="str">
            <v/>
          </cell>
          <cell r="AU890" t="str">
            <v/>
          </cell>
          <cell r="AV890" t="str">
            <v/>
          </cell>
          <cell r="AW890" t="str">
            <v/>
          </cell>
          <cell r="AX890" t="str">
            <v/>
          </cell>
          <cell r="AY890" t="str">
            <v/>
          </cell>
          <cell r="AZ890" t="str">
            <v/>
          </cell>
          <cell r="BA890" t="str">
            <v/>
          </cell>
          <cell r="BB890" t="str">
            <v/>
          </cell>
          <cell r="BC890" t="str">
            <v/>
          </cell>
          <cell r="BD890" t="str">
            <v/>
          </cell>
          <cell r="BE890" t="str">
            <v>o</v>
          </cell>
          <cell r="BF890" t="str">
            <v/>
          </cell>
          <cell r="BG890" t="str">
            <v/>
          </cell>
          <cell r="BH890" t="str">
            <v/>
          </cell>
        </row>
        <row r="891">
          <cell r="A891">
            <v>526</v>
          </cell>
          <cell r="B891">
            <v>4</v>
          </cell>
          <cell r="C891" t="str">
            <v>CC2KX46</v>
          </cell>
          <cell r="D891" t="str">
            <v>CC2KX46-CC</v>
          </cell>
          <cell r="E891">
            <v>238</v>
          </cell>
          <cell r="F891" t="str">
            <v>Thiết kế đường sắt</v>
          </cell>
          <cell r="G891">
            <v>2</v>
          </cell>
          <cell r="H891">
            <v>30</v>
          </cell>
          <cell r="I891" t="str">
            <v/>
          </cell>
          <cell r="J891" t="str">
            <v/>
          </cell>
          <cell r="K891" t="str">
            <v/>
          </cell>
          <cell r="L891" t="str">
            <v/>
          </cell>
          <cell r="M891" t="str">
            <v/>
          </cell>
          <cell r="N891" t="str">
            <v>Đường sắt</v>
          </cell>
          <cell r="O891" t="str">
            <v>CÔNG TRÌNH</v>
          </cell>
          <cell r="P891" t="str">
            <v>CTDS</v>
          </cell>
          <cell r="Q891" t="str">
            <v>KCT</v>
          </cell>
          <cell r="R891" t="str">
            <v>KCT-CTDS</v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  <cell r="AB891" t="str">
            <v/>
          </cell>
          <cell r="AC891" t="str">
            <v/>
          </cell>
          <cell r="AD891" t="str">
            <v/>
          </cell>
          <cell r="AE891" t="str">
            <v/>
          </cell>
          <cell r="AG891" t="str">
            <v/>
          </cell>
          <cell r="AH891" t="str">
            <v/>
          </cell>
          <cell r="AJ891" t="str">
            <v/>
          </cell>
          <cell r="AK891" t="str">
            <v/>
          </cell>
          <cell r="AL891" t="str">
            <v>o</v>
          </cell>
          <cell r="AM891" t="str">
            <v/>
          </cell>
          <cell r="AN891" t="str">
            <v/>
          </cell>
          <cell r="AO891" t="str">
            <v/>
          </cell>
          <cell r="AP891" t="str">
            <v/>
          </cell>
          <cell r="AQ891" t="str">
            <v/>
          </cell>
          <cell r="AR891" t="str">
            <v/>
          </cell>
          <cell r="AS891" t="str">
            <v/>
          </cell>
          <cell r="AT891" t="str">
            <v/>
          </cell>
          <cell r="AU891" t="str">
            <v/>
          </cell>
          <cell r="AV891" t="str">
            <v/>
          </cell>
          <cell r="AW891" t="str">
            <v/>
          </cell>
          <cell r="AX891" t="str">
            <v/>
          </cell>
          <cell r="AY891" t="str">
            <v/>
          </cell>
          <cell r="AZ891" t="str">
            <v/>
          </cell>
          <cell r="BA891" t="str">
            <v/>
          </cell>
          <cell r="BB891" t="str">
            <v/>
          </cell>
          <cell r="BC891" t="str">
            <v/>
          </cell>
          <cell r="BD891" t="str">
            <v/>
          </cell>
          <cell r="BE891" t="str">
            <v>o</v>
          </cell>
          <cell r="BF891" t="str">
            <v/>
          </cell>
          <cell r="BG891" t="str">
            <v/>
          </cell>
          <cell r="BH891" t="str">
            <v/>
          </cell>
        </row>
        <row r="892">
          <cell r="A892">
            <v>527</v>
          </cell>
          <cell r="B892">
            <v>1</v>
          </cell>
          <cell r="C892" t="str">
            <v>DC3DS41</v>
          </cell>
          <cell r="D892" t="str">
            <v>DC3DS41-DC</v>
          </cell>
          <cell r="E892">
            <v>284</v>
          </cell>
          <cell r="F892" t="str">
            <v>Thiết kế đường sắt</v>
          </cell>
          <cell r="G892">
            <v>4</v>
          </cell>
          <cell r="H892">
            <v>60</v>
          </cell>
          <cell r="I892" t="str">
            <v/>
          </cell>
          <cell r="J892" t="str">
            <v/>
          </cell>
          <cell r="K892" t="str">
            <v/>
          </cell>
          <cell r="L892" t="str">
            <v>Viết</v>
          </cell>
          <cell r="M892" t="str">
            <v/>
          </cell>
          <cell r="N892" t="str">
            <v>Đường sắt</v>
          </cell>
          <cell r="O892" t="str">
            <v>CÔNG TRÌNH</v>
          </cell>
          <cell r="P892" t="str">
            <v>CTDS</v>
          </cell>
          <cell r="Q892" t="str">
            <v>KCT</v>
          </cell>
          <cell r="R892" t="str">
            <v>KCT-CTDS</v>
          </cell>
          <cell r="U892" t="str">
            <v/>
          </cell>
          <cell r="V892" t="str">
            <v/>
          </cell>
          <cell r="W892" t="str">
            <v/>
          </cell>
          <cell r="X892" t="str">
            <v>x</v>
          </cell>
          <cell r="Y892" t="str">
            <v/>
          </cell>
          <cell r="Z892" t="str">
            <v/>
          </cell>
          <cell r="AA892" t="str">
            <v/>
          </cell>
          <cell r="AB892" t="str">
            <v/>
          </cell>
          <cell r="AC892" t="str">
            <v/>
          </cell>
          <cell r="AD892" t="str">
            <v/>
          </cell>
          <cell r="AE892" t="str">
            <v/>
          </cell>
          <cell r="AG892" t="str">
            <v/>
          </cell>
          <cell r="AH892" t="str">
            <v/>
          </cell>
          <cell r="AJ892" t="str">
            <v/>
          </cell>
          <cell r="AK892" t="str">
            <v/>
          </cell>
          <cell r="AL892" t="str">
            <v/>
          </cell>
          <cell r="AM892" t="str">
            <v/>
          </cell>
          <cell r="AN892" t="str">
            <v/>
          </cell>
          <cell r="AO892" t="str">
            <v/>
          </cell>
          <cell r="AP892" t="str">
            <v/>
          </cell>
          <cell r="AQ892" t="str">
            <v/>
          </cell>
          <cell r="AR892" t="str">
            <v/>
          </cell>
          <cell r="AS892" t="str">
            <v/>
          </cell>
          <cell r="AT892" t="str">
            <v/>
          </cell>
          <cell r="AU892" t="str">
            <v/>
          </cell>
          <cell r="AV892" t="str">
            <v/>
          </cell>
          <cell r="AW892" t="str">
            <v/>
          </cell>
          <cell r="AX892" t="str">
            <v/>
          </cell>
          <cell r="AY892" t="str">
            <v/>
          </cell>
          <cell r="AZ892" t="str">
            <v/>
          </cell>
          <cell r="BA892" t="str">
            <v/>
          </cell>
          <cell r="BB892" t="str">
            <v/>
          </cell>
          <cell r="BC892" t="str">
            <v/>
          </cell>
          <cell r="BD892" t="str">
            <v/>
          </cell>
          <cell r="BE892" t="str">
            <v/>
          </cell>
          <cell r="BF892" t="str">
            <v/>
          </cell>
          <cell r="BG892" t="str">
            <v/>
          </cell>
          <cell r="BH892" t="str">
            <v/>
          </cell>
        </row>
        <row r="893">
          <cell r="A893">
            <v>528</v>
          </cell>
          <cell r="B893">
            <v>2</v>
          </cell>
          <cell r="C893" t="str">
            <v>DL3DS41</v>
          </cell>
          <cell r="D893" t="str">
            <v>DL3DS41-DL</v>
          </cell>
          <cell r="E893">
            <v>285</v>
          </cell>
          <cell r="F893" t="str">
            <v>Thiết kế đường sắt</v>
          </cell>
          <cell r="G893">
            <v>2</v>
          </cell>
          <cell r="H893">
            <v>30</v>
          </cell>
          <cell r="I893" t="str">
            <v/>
          </cell>
          <cell r="J893" t="str">
            <v/>
          </cell>
          <cell r="K893" t="str">
            <v/>
          </cell>
          <cell r="L893" t="str">
            <v/>
          </cell>
          <cell r="M893" t="str">
            <v/>
          </cell>
          <cell r="N893" t="str">
            <v>Đường sắt</v>
          </cell>
          <cell r="O893" t="str">
            <v>CÔNG TRÌNH</v>
          </cell>
          <cell r="P893" t="str">
            <v>CTDS</v>
          </cell>
          <cell r="Q893" t="str">
            <v>KCT</v>
          </cell>
          <cell r="R893" t="str">
            <v>KCT-CTDS</v>
          </cell>
          <cell r="U893" t="str">
            <v/>
          </cell>
          <cell r="V893" t="str">
            <v/>
          </cell>
          <cell r="W893" t="str">
            <v/>
          </cell>
          <cell r="X893" t="str">
            <v/>
          </cell>
          <cell r="Y893" t="str">
            <v/>
          </cell>
          <cell r="Z893" t="str">
            <v/>
          </cell>
          <cell r="AA893" t="str">
            <v/>
          </cell>
          <cell r="AB893" t="str">
            <v/>
          </cell>
          <cell r="AC893" t="str">
            <v/>
          </cell>
          <cell r="AD893" t="str">
            <v/>
          </cell>
          <cell r="AE893" t="str">
            <v/>
          </cell>
          <cell r="AG893" t="str">
            <v/>
          </cell>
          <cell r="AH893" t="str">
            <v/>
          </cell>
          <cell r="AJ893" t="str">
            <v/>
          </cell>
          <cell r="AK893" t="str">
            <v/>
          </cell>
          <cell r="AL893" t="str">
            <v/>
          </cell>
          <cell r="AM893" t="str">
            <v/>
          </cell>
          <cell r="AN893" t="str">
            <v/>
          </cell>
          <cell r="AO893" t="str">
            <v/>
          </cell>
          <cell r="AP893" t="str">
            <v/>
          </cell>
          <cell r="AQ893" t="str">
            <v/>
          </cell>
          <cell r="AR893" t="str">
            <v/>
          </cell>
          <cell r="AS893" t="str">
            <v/>
          </cell>
          <cell r="AT893" t="str">
            <v/>
          </cell>
          <cell r="AU893" t="str">
            <v/>
          </cell>
          <cell r="AV893" t="str">
            <v/>
          </cell>
          <cell r="AW893" t="str">
            <v/>
          </cell>
          <cell r="AX893" t="str">
            <v/>
          </cell>
          <cell r="AY893" t="str">
            <v/>
          </cell>
          <cell r="AZ893" t="str">
            <v/>
          </cell>
          <cell r="BA893" t="str">
            <v/>
          </cell>
          <cell r="BB893" t="str">
            <v/>
          </cell>
          <cell r="BC893" t="str">
            <v/>
          </cell>
          <cell r="BD893" t="str">
            <v/>
          </cell>
          <cell r="BE893" t="str">
            <v/>
          </cell>
          <cell r="BF893" t="str">
            <v/>
          </cell>
          <cell r="BG893" t="str">
            <v/>
          </cell>
          <cell r="BH893" t="str">
            <v/>
          </cell>
        </row>
        <row r="894">
          <cell r="A894">
            <v>529</v>
          </cell>
          <cell r="B894">
            <v>4</v>
          </cell>
          <cell r="C894" t="str">
            <v>MH3DS41</v>
          </cell>
          <cell r="D894" t="str">
            <v>MH3DS41-CC</v>
          </cell>
          <cell r="E894">
            <v>287</v>
          </cell>
          <cell r="F894" t="str">
            <v>Thiết kế đường sắt</v>
          </cell>
          <cell r="G894">
            <v>3</v>
          </cell>
          <cell r="H894">
            <v>45</v>
          </cell>
          <cell r="I894" t="str">
            <v/>
          </cell>
          <cell r="J894" t="str">
            <v/>
          </cell>
          <cell r="K894" t="str">
            <v/>
          </cell>
          <cell r="L894" t="str">
            <v/>
          </cell>
          <cell r="M894" t="str">
            <v/>
          </cell>
          <cell r="N894" t="str">
            <v>Đường sắt</v>
          </cell>
          <cell r="O894" t="str">
            <v>CÔNG TRÌNH</v>
          </cell>
          <cell r="P894" t="str">
            <v>CTDS</v>
          </cell>
          <cell r="Q894" t="str">
            <v>KCT</v>
          </cell>
          <cell r="R894" t="str">
            <v>KCT-CTDS</v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  <cell r="AB894" t="str">
            <v/>
          </cell>
          <cell r="AC894" t="str">
            <v/>
          </cell>
          <cell r="AD894" t="str">
            <v/>
          </cell>
          <cell r="AE894" t="str">
            <v/>
          </cell>
          <cell r="AG894" t="str">
            <v/>
          </cell>
          <cell r="AH894" t="str">
            <v/>
          </cell>
          <cell r="AJ894" t="str">
            <v/>
          </cell>
          <cell r="AK894" t="str">
            <v/>
          </cell>
          <cell r="AL894" t="str">
            <v/>
          </cell>
          <cell r="AM894" t="str">
            <v/>
          </cell>
          <cell r="AN894" t="str">
            <v/>
          </cell>
          <cell r="AO894" t="str">
            <v/>
          </cell>
          <cell r="AP894" t="str">
            <v/>
          </cell>
          <cell r="AQ894" t="str">
            <v/>
          </cell>
          <cell r="AR894" t="str">
            <v/>
          </cell>
          <cell r="AS894" t="str">
            <v>x</v>
          </cell>
          <cell r="AT894" t="str">
            <v/>
          </cell>
          <cell r="AU894" t="str">
            <v/>
          </cell>
          <cell r="AV894" t="str">
            <v/>
          </cell>
          <cell r="AW894" t="str">
            <v/>
          </cell>
          <cell r="AX894" t="str">
            <v/>
          </cell>
          <cell r="AY894" t="str">
            <v/>
          </cell>
          <cell r="AZ894" t="str">
            <v/>
          </cell>
          <cell r="BA894" t="str">
            <v/>
          </cell>
          <cell r="BB894" t="str">
            <v/>
          </cell>
          <cell r="BC894" t="str">
            <v/>
          </cell>
          <cell r="BD894" t="str">
            <v/>
          </cell>
          <cell r="BE894" t="str">
            <v/>
          </cell>
          <cell r="BF894" t="str">
            <v/>
          </cell>
          <cell r="BG894" t="str">
            <v/>
          </cell>
          <cell r="BH894" t="str">
            <v/>
          </cell>
        </row>
        <row r="895">
          <cell r="A895">
            <v>530</v>
          </cell>
          <cell r="B895">
            <v>1</v>
          </cell>
          <cell r="C895" t="str">
            <v>DC4DS23</v>
          </cell>
          <cell r="D895" t="str">
            <v>DC4DS23-DC</v>
          </cell>
          <cell r="E895">
            <v>683</v>
          </cell>
          <cell r="F895" t="str">
            <v>Thực tập nghề nghiệp xây dựng đường sắt</v>
          </cell>
          <cell r="G895">
            <v>3</v>
          </cell>
          <cell r="H895" t="str">
            <v/>
          </cell>
          <cell r="I895" t="str">
            <v/>
          </cell>
          <cell r="J895">
            <v>135</v>
          </cell>
          <cell r="K895" t="str">
            <v/>
          </cell>
          <cell r="L895" t="str">
            <v>TH</v>
          </cell>
          <cell r="M895" t="str">
            <v/>
          </cell>
          <cell r="N895" t="str">
            <v>Đường sắt</v>
          </cell>
          <cell r="O895" t="str">
            <v>CÔNG TRÌNH</v>
          </cell>
          <cell r="P895" t="str">
            <v>CTDS</v>
          </cell>
          <cell r="Q895" t="str">
            <v>KCT</v>
          </cell>
          <cell r="R895" t="str">
            <v>KCT-CTDS</v>
          </cell>
          <cell r="U895" t="str">
            <v/>
          </cell>
          <cell r="V895" t="str">
            <v/>
          </cell>
          <cell r="W895" t="str">
            <v/>
          </cell>
          <cell r="X895" t="str">
            <v>x</v>
          </cell>
          <cell r="Y895" t="str">
            <v/>
          </cell>
          <cell r="Z895" t="str">
            <v/>
          </cell>
          <cell r="AA895" t="str">
            <v/>
          </cell>
          <cell r="AB895" t="str">
            <v/>
          </cell>
          <cell r="AC895" t="str">
            <v/>
          </cell>
          <cell r="AD895" t="str">
            <v/>
          </cell>
          <cell r="AE895" t="str">
            <v/>
          </cell>
          <cell r="AG895" t="str">
            <v/>
          </cell>
          <cell r="AH895" t="str">
            <v/>
          </cell>
          <cell r="AJ895" t="str">
            <v/>
          </cell>
          <cell r="AK895" t="str">
            <v/>
          </cell>
          <cell r="AL895" t="str">
            <v/>
          </cell>
          <cell r="AM895" t="str">
            <v/>
          </cell>
          <cell r="AN895" t="str">
            <v/>
          </cell>
          <cell r="AO895" t="str">
            <v/>
          </cell>
          <cell r="AP895" t="str">
            <v/>
          </cell>
          <cell r="AQ895" t="str">
            <v/>
          </cell>
          <cell r="AR895" t="str">
            <v/>
          </cell>
          <cell r="AS895" t="str">
            <v/>
          </cell>
          <cell r="AT895" t="str">
            <v/>
          </cell>
          <cell r="AU895" t="str">
            <v/>
          </cell>
          <cell r="AV895" t="str">
            <v/>
          </cell>
          <cell r="AW895" t="str">
            <v/>
          </cell>
          <cell r="AX895" t="str">
            <v/>
          </cell>
          <cell r="AY895" t="str">
            <v/>
          </cell>
          <cell r="AZ895" t="str">
            <v/>
          </cell>
          <cell r="BA895" t="str">
            <v/>
          </cell>
          <cell r="BB895" t="str">
            <v/>
          </cell>
          <cell r="BC895" t="str">
            <v/>
          </cell>
          <cell r="BD895" t="str">
            <v/>
          </cell>
          <cell r="BE895" t="str">
            <v/>
          </cell>
          <cell r="BF895" t="str">
            <v/>
          </cell>
          <cell r="BG895" t="str">
            <v/>
          </cell>
          <cell r="BH895" t="str">
            <v/>
          </cell>
        </row>
        <row r="896">
          <cell r="A896">
            <v>531</v>
          </cell>
          <cell r="B896">
            <v>2</v>
          </cell>
          <cell r="C896" t="str">
            <v>DL4CS22</v>
          </cell>
          <cell r="D896" t="str">
            <v>DL4CS22-DL</v>
          </cell>
          <cell r="E896">
            <v>798</v>
          </cell>
          <cell r="F896" t="str">
            <v>Thực tập Thí nghiệm và kiểm định đường sắt</v>
          </cell>
          <cell r="G896">
            <v>1</v>
          </cell>
          <cell r="H896" t="str">
            <v/>
          </cell>
          <cell r="I896">
            <v>30</v>
          </cell>
          <cell r="J896" t="str">
            <v/>
          </cell>
          <cell r="K896" t="str">
            <v/>
          </cell>
          <cell r="L896" t="str">
            <v>TH</v>
          </cell>
          <cell r="M896" t="str">
            <v/>
          </cell>
          <cell r="N896" t="str">
            <v>Đường sắt</v>
          </cell>
          <cell r="O896" t="str">
            <v>CÔNG TRÌNH</v>
          </cell>
          <cell r="P896" t="str">
            <v>CTDS</v>
          </cell>
          <cell r="Q896" t="str">
            <v>KCT</v>
          </cell>
          <cell r="R896" t="str">
            <v>KCT-CTDS</v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  <cell r="AB896" t="str">
            <v/>
          </cell>
          <cell r="AC896" t="str">
            <v/>
          </cell>
          <cell r="AD896" t="str">
            <v/>
          </cell>
          <cell r="AE896" t="str">
            <v/>
          </cell>
          <cell r="AG896" t="str">
            <v/>
          </cell>
          <cell r="AH896" t="str">
            <v/>
          </cell>
          <cell r="AJ896" t="str">
            <v/>
          </cell>
          <cell r="AK896" t="str">
            <v/>
          </cell>
          <cell r="AL896" t="str">
            <v/>
          </cell>
          <cell r="AM896" t="str">
            <v/>
          </cell>
          <cell r="AN896" t="str">
            <v/>
          </cell>
          <cell r="AO896" t="str">
            <v/>
          </cell>
          <cell r="AP896" t="str">
            <v/>
          </cell>
          <cell r="AQ896" t="str">
            <v/>
          </cell>
          <cell r="AR896" t="str">
            <v/>
          </cell>
          <cell r="AS896" t="str">
            <v/>
          </cell>
          <cell r="AT896" t="str">
            <v/>
          </cell>
          <cell r="AU896" t="str">
            <v/>
          </cell>
          <cell r="AV896" t="str">
            <v/>
          </cell>
          <cell r="AW896" t="str">
            <v/>
          </cell>
          <cell r="AX896" t="str">
            <v/>
          </cell>
          <cell r="AY896" t="str">
            <v/>
          </cell>
          <cell r="AZ896" t="str">
            <v/>
          </cell>
          <cell r="BA896" t="str">
            <v/>
          </cell>
          <cell r="BB896" t="str">
            <v/>
          </cell>
          <cell r="BC896" t="str">
            <v/>
          </cell>
          <cell r="BD896" t="str">
            <v/>
          </cell>
          <cell r="BE896" t="str">
            <v/>
          </cell>
          <cell r="BF896" t="str">
            <v/>
          </cell>
          <cell r="BG896" t="str">
            <v/>
          </cell>
          <cell r="BH896" t="str">
            <v/>
          </cell>
        </row>
        <row r="897">
          <cell r="A897">
            <v>532</v>
          </cell>
          <cell r="B897">
            <v>1</v>
          </cell>
          <cell r="C897" t="str">
            <v>DC2GT62</v>
          </cell>
          <cell r="D897" t="str">
            <v>DC2GT62-DC</v>
          </cell>
          <cell r="E897">
            <v>792</v>
          </cell>
          <cell r="F897" t="str">
            <v>Công nghệ bảo vệ công trình</v>
          </cell>
          <cell r="G897">
            <v>2</v>
          </cell>
          <cell r="H897">
            <v>30</v>
          </cell>
          <cell r="I897" t="str">
            <v/>
          </cell>
          <cell r="J897" t="str">
            <v/>
          </cell>
          <cell r="K897" t="str">
            <v/>
          </cell>
          <cell r="L897" t="str">
            <v>Viết</v>
          </cell>
          <cell r="M897">
            <v>75</v>
          </cell>
          <cell r="N897" t="str">
            <v>Kết cấu - Vật liệu</v>
          </cell>
          <cell r="O897" t="str">
            <v>CÔNG TRÌNH</v>
          </cell>
          <cell r="P897" t="str">
            <v>CTKC</v>
          </cell>
          <cell r="Q897" t="str">
            <v>KCT</v>
          </cell>
          <cell r="R897" t="str">
            <v>KCT-CTKC</v>
          </cell>
          <cell r="U897" t="str">
            <v>o</v>
          </cell>
          <cell r="V897" t="str">
            <v>o</v>
          </cell>
          <cell r="W897" t="str">
            <v>o</v>
          </cell>
          <cell r="X897" t="str">
            <v>o</v>
          </cell>
          <cell r="Y897" t="str">
            <v>o</v>
          </cell>
          <cell r="Z897" t="str">
            <v/>
          </cell>
          <cell r="AA897" t="str">
            <v>o</v>
          </cell>
          <cell r="AB897" t="str">
            <v/>
          </cell>
          <cell r="AC897" t="str">
            <v/>
          </cell>
          <cell r="AD897" t="str">
            <v/>
          </cell>
          <cell r="AE897" t="str">
            <v/>
          </cell>
          <cell r="AG897" t="str">
            <v/>
          </cell>
          <cell r="AH897" t="str">
            <v/>
          </cell>
          <cell r="AJ897" t="str">
            <v/>
          </cell>
          <cell r="AK897" t="str">
            <v/>
          </cell>
          <cell r="AL897" t="str">
            <v/>
          </cell>
          <cell r="AM897" t="str">
            <v/>
          </cell>
          <cell r="AN897" t="str">
            <v/>
          </cell>
          <cell r="AO897" t="str">
            <v/>
          </cell>
          <cell r="AP897" t="str">
            <v/>
          </cell>
          <cell r="AQ897" t="str">
            <v/>
          </cell>
          <cell r="AR897" t="str">
            <v/>
          </cell>
          <cell r="AS897" t="str">
            <v/>
          </cell>
          <cell r="AT897" t="str">
            <v/>
          </cell>
          <cell r="AU897" t="str">
            <v/>
          </cell>
          <cell r="AV897" t="str">
            <v/>
          </cell>
          <cell r="AW897" t="str">
            <v/>
          </cell>
          <cell r="AX897" t="str">
            <v/>
          </cell>
          <cell r="AY897" t="str">
            <v/>
          </cell>
          <cell r="AZ897" t="str">
            <v/>
          </cell>
          <cell r="BA897" t="str">
            <v/>
          </cell>
          <cell r="BB897" t="str">
            <v/>
          </cell>
          <cell r="BC897" t="str">
            <v/>
          </cell>
          <cell r="BD897" t="str">
            <v/>
          </cell>
          <cell r="BE897" t="str">
            <v/>
          </cell>
          <cell r="BF897" t="str">
            <v/>
          </cell>
          <cell r="BG897" t="str">
            <v/>
          </cell>
          <cell r="BH897" t="str">
            <v/>
          </cell>
        </row>
        <row r="898">
          <cell r="A898">
            <v>532</v>
          </cell>
          <cell r="B898">
            <v>2</v>
          </cell>
          <cell r="C898" t="str">
            <v>DC2GT62</v>
          </cell>
          <cell r="D898" t="str">
            <v>DC2GT62-DL</v>
          </cell>
          <cell r="E898">
            <v>792</v>
          </cell>
          <cell r="F898" t="str">
            <v>Công nghệ bảo vệ công trình</v>
          </cell>
          <cell r="G898">
            <v>2</v>
          </cell>
          <cell r="H898">
            <v>30</v>
          </cell>
          <cell r="I898" t="str">
            <v/>
          </cell>
          <cell r="J898" t="str">
            <v/>
          </cell>
          <cell r="K898" t="str">
            <v/>
          </cell>
          <cell r="L898" t="str">
            <v>Viết</v>
          </cell>
          <cell r="M898">
            <v>75</v>
          </cell>
          <cell r="N898" t="str">
            <v>Kết cấu - Vật liệu</v>
          </cell>
          <cell r="O898" t="str">
            <v>CÔNG TRÌNH</v>
          </cell>
          <cell r="P898" t="str">
            <v>CTKC</v>
          </cell>
          <cell r="Q898" t="str">
            <v>KCT</v>
          </cell>
          <cell r="R898" t="str">
            <v>KCT-CTKC</v>
          </cell>
          <cell r="U898" t="str">
            <v>o</v>
          </cell>
          <cell r="V898" t="str">
            <v>o</v>
          </cell>
          <cell r="W898" t="str">
            <v>o</v>
          </cell>
          <cell r="X898" t="str">
            <v>o</v>
          </cell>
          <cell r="Y898" t="str">
            <v>o</v>
          </cell>
          <cell r="Z898" t="str">
            <v/>
          </cell>
          <cell r="AA898" t="str">
            <v>o</v>
          </cell>
          <cell r="AB898" t="str">
            <v/>
          </cell>
          <cell r="AC898" t="str">
            <v/>
          </cell>
          <cell r="AD898" t="str">
            <v/>
          </cell>
          <cell r="AE898" t="str">
            <v/>
          </cell>
          <cell r="AG898" t="str">
            <v/>
          </cell>
          <cell r="AH898" t="str">
            <v/>
          </cell>
          <cell r="AJ898" t="str">
            <v/>
          </cell>
          <cell r="AK898" t="str">
            <v/>
          </cell>
          <cell r="AL898" t="str">
            <v/>
          </cell>
          <cell r="AM898" t="str">
            <v/>
          </cell>
          <cell r="AN898" t="str">
            <v/>
          </cell>
          <cell r="AO898" t="str">
            <v/>
          </cell>
          <cell r="AP898" t="str">
            <v/>
          </cell>
          <cell r="AQ898" t="str">
            <v/>
          </cell>
          <cell r="AR898" t="str">
            <v/>
          </cell>
          <cell r="AS898" t="str">
            <v/>
          </cell>
          <cell r="AT898" t="str">
            <v/>
          </cell>
          <cell r="AU898" t="str">
            <v/>
          </cell>
          <cell r="AV898" t="str">
            <v/>
          </cell>
          <cell r="AW898" t="str">
            <v/>
          </cell>
          <cell r="AX898" t="str">
            <v/>
          </cell>
          <cell r="AY898" t="str">
            <v/>
          </cell>
          <cell r="AZ898" t="str">
            <v/>
          </cell>
          <cell r="BA898" t="str">
            <v/>
          </cell>
          <cell r="BB898" t="str">
            <v/>
          </cell>
          <cell r="BC898" t="str">
            <v/>
          </cell>
          <cell r="BD898" t="str">
            <v/>
          </cell>
          <cell r="BE898" t="str">
            <v/>
          </cell>
          <cell r="BF898" t="str">
            <v/>
          </cell>
          <cell r="BG898" t="str">
            <v/>
          </cell>
          <cell r="BH898" t="str">
            <v/>
          </cell>
        </row>
        <row r="899">
          <cell r="A899">
            <v>532</v>
          </cell>
          <cell r="B899">
            <v>3</v>
          </cell>
          <cell r="C899" t="str">
            <v>DC2GT62</v>
          </cell>
          <cell r="D899" t="str">
            <v>DC2GT62-DV</v>
          </cell>
          <cell r="E899">
            <v>792</v>
          </cell>
          <cell r="F899" t="str">
            <v>Công nghệ bảo vệ công trình</v>
          </cell>
          <cell r="G899">
            <v>2</v>
          </cell>
          <cell r="H899">
            <v>30</v>
          </cell>
          <cell r="I899" t="str">
            <v/>
          </cell>
          <cell r="J899" t="str">
            <v/>
          </cell>
          <cell r="K899" t="str">
            <v/>
          </cell>
          <cell r="L899" t="str">
            <v>Viết</v>
          </cell>
          <cell r="M899">
            <v>75</v>
          </cell>
          <cell r="N899" t="str">
            <v>Kết cấu - Vật liệu</v>
          </cell>
          <cell r="O899" t="str">
            <v>CÔNG TRÌNH</v>
          </cell>
          <cell r="P899" t="str">
            <v>CTKC</v>
          </cell>
          <cell r="Q899" t="str">
            <v>KCT</v>
          </cell>
          <cell r="R899" t="str">
            <v>KCT-CTKC</v>
          </cell>
          <cell r="U899" t="str">
            <v>o</v>
          </cell>
          <cell r="V899" t="str">
            <v>o</v>
          </cell>
          <cell r="W899" t="str">
            <v>o</v>
          </cell>
          <cell r="X899" t="str">
            <v>o</v>
          </cell>
          <cell r="Y899" t="str">
            <v>o</v>
          </cell>
          <cell r="Z899" t="str">
            <v/>
          </cell>
          <cell r="AA899" t="str">
            <v>o</v>
          </cell>
          <cell r="AB899" t="str">
            <v/>
          </cell>
          <cell r="AC899" t="str">
            <v/>
          </cell>
          <cell r="AD899" t="str">
            <v/>
          </cell>
          <cell r="AE899" t="str">
            <v/>
          </cell>
          <cell r="AG899" t="str">
            <v/>
          </cell>
          <cell r="AH899" t="str">
            <v/>
          </cell>
          <cell r="AJ899" t="str">
            <v/>
          </cell>
          <cell r="AK899" t="str">
            <v/>
          </cell>
          <cell r="AL899" t="str">
            <v/>
          </cell>
          <cell r="AM899" t="str">
            <v/>
          </cell>
          <cell r="AN899" t="str">
            <v/>
          </cell>
          <cell r="AO899" t="str">
            <v/>
          </cell>
          <cell r="AP899" t="str">
            <v/>
          </cell>
          <cell r="AQ899" t="str">
            <v/>
          </cell>
          <cell r="AR899" t="str">
            <v/>
          </cell>
          <cell r="AS899" t="str">
            <v/>
          </cell>
          <cell r="AT899" t="str">
            <v/>
          </cell>
          <cell r="AU899" t="str">
            <v/>
          </cell>
          <cell r="AV899" t="str">
            <v/>
          </cell>
          <cell r="AW899" t="str">
            <v/>
          </cell>
          <cell r="AX899" t="str">
            <v/>
          </cell>
          <cell r="AY899" t="str">
            <v/>
          </cell>
          <cell r="AZ899" t="str">
            <v/>
          </cell>
          <cell r="BA899" t="str">
            <v/>
          </cell>
          <cell r="BB899" t="str">
            <v/>
          </cell>
          <cell r="BC899" t="str">
            <v/>
          </cell>
          <cell r="BD899" t="str">
            <v/>
          </cell>
          <cell r="BE899" t="str">
            <v/>
          </cell>
          <cell r="BF899" t="str">
            <v/>
          </cell>
          <cell r="BG899" t="str">
            <v/>
          </cell>
          <cell r="BH899" t="str">
            <v/>
          </cell>
        </row>
        <row r="900">
          <cell r="A900">
            <v>533</v>
          </cell>
          <cell r="B900">
            <v>1</v>
          </cell>
          <cell r="C900" t="str">
            <v>DC2CT27</v>
          </cell>
          <cell r="D900" t="str">
            <v>DC2CT27-DC</v>
          </cell>
          <cell r="E900">
            <v>71</v>
          </cell>
          <cell r="F900" t="str">
            <v xml:space="preserve">Cơ học kết cấu </v>
          </cell>
          <cell r="G900">
            <v>4</v>
          </cell>
          <cell r="H900">
            <v>60</v>
          </cell>
          <cell r="I900" t="str">
            <v/>
          </cell>
          <cell r="J900" t="str">
            <v/>
          </cell>
          <cell r="K900" t="str">
            <v/>
          </cell>
          <cell r="L900" t="str">
            <v>VĐ</v>
          </cell>
          <cell r="M900" t="str">
            <v/>
          </cell>
          <cell r="N900" t="str">
            <v>Kết cấu - Vật liệu</v>
          </cell>
          <cell r="O900" t="str">
            <v>CÔNG TRÌNH</v>
          </cell>
          <cell r="P900" t="str">
            <v>CTKC</v>
          </cell>
          <cell r="Q900" t="str">
            <v>KCT</v>
          </cell>
          <cell r="R900" t="str">
            <v>KCT-CTKC</v>
          </cell>
          <cell r="U900" t="str">
            <v>x</v>
          </cell>
          <cell r="V900" t="str">
            <v>x</v>
          </cell>
          <cell r="W900" t="str">
            <v>x</v>
          </cell>
          <cell r="X900" t="str">
            <v>x</v>
          </cell>
          <cell r="Y900" t="str">
            <v>x</v>
          </cell>
          <cell r="Z900" t="str">
            <v>x</v>
          </cell>
          <cell r="AA900" t="str">
            <v>x</v>
          </cell>
          <cell r="AB900" t="str">
            <v/>
          </cell>
          <cell r="AC900" t="str">
            <v/>
          </cell>
          <cell r="AD900" t="str">
            <v/>
          </cell>
          <cell r="AE900" t="str">
            <v/>
          </cell>
          <cell r="AG900" t="str">
            <v/>
          </cell>
          <cell r="AH900" t="str">
            <v/>
          </cell>
          <cell r="AJ900" t="str">
            <v/>
          </cell>
          <cell r="AK900" t="str">
            <v/>
          </cell>
          <cell r="AL900" t="str">
            <v/>
          </cell>
          <cell r="AM900" t="str">
            <v/>
          </cell>
          <cell r="AN900" t="str">
            <v/>
          </cell>
          <cell r="AO900" t="str">
            <v/>
          </cell>
          <cell r="AP900" t="str">
            <v/>
          </cell>
          <cell r="AQ900" t="str">
            <v/>
          </cell>
          <cell r="AR900" t="str">
            <v/>
          </cell>
          <cell r="AS900" t="str">
            <v/>
          </cell>
          <cell r="AT900" t="str">
            <v/>
          </cell>
          <cell r="AU900" t="str">
            <v/>
          </cell>
          <cell r="AV900" t="str">
            <v/>
          </cell>
          <cell r="AW900" t="str">
            <v/>
          </cell>
          <cell r="AX900" t="str">
            <v/>
          </cell>
          <cell r="AY900" t="str">
            <v/>
          </cell>
          <cell r="AZ900" t="str">
            <v/>
          </cell>
          <cell r="BA900" t="str">
            <v/>
          </cell>
          <cell r="BB900" t="str">
            <v/>
          </cell>
          <cell r="BC900" t="str">
            <v/>
          </cell>
          <cell r="BD900" t="str">
            <v/>
          </cell>
          <cell r="BE900" t="str">
            <v/>
          </cell>
          <cell r="BF900" t="str">
            <v/>
          </cell>
          <cell r="BG900" t="str">
            <v/>
          </cell>
          <cell r="BH900" t="str">
            <v/>
          </cell>
        </row>
        <row r="901">
          <cell r="A901">
            <v>534</v>
          </cell>
          <cell r="B901">
            <v>2</v>
          </cell>
          <cell r="C901" t="str">
            <v>DL2CT27</v>
          </cell>
          <cell r="D901" t="str">
            <v>DL2CT27-DL</v>
          </cell>
          <cell r="E901">
            <v>72</v>
          </cell>
          <cell r="F901" t="str">
            <v xml:space="preserve">Cơ học kết cấu </v>
          </cell>
          <cell r="G901">
            <v>2</v>
          </cell>
          <cell r="H901">
            <v>30</v>
          </cell>
          <cell r="I901" t="str">
            <v/>
          </cell>
          <cell r="J901" t="str">
            <v/>
          </cell>
          <cell r="K901" t="str">
            <v/>
          </cell>
          <cell r="L901" t="str">
            <v>VĐ</v>
          </cell>
          <cell r="M901" t="str">
            <v/>
          </cell>
          <cell r="N901" t="str">
            <v>Kết cấu - Vật liệu</v>
          </cell>
          <cell r="O901" t="str">
            <v>CÔNG TRÌNH</v>
          </cell>
          <cell r="P901" t="str">
            <v>CTKC</v>
          </cell>
          <cell r="Q901" t="str">
            <v>KCT</v>
          </cell>
          <cell r="R901" t="str">
            <v>KCT-CTKC</v>
          </cell>
          <cell r="U901" t="str">
            <v/>
          </cell>
          <cell r="V901" t="str">
            <v/>
          </cell>
          <cell r="W901" t="str">
            <v/>
          </cell>
          <cell r="X901" t="str">
            <v/>
          </cell>
          <cell r="Y901" t="str">
            <v/>
          </cell>
          <cell r="Z901" t="str">
            <v/>
          </cell>
          <cell r="AA901" t="str">
            <v/>
          </cell>
          <cell r="AB901" t="str">
            <v/>
          </cell>
          <cell r="AC901" t="str">
            <v/>
          </cell>
          <cell r="AD901" t="str">
            <v/>
          </cell>
          <cell r="AE901" t="str">
            <v/>
          </cell>
          <cell r="AG901" t="str">
            <v/>
          </cell>
          <cell r="AH901" t="str">
            <v/>
          </cell>
          <cell r="AJ901" t="str">
            <v/>
          </cell>
          <cell r="AK901" t="str">
            <v/>
          </cell>
          <cell r="AL901" t="str">
            <v/>
          </cell>
          <cell r="AM901" t="str">
            <v/>
          </cell>
          <cell r="AN901" t="str">
            <v/>
          </cell>
          <cell r="AO901" t="str">
            <v/>
          </cell>
          <cell r="AP901" t="str">
            <v/>
          </cell>
          <cell r="AQ901" t="str">
            <v/>
          </cell>
          <cell r="AR901" t="str">
            <v/>
          </cell>
          <cell r="AS901" t="str">
            <v/>
          </cell>
          <cell r="AT901" t="str">
            <v/>
          </cell>
          <cell r="AU901" t="str">
            <v/>
          </cell>
          <cell r="AV901" t="str">
            <v/>
          </cell>
          <cell r="AW901" t="str">
            <v/>
          </cell>
          <cell r="AX901" t="str">
            <v/>
          </cell>
          <cell r="AY901" t="str">
            <v/>
          </cell>
          <cell r="AZ901" t="str">
            <v/>
          </cell>
          <cell r="BA901" t="str">
            <v/>
          </cell>
          <cell r="BB901" t="str">
            <v/>
          </cell>
          <cell r="BC901" t="str">
            <v/>
          </cell>
          <cell r="BD901" t="str">
            <v/>
          </cell>
          <cell r="BE901" t="str">
            <v/>
          </cell>
          <cell r="BF901" t="str">
            <v/>
          </cell>
          <cell r="BG901" t="str">
            <v/>
          </cell>
          <cell r="BH901" t="str">
            <v/>
          </cell>
        </row>
        <row r="902">
          <cell r="A902">
            <v>534</v>
          </cell>
          <cell r="B902">
            <v>3</v>
          </cell>
          <cell r="C902" t="str">
            <v>DL2CT27</v>
          </cell>
          <cell r="D902" t="str">
            <v>DL2CT27-DV</v>
          </cell>
          <cell r="E902">
            <v>72</v>
          </cell>
          <cell r="F902" t="str">
            <v xml:space="preserve">Cơ học kết cấu </v>
          </cell>
          <cell r="G902">
            <v>2</v>
          </cell>
          <cell r="H902">
            <v>30</v>
          </cell>
          <cell r="I902" t="str">
            <v/>
          </cell>
          <cell r="J902" t="str">
            <v/>
          </cell>
          <cell r="K902" t="str">
            <v/>
          </cell>
          <cell r="L902" t="str">
            <v>VĐ</v>
          </cell>
          <cell r="M902" t="str">
            <v/>
          </cell>
          <cell r="N902" t="str">
            <v>Kết cấu - Vật liệu</v>
          </cell>
          <cell r="O902" t="str">
            <v>CÔNG TRÌNH</v>
          </cell>
          <cell r="P902" t="str">
            <v>CTKC</v>
          </cell>
          <cell r="Q902" t="str">
            <v>KCT</v>
          </cell>
          <cell r="R902" t="str">
            <v>KCT-CTKC</v>
          </cell>
          <cell r="U902" t="str">
            <v/>
          </cell>
          <cell r="V902" t="str">
            <v/>
          </cell>
          <cell r="W902" t="str">
            <v/>
          </cell>
          <cell r="X902" t="str">
            <v/>
          </cell>
          <cell r="Y902" t="str">
            <v/>
          </cell>
          <cell r="Z902" t="str">
            <v/>
          </cell>
          <cell r="AA902" t="str">
            <v/>
          </cell>
          <cell r="AB902" t="str">
            <v/>
          </cell>
          <cell r="AC902" t="str">
            <v/>
          </cell>
          <cell r="AD902" t="str">
            <v/>
          </cell>
          <cell r="AE902" t="str">
            <v/>
          </cell>
          <cell r="AG902" t="str">
            <v/>
          </cell>
          <cell r="AH902" t="str">
            <v/>
          </cell>
          <cell r="AJ902" t="str">
            <v/>
          </cell>
          <cell r="AK902" t="str">
            <v/>
          </cell>
          <cell r="AL902" t="str">
            <v/>
          </cell>
          <cell r="AM902" t="str">
            <v/>
          </cell>
          <cell r="AN902" t="str">
            <v/>
          </cell>
          <cell r="AO902" t="str">
            <v/>
          </cell>
          <cell r="AP902" t="str">
            <v/>
          </cell>
          <cell r="AQ902" t="str">
            <v/>
          </cell>
          <cell r="AR902" t="str">
            <v/>
          </cell>
          <cell r="AS902" t="str">
            <v/>
          </cell>
          <cell r="AT902" t="str">
            <v/>
          </cell>
          <cell r="AU902" t="str">
            <v/>
          </cell>
          <cell r="AV902" t="str">
            <v/>
          </cell>
          <cell r="AW902" t="str">
            <v/>
          </cell>
          <cell r="AX902" t="str">
            <v/>
          </cell>
          <cell r="AY902" t="str">
            <v/>
          </cell>
          <cell r="AZ902" t="str">
            <v/>
          </cell>
          <cell r="BA902" t="str">
            <v/>
          </cell>
          <cell r="BB902" t="str">
            <v/>
          </cell>
          <cell r="BC902" t="str">
            <v/>
          </cell>
          <cell r="BD902" t="str">
            <v/>
          </cell>
          <cell r="BE902" t="str">
            <v/>
          </cell>
          <cell r="BF902" t="str">
            <v/>
          </cell>
          <cell r="BG902" t="str">
            <v/>
          </cell>
          <cell r="BH902" t="str">
            <v/>
          </cell>
        </row>
        <row r="903">
          <cell r="A903">
            <v>535</v>
          </cell>
          <cell r="B903">
            <v>4</v>
          </cell>
          <cell r="C903" t="str">
            <v>MH2CT27</v>
          </cell>
          <cell r="D903" t="str">
            <v>MH2CT27-CC</v>
          </cell>
          <cell r="E903">
            <v>73</v>
          </cell>
          <cell r="F903" t="str">
            <v xml:space="preserve">Cơ học kết cấu </v>
          </cell>
          <cell r="G903">
            <v>3</v>
          </cell>
          <cell r="H903">
            <v>45</v>
          </cell>
          <cell r="I903" t="str">
            <v/>
          </cell>
          <cell r="J903" t="str">
            <v/>
          </cell>
          <cell r="K903" t="str">
            <v/>
          </cell>
          <cell r="L903" t="str">
            <v>VĐ</v>
          </cell>
          <cell r="M903" t="str">
            <v/>
          </cell>
          <cell r="N903" t="str">
            <v>Kết cấu - Vật liệu</v>
          </cell>
          <cell r="O903" t="str">
            <v>CÔNG TRÌNH</v>
          </cell>
          <cell r="P903" t="str">
            <v>CTKC</v>
          </cell>
          <cell r="Q903" t="str">
            <v>KCT</v>
          </cell>
          <cell r="R903" t="str">
            <v>KCT-CTKC</v>
          </cell>
          <cell r="U903" t="str">
            <v/>
          </cell>
          <cell r="V903" t="str">
            <v/>
          </cell>
          <cell r="W903" t="str">
            <v/>
          </cell>
          <cell r="X903" t="str">
            <v/>
          </cell>
          <cell r="Y903" t="str">
            <v/>
          </cell>
          <cell r="Z903" t="str">
            <v/>
          </cell>
          <cell r="AA903" t="str">
            <v/>
          </cell>
          <cell r="AB903" t="str">
            <v/>
          </cell>
          <cell r="AC903" t="str">
            <v/>
          </cell>
          <cell r="AD903" t="str">
            <v/>
          </cell>
          <cell r="AE903" t="str">
            <v/>
          </cell>
          <cell r="AG903" t="str">
            <v/>
          </cell>
          <cell r="AH903" t="str">
            <v/>
          </cell>
          <cell r="AJ903" t="str">
            <v/>
          </cell>
          <cell r="AK903" t="str">
            <v/>
          </cell>
          <cell r="AL903" t="str">
            <v/>
          </cell>
          <cell r="AM903" t="str">
            <v/>
          </cell>
          <cell r="AN903" t="str">
            <v/>
          </cell>
          <cell r="AO903" t="str">
            <v/>
          </cell>
          <cell r="AP903" t="str">
            <v/>
          </cell>
          <cell r="AQ903" t="str">
            <v>x</v>
          </cell>
          <cell r="AR903" t="str">
            <v>x</v>
          </cell>
          <cell r="AS903" t="str">
            <v>x</v>
          </cell>
          <cell r="AT903" t="str">
            <v/>
          </cell>
          <cell r="AU903" t="str">
            <v>x</v>
          </cell>
          <cell r="AV903" t="str">
            <v/>
          </cell>
          <cell r="AW903" t="str">
            <v/>
          </cell>
          <cell r="AX903" t="str">
            <v/>
          </cell>
          <cell r="AY903" t="str">
            <v/>
          </cell>
          <cell r="AZ903" t="str">
            <v/>
          </cell>
          <cell r="BA903" t="str">
            <v/>
          </cell>
          <cell r="BB903" t="str">
            <v/>
          </cell>
          <cell r="BC903" t="str">
            <v/>
          </cell>
          <cell r="BD903" t="str">
            <v/>
          </cell>
          <cell r="BE903" t="str">
            <v/>
          </cell>
          <cell r="BF903" t="str">
            <v/>
          </cell>
          <cell r="BG903" t="str">
            <v/>
          </cell>
          <cell r="BH903" t="str">
            <v/>
          </cell>
        </row>
        <row r="904">
          <cell r="A904">
            <v>536</v>
          </cell>
          <cell r="B904">
            <v>1</v>
          </cell>
          <cell r="C904" t="str">
            <v>DC2DM26</v>
          </cell>
          <cell r="D904" t="str">
            <v>DC2DM26-DC</v>
          </cell>
          <cell r="E904">
            <v>122</v>
          </cell>
          <cell r="F904" t="str">
            <v xml:space="preserve">Cơ học kết cấu </v>
          </cell>
          <cell r="G904">
            <v>2</v>
          </cell>
          <cell r="H904">
            <v>30</v>
          </cell>
          <cell r="I904" t="str">
            <v/>
          </cell>
          <cell r="J904" t="str">
            <v/>
          </cell>
          <cell r="K904" t="str">
            <v/>
          </cell>
          <cell r="L904" t="str">
            <v>VĐ</v>
          </cell>
          <cell r="M904" t="str">
            <v/>
          </cell>
          <cell r="N904" t="str">
            <v>Kết cấu - Vật liệu</v>
          </cell>
          <cell r="O904" t="str">
            <v>CÔNG TRÌNH</v>
          </cell>
          <cell r="P904" t="str">
            <v>CTKC</v>
          </cell>
          <cell r="Q904" t="str">
            <v>KCT</v>
          </cell>
          <cell r="R904" t="str">
            <v>KCT-CTKC</v>
          </cell>
          <cell r="U904" t="str">
            <v/>
          </cell>
          <cell r="V904" t="str">
            <v/>
          </cell>
          <cell r="W904" t="str">
            <v/>
          </cell>
          <cell r="X904" t="str">
            <v/>
          </cell>
          <cell r="Y904" t="str">
            <v/>
          </cell>
          <cell r="Z904" t="str">
            <v/>
          </cell>
          <cell r="AA904" t="str">
            <v/>
          </cell>
          <cell r="AB904" t="str">
            <v/>
          </cell>
          <cell r="AC904" t="str">
            <v/>
          </cell>
          <cell r="AD904" t="str">
            <v/>
          </cell>
          <cell r="AE904" t="str">
            <v>x</v>
          </cell>
          <cell r="AG904" t="str">
            <v/>
          </cell>
          <cell r="AH904" t="str">
            <v/>
          </cell>
          <cell r="AJ904" t="str">
            <v/>
          </cell>
          <cell r="AK904" t="str">
            <v/>
          </cell>
          <cell r="AL904" t="str">
            <v/>
          </cell>
          <cell r="AM904" t="str">
            <v/>
          </cell>
          <cell r="AN904" t="str">
            <v/>
          </cell>
          <cell r="AO904" t="str">
            <v/>
          </cell>
          <cell r="AP904" t="str">
            <v/>
          </cell>
          <cell r="AQ904" t="str">
            <v/>
          </cell>
          <cell r="AR904" t="str">
            <v/>
          </cell>
          <cell r="AS904" t="str">
            <v/>
          </cell>
          <cell r="AT904" t="str">
            <v/>
          </cell>
          <cell r="AU904" t="str">
            <v/>
          </cell>
          <cell r="AV904" t="str">
            <v/>
          </cell>
          <cell r="AW904" t="str">
            <v/>
          </cell>
          <cell r="AX904" t="str">
            <v/>
          </cell>
          <cell r="AY904" t="str">
            <v/>
          </cell>
          <cell r="AZ904" t="str">
            <v/>
          </cell>
          <cell r="BA904" t="str">
            <v/>
          </cell>
          <cell r="BB904" t="str">
            <v/>
          </cell>
          <cell r="BC904" t="str">
            <v/>
          </cell>
          <cell r="BD904" t="str">
            <v/>
          </cell>
          <cell r="BE904" t="str">
            <v/>
          </cell>
          <cell r="BF904" t="str">
            <v/>
          </cell>
          <cell r="BG904" t="str">
            <v/>
          </cell>
          <cell r="BH904" t="str">
            <v/>
          </cell>
        </row>
        <row r="905">
          <cell r="A905">
            <v>536</v>
          </cell>
          <cell r="B905">
            <v>2</v>
          </cell>
          <cell r="C905" t="str">
            <v>DC2DM26</v>
          </cell>
          <cell r="D905" t="str">
            <v>DC2DM26-DL</v>
          </cell>
          <cell r="E905">
            <v>122</v>
          </cell>
          <cell r="F905" t="str">
            <v xml:space="preserve">Cơ học kết cấu </v>
          </cell>
          <cell r="G905">
            <v>2</v>
          </cell>
          <cell r="H905">
            <v>30</v>
          </cell>
          <cell r="I905" t="str">
            <v/>
          </cell>
          <cell r="J905" t="str">
            <v/>
          </cell>
          <cell r="K905" t="str">
            <v/>
          </cell>
          <cell r="L905" t="str">
            <v>VĐ</v>
          </cell>
          <cell r="M905" t="str">
            <v/>
          </cell>
          <cell r="N905" t="str">
            <v>Kết cấu - Vật liệu</v>
          </cell>
          <cell r="O905" t="str">
            <v>CÔNG TRÌNH</v>
          </cell>
          <cell r="P905" t="str">
            <v>CTKC</v>
          </cell>
          <cell r="Q905" t="str">
            <v>KCT</v>
          </cell>
          <cell r="R905" t="str">
            <v>KCT-CTKC</v>
          </cell>
          <cell r="U905" t="str">
            <v/>
          </cell>
          <cell r="V905" t="str">
            <v/>
          </cell>
          <cell r="W905" t="str">
            <v/>
          </cell>
          <cell r="X905" t="str">
            <v/>
          </cell>
          <cell r="Y905" t="str">
            <v/>
          </cell>
          <cell r="Z905" t="str">
            <v/>
          </cell>
          <cell r="AA905" t="str">
            <v/>
          </cell>
          <cell r="AB905" t="str">
            <v/>
          </cell>
          <cell r="AC905" t="str">
            <v/>
          </cell>
          <cell r="AD905" t="str">
            <v/>
          </cell>
          <cell r="AE905" t="str">
            <v>x</v>
          </cell>
          <cell r="AG905" t="str">
            <v/>
          </cell>
          <cell r="AH905" t="str">
            <v/>
          </cell>
          <cell r="AJ905" t="str">
            <v/>
          </cell>
          <cell r="AK905" t="str">
            <v/>
          </cell>
          <cell r="AL905" t="str">
            <v/>
          </cell>
          <cell r="AM905" t="str">
            <v/>
          </cell>
          <cell r="AN905" t="str">
            <v/>
          </cell>
          <cell r="AO905" t="str">
            <v/>
          </cell>
          <cell r="AP905" t="str">
            <v/>
          </cell>
          <cell r="AQ905" t="str">
            <v/>
          </cell>
          <cell r="AR905" t="str">
            <v/>
          </cell>
          <cell r="AS905" t="str">
            <v/>
          </cell>
          <cell r="AT905" t="str">
            <v/>
          </cell>
          <cell r="AU905" t="str">
            <v/>
          </cell>
          <cell r="AV905" t="str">
            <v/>
          </cell>
          <cell r="AW905" t="str">
            <v/>
          </cell>
          <cell r="AX905" t="str">
            <v/>
          </cell>
          <cell r="AY905" t="str">
            <v/>
          </cell>
          <cell r="AZ905" t="str">
            <v/>
          </cell>
          <cell r="BA905" t="str">
            <v/>
          </cell>
          <cell r="BB905" t="str">
            <v/>
          </cell>
          <cell r="BC905" t="str">
            <v/>
          </cell>
          <cell r="BD905" t="str">
            <v/>
          </cell>
          <cell r="BE905" t="str">
            <v/>
          </cell>
          <cell r="BF905" t="str">
            <v/>
          </cell>
          <cell r="BG905" t="str">
            <v/>
          </cell>
          <cell r="BH905" t="str">
            <v/>
          </cell>
        </row>
        <row r="906">
          <cell r="A906">
            <v>537</v>
          </cell>
          <cell r="B906">
            <v>1</v>
          </cell>
          <cell r="C906" t="str">
            <v>DC2GT54</v>
          </cell>
          <cell r="D906" t="str">
            <v>DC2GT54-DC</v>
          </cell>
          <cell r="E906">
            <v>746</v>
          </cell>
          <cell r="F906" t="str">
            <v>Đồ án Kết cấu bêtông cốt thép</v>
          </cell>
          <cell r="G906">
            <v>1</v>
          </cell>
          <cell r="H906" t="str">
            <v/>
          </cell>
          <cell r="I906" t="str">
            <v/>
          </cell>
          <cell r="J906">
            <v>45</v>
          </cell>
          <cell r="K906" t="str">
            <v/>
          </cell>
          <cell r="L906" t="str">
            <v>VĐ</v>
          </cell>
          <cell r="M906" t="str">
            <v/>
          </cell>
          <cell r="N906" t="str">
            <v>Kết cấu - Vật liệu</v>
          </cell>
          <cell r="O906" t="str">
            <v>CÔNG TRÌNH</v>
          </cell>
          <cell r="P906" t="str">
            <v>CTKC</v>
          </cell>
          <cell r="Q906" t="str">
            <v>KCT</v>
          </cell>
          <cell r="R906" t="str">
            <v>KCT-CTKC</v>
          </cell>
          <cell r="U906" t="str">
            <v>x</v>
          </cell>
          <cell r="V906" t="str">
            <v>x</v>
          </cell>
          <cell r="W906" t="str">
            <v>x</v>
          </cell>
          <cell r="X906" t="str">
            <v>x</v>
          </cell>
          <cell r="Y906" t="str">
            <v>x</v>
          </cell>
          <cell r="Z906" t="str">
            <v/>
          </cell>
          <cell r="AA906" t="str">
            <v>x</v>
          </cell>
          <cell r="AB906" t="str">
            <v/>
          </cell>
          <cell r="AC906" t="str">
            <v/>
          </cell>
          <cell r="AD906" t="str">
            <v/>
          </cell>
          <cell r="AE906" t="str">
            <v/>
          </cell>
          <cell r="AG906" t="str">
            <v/>
          </cell>
          <cell r="AH906" t="str">
            <v/>
          </cell>
          <cell r="AJ906" t="str">
            <v/>
          </cell>
          <cell r="AK906" t="str">
            <v/>
          </cell>
          <cell r="AL906" t="str">
            <v/>
          </cell>
          <cell r="AM906" t="str">
            <v/>
          </cell>
          <cell r="AN906" t="str">
            <v/>
          </cell>
          <cell r="AO906" t="str">
            <v/>
          </cell>
          <cell r="AP906" t="str">
            <v/>
          </cell>
          <cell r="AQ906" t="str">
            <v>x</v>
          </cell>
          <cell r="AR906" t="str">
            <v>x</v>
          </cell>
          <cell r="AS906" t="str">
            <v>x</v>
          </cell>
          <cell r="AT906" t="str">
            <v/>
          </cell>
          <cell r="AU906" t="str">
            <v/>
          </cell>
          <cell r="AV906" t="str">
            <v/>
          </cell>
          <cell r="AW906" t="str">
            <v/>
          </cell>
          <cell r="AX906" t="str">
            <v/>
          </cell>
          <cell r="AY906" t="str">
            <v/>
          </cell>
          <cell r="AZ906" t="str">
            <v/>
          </cell>
          <cell r="BA906" t="str">
            <v/>
          </cell>
          <cell r="BB906" t="str">
            <v/>
          </cell>
          <cell r="BC906" t="str">
            <v/>
          </cell>
          <cell r="BD906" t="str">
            <v/>
          </cell>
          <cell r="BE906" t="str">
            <v/>
          </cell>
          <cell r="BF906" t="str">
            <v/>
          </cell>
          <cell r="BG906" t="str">
            <v/>
          </cell>
          <cell r="BH906" t="str">
            <v/>
          </cell>
        </row>
        <row r="907">
          <cell r="A907">
            <v>537</v>
          </cell>
          <cell r="B907">
            <v>2</v>
          </cell>
          <cell r="C907" t="str">
            <v>DC2GT54</v>
          </cell>
          <cell r="D907" t="str">
            <v>DC2GT54-DL</v>
          </cell>
          <cell r="E907">
            <v>746</v>
          </cell>
          <cell r="F907" t="str">
            <v>Đồ án Kết cấu bêtông cốt thép</v>
          </cell>
          <cell r="G907">
            <v>1</v>
          </cell>
          <cell r="H907" t="str">
            <v/>
          </cell>
          <cell r="I907" t="str">
            <v/>
          </cell>
          <cell r="J907">
            <v>45</v>
          </cell>
          <cell r="K907" t="str">
            <v/>
          </cell>
          <cell r="L907" t="str">
            <v>VĐ</v>
          </cell>
          <cell r="M907" t="str">
            <v/>
          </cell>
          <cell r="N907" t="str">
            <v>Kết cấu - Vật liệu</v>
          </cell>
          <cell r="O907" t="str">
            <v>CÔNG TRÌNH</v>
          </cell>
          <cell r="P907" t="str">
            <v>CTKC</v>
          </cell>
          <cell r="Q907" t="str">
            <v>KCT</v>
          </cell>
          <cell r="R907" t="str">
            <v>KCT-CTKC</v>
          </cell>
          <cell r="U907" t="str">
            <v>x</v>
          </cell>
          <cell r="V907" t="str">
            <v>x</v>
          </cell>
          <cell r="W907" t="str">
            <v>x</v>
          </cell>
          <cell r="X907" t="str">
            <v>x</v>
          </cell>
          <cell r="Y907" t="str">
            <v>x</v>
          </cell>
          <cell r="Z907" t="str">
            <v/>
          </cell>
          <cell r="AA907" t="str">
            <v>x</v>
          </cell>
          <cell r="AB907" t="str">
            <v/>
          </cell>
          <cell r="AC907" t="str">
            <v/>
          </cell>
          <cell r="AD907" t="str">
            <v/>
          </cell>
          <cell r="AE907" t="str">
            <v/>
          </cell>
          <cell r="AG907" t="str">
            <v/>
          </cell>
          <cell r="AH907" t="str">
            <v/>
          </cell>
          <cell r="AJ907" t="str">
            <v/>
          </cell>
          <cell r="AK907" t="str">
            <v/>
          </cell>
          <cell r="AL907" t="str">
            <v/>
          </cell>
          <cell r="AM907" t="str">
            <v/>
          </cell>
          <cell r="AN907" t="str">
            <v/>
          </cell>
          <cell r="AO907" t="str">
            <v/>
          </cell>
          <cell r="AP907" t="str">
            <v/>
          </cell>
          <cell r="AQ907" t="str">
            <v>x</v>
          </cell>
          <cell r="AR907" t="str">
            <v>x</v>
          </cell>
          <cell r="AS907" t="str">
            <v>x</v>
          </cell>
          <cell r="AT907" t="str">
            <v/>
          </cell>
          <cell r="AU907" t="str">
            <v/>
          </cell>
          <cell r="AV907" t="str">
            <v/>
          </cell>
          <cell r="AW907" t="str">
            <v/>
          </cell>
          <cell r="AX907" t="str">
            <v/>
          </cell>
          <cell r="AY907" t="str">
            <v/>
          </cell>
          <cell r="AZ907" t="str">
            <v/>
          </cell>
          <cell r="BA907" t="str">
            <v/>
          </cell>
          <cell r="BB907" t="str">
            <v/>
          </cell>
          <cell r="BC907" t="str">
            <v/>
          </cell>
          <cell r="BD907" t="str">
            <v/>
          </cell>
          <cell r="BE907" t="str">
            <v/>
          </cell>
          <cell r="BF907" t="str">
            <v/>
          </cell>
          <cell r="BG907" t="str">
            <v/>
          </cell>
          <cell r="BH907" t="str">
            <v/>
          </cell>
        </row>
        <row r="908">
          <cell r="A908">
            <v>537</v>
          </cell>
          <cell r="B908">
            <v>3</v>
          </cell>
          <cell r="C908" t="str">
            <v>DC2GT54</v>
          </cell>
          <cell r="D908" t="str">
            <v>DC2GT54-DV</v>
          </cell>
          <cell r="E908">
            <v>746</v>
          </cell>
          <cell r="F908" t="str">
            <v>Đồ án Kết cấu bêtông cốt thép</v>
          </cell>
          <cell r="G908">
            <v>1</v>
          </cell>
          <cell r="H908" t="str">
            <v/>
          </cell>
          <cell r="I908" t="str">
            <v/>
          </cell>
          <cell r="J908">
            <v>45</v>
          </cell>
          <cell r="K908" t="str">
            <v/>
          </cell>
          <cell r="L908" t="str">
            <v>VĐ</v>
          </cell>
          <cell r="M908" t="str">
            <v/>
          </cell>
          <cell r="N908" t="str">
            <v>Kết cấu - Vật liệu</v>
          </cell>
          <cell r="O908" t="str">
            <v>CÔNG TRÌNH</v>
          </cell>
          <cell r="P908" t="str">
            <v>CTKC</v>
          </cell>
          <cell r="Q908" t="str">
            <v>KCT</v>
          </cell>
          <cell r="R908" t="str">
            <v>KCT-CTKC</v>
          </cell>
          <cell r="U908" t="str">
            <v>x</v>
          </cell>
          <cell r="V908" t="str">
            <v>x</v>
          </cell>
          <cell r="W908" t="str">
            <v>x</v>
          </cell>
          <cell r="X908" t="str">
            <v>x</v>
          </cell>
          <cell r="Y908" t="str">
            <v>x</v>
          </cell>
          <cell r="Z908" t="str">
            <v/>
          </cell>
          <cell r="AA908" t="str">
            <v>x</v>
          </cell>
          <cell r="AB908" t="str">
            <v/>
          </cell>
          <cell r="AC908" t="str">
            <v/>
          </cell>
          <cell r="AD908" t="str">
            <v/>
          </cell>
          <cell r="AE908" t="str">
            <v/>
          </cell>
          <cell r="AG908" t="str">
            <v/>
          </cell>
          <cell r="AH908" t="str">
            <v/>
          </cell>
          <cell r="AJ908" t="str">
            <v/>
          </cell>
          <cell r="AK908" t="str">
            <v/>
          </cell>
          <cell r="AL908" t="str">
            <v/>
          </cell>
          <cell r="AM908" t="str">
            <v/>
          </cell>
          <cell r="AN908" t="str">
            <v/>
          </cell>
          <cell r="AO908" t="str">
            <v/>
          </cell>
          <cell r="AP908" t="str">
            <v/>
          </cell>
          <cell r="AQ908" t="str">
            <v>x</v>
          </cell>
          <cell r="AR908" t="str">
            <v>x</v>
          </cell>
          <cell r="AS908" t="str">
            <v>x</v>
          </cell>
          <cell r="AT908" t="str">
            <v/>
          </cell>
          <cell r="AU908" t="str">
            <v/>
          </cell>
          <cell r="AV908" t="str">
            <v/>
          </cell>
          <cell r="AW908" t="str">
            <v/>
          </cell>
          <cell r="AX908" t="str">
            <v/>
          </cell>
          <cell r="AY908" t="str">
            <v/>
          </cell>
          <cell r="AZ908" t="str">
            <v/>
          </cell>
          <cell r="BA908" t="str">
            <v/>
          </cell>
          <cell r="BB908" t="str">
            <v/>
          </cell>
          <cell r="BC908" t="str">
            <v/>
          </cell>
          <cell r="BD908" t="str">
            <v/>
          </cell>
          <cell r="BE908" t="str">
            <v/>
          </cell>
          <cell r="BF908" t="str">
            <v/>
          </cell>
          <cell r="BG908" t="str">
            <v/>
          </cell>
          <cell r="BH908" t="str">
            <v/>
          </cell>
        </row>
        <row r="909">
          <cell r="A909">
            <v>537</v>
          </cell>
          <cell r="B909">
            <v>4</v>
          </cell>
          <cell r="C909" t="str">
            <v>CC2GT54</v>
          </cell>
          <cell r="D909" t="str">
            <v>CC2GT54-CC</v>
          </cell>
          <cell r="E909">
            <v>746</v>
          </cell>
          <cell r="F909" t="str">
            <v>Đồ án Kết cấu bêtông cốt thép</v>
          </cell>
          <cell r="G909">
            <v>1</v>
          </cell>
          <cell r="H909" t="str">
            <v/>
          </cell>
          <cell r="I909" t="str">
            <v/>
          </cell>
          <cell r="J909">
            <v>45</v>
          </cell>
          <cell r="K909" t="str">
            <v/>
          </cell>
          <cell r="L909" t="str">
            <v>VĐ</v>
          </cell>
          <cell r="M909" t="str">
            <v/>
          </cell>
          <cell r="N909" t="str">
            <v>Kết cấu - Vật liệu</v>
          </cell>
          <cell r="O909" t="str">
            <v>CÔNG TRÌNH</v>
          </cell>
          <cell r="P909" t="str">
            <v>CTKC</v>
          </cell>
          <cell r="Q909" t="str">
            <v>KCT</v>
          </cell>
          <cell r="R909" t="str">
            <v>KCT-CTKC</v>
          </cell>
          <cell r="U909" t="str">
            <v>x</v>
          </cell>
          <cell r="V909" t="str">
            <v>x</v>
          </cell>
          <cell r="W909" t="str">
            <v>x</v>
          </cell>
          <cell r="X909" t="str">
            <v>x</v>
          </cell>
          <cell r="Y909" t="str">
            <v>x</v>
          </cell>
          <cell r="Z909" t="str">
            <v/>
          </cell>
          <cell r="AA909" t="str">
            <v>x</v>
          </cell>
          <cell r="AB909" t="str">
            <v/>
          </cell>
          <cell r="AC909" t="str">
            <v/>
          </cell>
          <cell r="AD909" t="str">
            <v/>
          </cell>
          <cell r="AE909" t="str">
            <v/>
          </cell>
          <cell r="AG909" t="str">
            <v/>
          </cell>
          <cell r="AH909" t="str">
            <v/>
          </cell>
          <cell r="AJ909" t="str">
            <v/>
          </cell>
          <cell r="AK909" t="str">
            <v/>
          </cell>
          <cell r="AL909" t="str">
            <v/>
          </cell>
          <cell r="AM909" t="str">
            <v/>
          </cell>
          <cell r="AN909" t="str">
            <v/>
          </cell>
          <cell r="AO909" t="str">
            <v/>
          </cell>
          <cell r="AP909" t="str">
            <v/>
          </cell>
          <cell r="AQ909" t="str">
            <v>x</v>
          </cell>
          <cell r="AR909" t="str">
            <v>x</v>
          </cell>
          <cell r="AS909" t="str">
            <v>x</v>
          </cell>
          <cell r="AT909" t="str">
            <v/>
          </cell>
          <cell r="AU909" t="str">
            <v/>
          </cell>
          <cell r="AV909" t="str">
            <v/>
          </cell>
          <cell r="AW909" t="str">
            <v/>
          </cell>
          <cell r="AX909" t="str">
            <v/>
          </cell>
          <cell r="AY909" t="str">
            <v/>
          </cell>
          <cell r="AZ909" t="str">
            <v/>
          </cell>
          <cell r="BA909" t="str">
            <v/>
          </cell>
          <cell r="BB909" t="str">
            <v/>
          </cell>
          <cell r="BC909" t="str">
            <v/>
          </cell>
          <cell r="BD909" t="str">
            <v/>
          </cell>
          <cell r="BE909" t="str">
            <v/>
          </cell>
          <cell r="BF909" t="str">
            <v/>
          </cell>
          <cell r="BG909" t="str">
            <v/>
          </cell>
          <cell r="BH909" t="str">
            <v/>
          </cell>
        </row>
        <row r="910">
          <cell r="A910">
            <v>537</v>
          </cell>
          <cell r="B910">
            <v>5</v>
          </cell>
          <cell r="C910" t="str">
            <v>CC2GT54</v>
          </cell>
          <cell r="D910" t="str">
            <v>CC2GT54-CL</v>
          </cell>
          <cell r="E910">
            <v>746</v>
          </cell>
          <cell r="F910" t="str">
            <v>Đồ án Kết cấu bêtông cốt thép</v>
          </cell>
          <cell r="G910">
            <v>1</v>
          </cell>
          <cell r="H910" t="str">
            <v/>
          </cell>
          <cell r="I910" t="str">
            <v/>
          </cell>
          <cell r="J910">
            <v>45</v>
          </cell>
          <cell r="K910" t="str">
            <v/>
          </cell>
          <cell r="L910" t="str">
            <v>VĐ</v>
          </cell>
          <cell r="M910" t="str">
            <v/>
          </cell>
          <cell r="N910" t="str">
            <v>Kết cấu - Vật liệu</v>
          </cell>
          <cell r="O910" t="str">
            <v>CÔNG TRÌNH</v>
          </cell>
          <cell r="P910" t="str">
            <v>CTKC</v>
          </cell>
          <cell r="Q910" t="str">
            <v>KCT</v>
          </cell>
          <cell r="R910" t="str">
            <v>KCT-CTKC</v>
          </cell>
          <cell r="U910" t="str">
            <v>x</v>
          </cell>
          <cell r="V910" t="str">
            <v>x</v>
          </cell>
          <cell r="W910" t="str">
            <v>x</v>
          </cell>
          <cell r="X910" t="str">
            <v>x</v>
          </cell>
          <cell r="Y910" t="str">
            <v>x</v>
          </cell>
          <cell r="Z910" t="str">
            <v/>
          </cell>
          <cell r="AA910" t="str">
            <v>x</v>
          </cell>
          <cell r="AB910" t="str">
            <v/>
          </cell>
          <cell r="AC910" t="str">
            <v/>
          </cell>
          <cell r="AD910" t="str">
            <v/>
          </cell>
          <cell r="AE910" t="str">
            <v/>
          </cell>
          <cell r="AG910" t="str">
            <v/>
          </cell>
          <cell r="AH910" t="str">
            <v/>
          </cell>
          <cell r="AJ910" t="str">
            <v/>
          </cell>
          <cell r="AK910" t="str">
            <v/>
          </cell>
          <cell r="AL910" t="str">
            <v/>
          </cell>
          <cell r="AM910" t="str">
            <v/>
          </cell>
          <cell r="AN910" t="str">
            <v/>
          </cell>
          <cell r="AO910" t="str">
            <v/>
          </cell>
          <cell r="AP910" t="str">
            <v/>
          </cell>
          <cell r="AQ910" t="str">
            <v>x</v>
          </cell>
          <cell r="AR910" t="str">
            <v>x</v>
          </cell>
          <cell r="AS910" t="str">
            <v>x</v>
          </cell>
          <cell r="AT910" t="str">
            <v/>
          </cell>
          <cell r="AU910" t="str">
            <v/>
          </cell>
          <cell r="AV910" t="str">
            <v/>
          </cell>
          <cell r="AW910" t="str">
            <v/>
          </cell>
          <cell r="AX910" t="str">
            <v/>
          </cell>
          <cell r="AY910" t="str">
            <v/>
          </cell>
          <cell r="AZ910" t="str">
            <v/>
          </cell>
          <cell r="BA910" t="str">
            <v/>
          </cell>
          <cell r="BB910" t="str">
            <v/>
          </cell>
          <cell r="BC910" t="str">
            <v/>
          </cell>
          <cell r="BD910" t="str">
            <v/>
          </cell>
          <cell r="BE910" t="str">
            <v/>
          </cell>
          <cell r="BF910" t="str">
            <v/>
          </cell>
          <cell r="BG910" t="str">
            <v/>
          </cell>
          <cell r="BH910" t="str">
            <v/>
          </cell>
        </row>
        <row r="911">
          <cell r="A911">
            <v>538</v>
          </cell>
          <cell r="B911">
            <v>1</v>
          </cell>
          <cell r="C911" t="str">
            <v>DC2DD54</v>
          </cell>
          <cell r="D911" t="str">
            <v>DC2DD54-DC</v>
          </cell>
          <cell r="E911">
            <v>799</v>
          </cell>
          <cell r="F911" t="str">
            <v>Đồ án Kết cấu bêtông cốt thép</v>
          </cell>
          <cell r="G911">
            <v>1</v>
          </cell>
          <cell r="H911" t="str">
            <v/>
          </cell>
          <cell r="I911" t="str">
            <v/>
          </cell>
          <cell r="J911">
            <v>45</v>
          </cell>
          <cell r="K911" t="str">
            <v/>
          </cell>
          <cell r="L911" t="str">
            <v>VĐ</v>
          </cell>
          <cell r="M911" t="str">
            <v/>
          </cell>
          <cell r="N911" t="str">
            <v>Kết cấu - Vật liệu</v>
          </cell>
          <cell r="O911" t="str">
            <v>CÔNG TRÌNH</v>
          </cell>
          <cell r="P911" t="str">
            <v>CTKC</v>
          </cell>
          <cell r="Q911" t="str">
            <v>KCT</v>
          </cell>
          <cell r="R911" t="str">
            <v>KCT-CTKC</v>
          </cell>
          <cell r="U911" t="str">
            <v/>
          </cell>
          <cell r="V911" t="str">
            <v/>
          </cell>
          <cell r="W911" t="str">
            <v/>
          </cell>
          <cell r="X911" t="str">
            <v/>
          </cell>
          <cell r="Y911" t="str">
            <v/>
          </cell>
          <cell r="Z911" t="str">
            <v>x</v>
          </cell>
          <cell r="AA911" t="str">
            <v/>
          </cell>
          <cell r="AB911" t="str">
            <v/>
          </cell>
          <cell r="AC911" t="str">
            <v/>
          </cell>
          <cell r="AD911" t="str">
            <v/>
          </cell>
          <cell r="AE911" t="str">
            <v/>
          </cell>
          <cell r="AG911" t="str">
            <v/>
          </cell>
          <cell r="AH911" t="str">
            <v/>
          </cell>
          <cell r="AJ911" t="str">
            <v/>
          </cell>
          <cell r="AK911" t="str">
            <v/>
          </cell>
          <cell r="AL911" t="str">
            <v/>
          </cell>
          <cell r="AM911" t="str">
            <v/>
          </cell>
          <cell r="AN911" t="str">
            <v/>
          </cell>
          <cell r="AO911" t="str">
            <v/>
          </cell>
          <cell r="AP911" t="str">
            <v/>
          </cell>
          <cell r="AQ911" t="str">
            <v/>
          </cell>
          <cell r="AR911" t="str">
            <v/>
          </cell>
          <cell r="AS911" t="str">
            <v/>
          </cell>
          <cell r="AT911" t="str">
            <v/>
          </cell>
          <cell r="AU911" t="str">
            <v>x</v>
          </cell>
          <cell r="AV911" t="str">
            <v/>
          </cell>
          <cell r="AW911" t="str">
            <v/>
          </cell>
          <cell r="AX911" t="str">
            <v/>
          </cell>
          <cell r="AY911" t="str">
            <v/>
          </cell>
          <cell r="AZ911" t="str">
            <v/>
          </cell>
          <cell r="BA911" t="str">
            <v/>
          </cell>
          <cell r="BB911" t="str">
            <v/>
          </cell>
          <cell r="BC911" t="str">
            <v/>
          </cell>
          <cell r="BD911" t="str">
            <v/>
          </cell>
          <cell r="BE911" t="str">
            <v/>
          </cell>
          <cell r="BF911" t="str">
            <v/>
          </cell>
          <cell r="BG911" t="str">
            <v/>
          </cell>
          <cell r="BH911" t="str">
            <v/>
          </cell>
        </row>
        <row r="912">
          <cell r="A912">
            <v>538</v>
          </cell>
          <cell r="B912">
            <v>2</v>
          </cell>
          <cell r="C912" t="str">
            <v>DC2DD54</v>
          </cell>
          <cell r="D912" t="str">
            <v>DC2DD54-DL</v>
          </cell>
          <cell r="E912">
            <v>799</v>
          </cell>
          <cell r="F912" t="str">
            <v>Đồ án Kết cấu bêtông cốt thép</v>
          </cell>
          <cell r="G912">
            <v>1</v>
          </cell>
          <cell r="H912" t="str">
            <v/>
          </cell>
          <cell r="I912" t="str">
            <v/>
          </cell>
          <cell r="J912">
            <v>45</v>
          </cell>
          <cell r="K912" t="str">
            <v/>
          </cell>
          <cell r="L912" t="str">
            <v>VĐ</v>
          </cell>
          <cell r="M912" t="str">
            <v/>
          </cell>
          <cell r="N912" t="str">
            <v>Kết cấu - Vật liệu</v>
          </cell>
          <cell r="O912" t="str">
            <v>CÔNG TRÌNH</v>
          </cell>
          <cell r="P912" t="str">
            <v>CTKC</v>
          </cell>
          <cell r="Q912" t="str">
            <v>KCT</v>
          </cell>
          <cell r="R912" t="str">
            <v>KCT-CTKC</v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>x</v>
          </cell>
          <cell r="AA912" t="str">
            <v/>
          </cell>
          <cell r="AB912" t="str">
            <v/>
          </cell>
          <cell r="AC912" t="str">
            <v/>
          </cell>
          <cell r="AD912" t="str">
            <v/>
          </cell>
          <cell r="AE912" t="str">
            <v/>
          </cell>
          <cell r="AG912" t="str">
            <v/>
          </cell>
          <cell r="AH912" t="str">
            <v/>
          </cell>
          <cell r="AJ912" t="str">
            <v/>
          </cell>
          <cell r="AK912" t="str">
            <v/>
          </cell>
          <cell r="AL912" t="str">
            <v/>
          </cell>
          <cell r="AM912" t="str">
            <v/>
          </cell>
          <cell r="AN912" t="str">
            <v/>
          </cell>
          <cell r="AO912" t="str">
            <v/>
          </cell>
          <cell r="AP912" t="str">
            <v/>
          </cell>
          <cell r="AQ912" t="str">
            <v/>
          </cell>
          <cell r="AR912" t="str">
            <v/>
          </cell>
          <cell r="AS912" t="str">
            <v/>
          </cell>
          <cell r="AT912" t="str">
            <v/>
          </cell>
          <cell r="AU912" t="str">
            <v>x</v>
          </cell>
          <cell r="AV912" t="str">
            <v/>
          </cell>
          <cell r="AW912" t="str">
            <v/>
          </cell>
          <cell r="AX912" t="str">
            <v/>
          </cell>
          <cell r="AY912" t="str">
            <v/>
          </cell>
          <cell r="AZ912" t="str">
            <v/>
          </cell>
          <cell r="BA912" t="str">
            <v/>
          </cell>
          <cell r="BB912" t="str">
            <v/>
          </cell>
          <cell r="BC912" t="str">
            <v/>
          </cell>
          <cell r="BD912" t="str">
            <v/>
          </cell>
          <cell r="BE912" t="str">
            <v/>
          </cell>
          <cell r="BF912" t="str">
            <v/>
          </cell>
          <cell r="BG912" t="str">
            <v/>
          </cell>
          <cell r="BH912" t="str">
            <v/>
          </cell>
        </row>
        <row r="913">
          <cell r="A913">
            <v>538</v>
          </cell>
          <cell r="B913">
            <v>4</v>
          </cell>
          <cell r="C913" t="str">
            <v>MH2DD54</v>
          </cell>
          <cell r="D913" t="str">
            <v>MH2DD54-CC</v>
          </cell>
          <cell r="E913">
            <v>799</v>
          </cell>
          <cell r="F913" t="str">
            <v>Đồ án Kết cấu bêtông cốt thép</v>
          </cell>
          <cell r="G913">
            <v>1</v>
          </cell>
          <cell r="H913" t="str">
            <v/>
          </cell>
          <cell r="I913" t="str">
            <v/>
          </cell>
          <cell r="J913">
            <v>45</v>
          </cell>
          <cell r="K913" t="str">
            <v/>
          </cell>
          <cell r="L913" t="str">
            <v>VĐ</v>
          </cell>
          <cell r="M913" t="str">
            <v/>
          </cell>
          <cell r="N913" t="str">
            <v>Kết cấu - Vật liệu</v>
          </cell>
          <cell r="O913" t="str">
            <v>CÔNG TRÌNH</v>
          </cell>
          <cell r="P913" t="str">
            <v>CTKC</v>
          </cell>
          <cell r="Q913" t="str">
            <v>KCT</v>
          </cell>
          <cell r="R913" t="str">
            <v>KCT-CTKC</v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>x</v>
          </cell>
          <cell r="AA913" t="str">
            <v/>
          </cell>
          <cell r="AB913" t="str">
            <v/>
          </cell>
          <cell r="AC913" t="str">
            <v/>
          </cell>
          <cell r="AD913" t="str">
            <v/>
          </cell>
          <cell r="AE913" t="str">
            <v/>
          </cell>
          <cell r="AG913" t="str">
            <v/>
          </cell>
          <cell r="AH913" t="str">
            <v/>
          </cell>
          <cell r="AJ913" t="str">
            <v/>
          </cell>
          <cell r="AK913" t="str">
            <v/>
          </cell>
          <cell r="AL913" t="str">
            <v/>
          </cell>
          <cell r="AM913" t="str">
            <v/>
          </cell>
          <cell r="AN913" t="str">
            <v/>
          </cell>
          <cell r="AO913" t="str">
            <v/>
          </cell>
          <cell r="AP913" t="str">
            <v/>
          </cell>
          <cell r="AQ913" t="str">
            <v/>
          </cell>
          <cell r="AR913" t="str">
            <v/>
          </cell>
          <cell r="AS913" t="str">
            <v/>
          </cell>
          <cell r="AT913" t="str">
            <v/>
          </cell>
          <cell r="AU913" t="str">
            <v>x</v>
          </cell>
          <cell r="AV913" t="str">
            <v/>
          </cell>
          <cell r="AW913" t="str">
            <v/>
          </cell>
          <cell r="AX913" t="str">
            <v/>
          </cell>
          <cell r="AY913" t="str">
            <v/>
          </cell>
          <cell r="AZ913" t="str">
            <v/>
          </cell>
          <cell r="BA913" t="str">
            <v/>
          </cell>
          <cell r="BB913" t="str">
            <v/>
          </cell>
          <cell r="BC913" t="str">
            <v/>
          </cell>
          <cell r="BD913" t="str">
            <v/>
          </cell>
          <cell r="BE913" t="str">
            <v/>
          </cell>
          <cell r="BF913" t="str">
            <v/>
          </cell>
          <cell r="BG913" t="str">
            <v/>
          </cell>
          <cell r="BH913" t="str">
            <v/>
          </cell>
        </row>
        <row r="914">
          <cell r="A914">
            <v>539</v>
          </cell>
          <cell r="B914">
            <v>1</v>
          </cell>
          <cell r="C914" t="str">
            <v>DC2CO28</v>
          </cell>
          <cell r="D914" t="str">
            <v>DC2CO28-DC</v>
          </cell>
          <cell r="E914">
            <v>213</v>
          </cell>
          <cell r="F914" t="str">
            <v>Động lực học công trình</v>
          </cell>
          <cell r="G914">
            <v>2</v>
          </cell>
          <cell r="H914">
            <v>30</v>
          </cell>
          <cell r="I914" t="str">
            <v/>
          </cell>
          <cell r="J914" t="str">
            <v/>
          </cell>
          <cell r="K914" t="str">
            <v/>
          </cell>
          <cell r="L914" t="str">
            <v>Viết</v>
          </cell>
          <cell r="M914">
            <v>90</v>
          </cell>
          <cell r="N914" t="str">
            <v>Kết cấu - Vật liệu</v>
          </cell>
          <cell r="O914" t="str">
            <v>CÔNG TRÌNH</v>
          </cell>
          <cell r="P914" t="str">
            <v>CTKC</v>
          </cell>
          <cell r="Q914" t="str">
            <v>KCT</v>
          </cell>
          <cell r="R914" t="str">
            <v>KCT-CTKC</v>
          </cell>
          <cell r="U914" t="str">
            <v>o</v>
          </cell>
          <cell r="V914" t="str">
            <v>o</v>
          </cell>
          <cell r="W914" t="str">
            <v>o</v>
          </cell>
          <cell r="X914" t="str">
            <v>o</v>
          </cell>
          <cell r="Y914" t="str">
            <v>o</v>
          </cell>
          <cell r="Z914" t="str">
            <v>o</v>
          </cell>
          <cell r="AA914" t="str">
            <v>o</v>
          </cell>
          <cell r="AB914" t="str">
            <v/>
          </cell>
          <cell r="AC914" t="str">
            <v/>
          </cell>
          <cell r="AD914" t="str">
            <v/>
          </cell>
          <cell r="AE914" t="str">
            <v/>
          </cell>
          <cell r="AG914" t="str">
            <v/>
          </cell>
          <cell r="AH914" t="str">
            <v/>
          </cell>
          <cell r="AJ914" t="str">
            <v/>
          </cell>
          <cell r="AK914" t="str">
            <v/>
          </cell>
          <cell r="AL914" t="str">
            <v/>
          </cell>
          <cell r="AM914" t="str">
            <v/>
          </cell>
          <cell r="AN914" t="str">
            <v/>
          </cell>
          <cell r="AO914" t="str">
            <v/>
          </cell>
          <cell r="AP914" t="str">
            <v/>
          </cell>
          <cell r="AQ914" t="str">
            <v/>
          </cell>
          <cell r="AR914" t="str">
            <v/>
          </cell>
          <cell r="AS914" t="str">
            <v/>
          </cell>
          <cell r="AT914" t="str">
            <v/>
          </cell>
          <cell r="AU914" t="str">
            <v/>
          </cell>
          <cell r="AV914" t="str">
            <v/>
          </cell>
          <cell r="AW914" t="str">
            <v/>
          </cell>
          <cell r="AX914" t="str">
            <v/>
          </cell>
          <cell r="AY914" t="str">
            <v/>
          </cell>
          <cell r="AZ914" t="str">
            <v/>
          </cell>
          <cell r="BA914" t="str">
            <v/>
          </cell>
          <cell r="BB914" t="str">
            <v/>
          </cell>
          <cell r="BC914" t="str">
            <v/>
          </cell>
          <cell r="BD914" t="str">
            <v/>
          </cell>
          <cell r="BE914" t="str">
            <v/>
          </cell>
          <cell r="BF914" t="str">
            <v/>
          </cell>
          <cell r="BG914" t="str">
            <v/>
          </cell>
          <cell r="BH914" t="str">
            <v/>
          </cell>
        </row>
        <row r="915">
          <cell r="A915">
            <v>539</v>
          </cell>
          <cell r="B915">
            <v>2</v>
          </cell>
          <cell r="C915" t="str">
            <v>DC2CO28</v>
          </cell>
          <cell r="D915" t="str">
            <v>DC2CO28-DL</v>
          </cell>
          <cell r="E915">
            <v>213</v>
          </cell>
          <cell r="F915" t="str">
            <v>Động lực học công trình</v>
          </cell>
          <cell r="G915">
            <v>2</v>
          </cell>
          <cell r="H915">
            <v>30</v>
          </cell>
          <cell r="I915" t="str">
            <v/>
          </cell>
          <cell r="J915" t="str">
            <v/>
          </cell>
          <cell r="K915" t="str">
            <v/>
          </cell>
          <cell r="L915" t="str">
            <v>Viết</v>
          </cell>
          <cell r="M915">
            <v>90</v>
          </cell>
          <cell r="N915" t="str">
            <v>Kết cấu - Vật liệu</v>
          </cell>
          <cell r="O915" t="str">
            <v>CÔNG TRÌNH</v>
          </cell>
          <cell r="P915" t="str">
            <v>CTKC</v>
          </cell>
          <cell r="Q915" t="str">
            <v>KCT</v>
          </cell>
          <cell r="R915" t="str">
            <v>KCT-CTKC</v>
          </cell>
          <cell r="U915" t="str">
            <v>o</v>
          </cell>
          <cell r="V915" t="str">
            <v>o</v>
          </cell>
          <cell r="W915" t="str">
            <v>o</v>
          </cell>
          <cell r="X915" t="str">
            <v>o</v>
          </cell>
          <cell r="Y915" t="str">
            <v>o</v>
          </cell>
          <cell r="Z915" t="str">
            <v>o</v>
          </cell>
          <cell r="AA915" t="str">
            <v>o</v>
          </cell>
          <cell r="AB915" t="str">
            <v/>
          </cell>
          <cell r="AC915" t="str">
            <v/>
          </cell>
          <cell r="AD915" t="str">
            <v/>
          </cell>
          <cell r="AE915" t="str">
            <v/>
          </cell>
          <cell r="AG915" t="str">
            <v/>
          </cell>
          <cell r="AH915" t="str">
            <v/>
          </cell>
          <cell r="AJ915" t="str">
            <v/>
          </cell>
          <cell r="AK915" t="str">
            <v/>
          </cell>
          <cell r="AL915" t="str">
            <v/>
          </cell>
          <cell r="AM915" t="str">
            <v/>
          </cell>
          <cell r="AN915" t="str">
            <v/>
          </cell>
          <cell r="AO915" t="str">
            <v/>
          </cell>
          <cell r="AP915" t="str">
            <v/>
          </cell>
          <cell r="AQ915" t="str">
            <v/>
          </cell>
          <cell r="AR915" t="str">
            <v/>
          </cell>
          <cell r="AS915" t="str">
            <v/>
          </cell>
          <cell r="AT915" t="str">
            <v/>
          </cell>
          <cell r="AU915" t="str">
            <v/>
          </cell>
          <cell r="AV915" t="str">
            <v/>
          </cell>
          <cell r="AW915" t="str">
            <v/>
          </cell>
          <cell r="AX915" t="str">
            <v/>
          </cell>
          <cell r="AY915" t="str">
            <v/>
          </cell>
          <cell r="AZ915" t="str">
            <v/>
          </cell>
          <cell r="BA915" t="str">
            <v/>
          </cell>
          <cell r="BB915" t="str">
            <v/>
          </cell>
          <cell r="BC915" t="str">
            <v/>
          </cell>
          <cell r="BD915" t="str">
            <v/>
          </cell>
          <cell r="BE915" t="str">
            <v/>
          </cell>
          <cell r="BF915" t="str">
            <v/>
          </cell>
          <cell r="BG915" t="str">
            <v/>
          </cell>
          <cell r="BH915" t="str">
            <v/>
          </cell>
        </row>
        <row r="916">
          <cell r="A916">
            <v>539</v>
          </cell>
          <cell r="B916">
            <v>3</v>
          </cell>
          <cell r="C916" t="str">
            <v>DC2CO28</v>
          </cell>
          <cell r="D916" t="str">
            <v>DC2CO28-DV</v>
          </cell>
          <cell r="E916">
            <v>213</v>
          </cell>
          <cell r="F916" t="str">
            <v>Động lực học công trình</v>
          </cell>
          <cell r="G916">
            <v>2</v>
          </cell>
          <cell r="H916">
            <v>30</v>
          </cell>
          <cell r="I916" t="str">
            <v/>
          </cell>
          <cell r="J916" t="str">
            <v/>
          </cell>
          <cell r="K916" t="str">
            <v/>
          </cell>
          <cell r="L916" t="str">
            <v>Viết</v>
          </cell>
          <cell r="M916">
            <v>90</v>
          </cell>
          <cell r="N916" t="str">
            <v>Kết cấu - Vật liệu</v>
          </cell>
          <cell r="O916" t="str">
            <v>CÔNG TRÌNH</v>
          </cell>
          <cell r="P916" t="str">
            <v>CTKC</v>
          </cell>
          <cell r="Q916" t="str">
            <v>KCT</v>
          </cell>
          <cell r="R916" t="str">
            <v>KCT-CTKC</v>
          </cell>
          <cell r="U916" t="str">
            <v>o</v>
          </cell>
          <cell r="V916" t="str">
            <v>o</v>
          </cell>
          <cell r="W916" t="str">
            <v>o</v>
          </cell>
          <cell r="X916" t="str">
            <v>o</v>
          </cell>
          <cell r="Y916" t="str">
            <v>o</v>
          </cell>
          <cell r="Z916" t="str">
            <v>o</v>
          </cell>
          <cell r="AA916" t="str">
            <v>o</v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G916" t="str">
            <v/>
          </cell>
          <cell r="AH916" t="str">
            <v/>
          </cell>
          <cell r="AJ916" t="str">
            <v/>
          </cell>
          <cell r="AK916" t="str">
            <v/>
          </cell>
          <cell r="AL916" t="str">
            <v/>
          </cell>
          <cell r="AM916" t="str">
            <v/>
          </cell>
          <cell r="AN916" t="str">
            <v/>
          </cell>
          <cell r="AO916" t="str">
            <v/>
          </cell>
          <cell r="AP916" t="str">
            <v/>
          </cell>
          <cell r="AQ916" t="str">
            <v/>
          </cell>
          <cell r="AR916" t="str">
            <v/>
          </cell>
          <cell r="AS916" t="str">
            <v/>
          </cell>
          <cell r="AT916" t="str">
            <v/>
          </cell>
          <cell r="AU916" t="str">
            <v/>
          </cell>
          <cell r="AV916" t="str">
            <v/>
          </cell>
          <cell r="AW916" t="str">
            <v/>
          </cell>
          <cell r="AX916" t="str">
            <v/>
          </cell>
          <cell r="AY916" t="str">
            <v/>
          </cell>
          <cell r="AZ916" t="str">
            <v/>
          </cell>
          <cell r="BA916" t="str">
            <v/>
          </cell>
          <cell r="BB916" t="str">
            <v/>
          </cell>
          <cell r="BC916" t="str">
            <v/>
          </cell>
          <cell r="BD916" t="str">
            <v/>
          </cell>
          <cell r="BE916" t="str">
            <v/>
          </cell>
          <cell r="BF916" t="str">
            <v/>
          </cell>
          <cell r="BG916" t="str">
            <v/>
          </cell>
          <cell r="BH916" t="str">
            <v/>
          </cell>
        </row>
        <row r="917">
          <cell r="A917">
            <v>540</v>
          </cell>
          <cell r="B917">
            <v>1</v>
          </cell>
          <cell r="C917" t="str">
            <v>DC2GT52</v>
          </cell>
          <cell r="D917" t="str">
            <v>DC2GT52-DC</v>
          </cell>
          <cell r="E917">
            <v>87</v>
          </cell>
          <cell r="F917" t="str">
            <v>Kết cấu bêtông cốt thép</v>
          </cell>
          <cell r="G917">
            <v>3</v>
          </cell>
          <cell r="H917">
            <v>45</v>
          </cell>
          <cell r="I917" t="str">
            <v/>
          </cell>
          <cell r="J917" t="str">
            <v/>
          </cell>
          <cell r="K917" t="str">
            <v/>
          </cell>
          <cell r="L917" t="str">
            <v>Viết</v>
          </cell>
          <cell r="M917">
            <v>90</v>
          </cell>
          <cell r="N917" t="str">
            <v>Kết cấu - Vật liệu</v>
          </cell>
          <cell r="O917" t="str">
            <v>CÔNG TRÌNH</v>
          </cell>
          <cell r="P917" t="str">
            <v>CTKC</v>
          </cell>
          <cell r="Q917" t="str">
            <v>KCT</v>
          </cell>
          <cell r="R917" t="str">
            <v>KCT-CTKC</v>
          </cell>
          <cell r="U917" t="str">
            <v>x</v>
          </cell>
          <cell r="V917" t="str">
            <v/>
          </cell>
          <cell r="W917" t="str">
            <v>x</v>
          </cell>
          <cell r="X917" t="str">
            <v/>
          </cell>
          <cell r="Y917" t="str">
            <v>x</v>
          </cell>
          <cell r="Z917" t="str">
            <v/>
          </cell>
          <cell r="AA917" t="str">
            <v>x</v>
          </cell>
          <cell r="AB917" t="str">
            <v/>
          </cell>
          <cell r="AC917" t="str">
            <v/>
          </cell>
          <cell r="AD917" t="str">
            <v/>
          </cell>
          <cell r="AE917" t="str">
            <v/>
          </cell>
          <cell r="AG917" t="str">
            <v/>
          </cell>
          <cell r="AH917" t="str">
            <v/>
          </cell>
          <cell r="AJ917" t="str">
            <v/>
          </cell>
          <cell r="AK917" t="str">
            <v/>
          </cell>
          <cell r="AL917" t="str">
            <v/>
          </cell>
          <cell r="AM917" t="str">
            <v/>
          </cell>
          <cell r="AN917" t="str">
            <v/>
          </cell>
          <cell r="AO917" t="str">
            <v/>
          </cell>
          <cell r="AP917" t="str">
            <v/>
          </cell>
          <cell r="AQ917" t="str">
            <v/>
          </cell>
          <cell r="AR917" t="str">
            <v/>
          </cell>
          <cell r="AS917" t="str">
            <v/>
          </cell>
          <cell r="AT917" t="str">
            <v/>
          </cell>
          <cell r="AU917" t="str">
            <v/>
          </cell>
          <cell r="AV917" t="str">
            <v/>
          </cell>
          <cell r="AW917" t="str">
            <v/>
          </cell>
          <cell r="AX917" t="str">
            <v/>
          </cell>
          <cell r="AY917" t="str">
            <v/>
          </cell>
          <cell r="AZ917" t="str">
            <v/>
          </cell>
          <cell r="BA917" t="str">
            <v/>
          </cell>
          <cell r="BB917" t="str">
            <v/>
          </cell>
          <cell r="BC917" t="str">
            <v/>
          </cell>
          <cell r="BD917" t="str">
            <v/>
          </cell>
          <cell r="BE917" t="str">
            <v/>
          </cell>
          <cell r="BF917" t="str">
            <v/>
          </cell>
          <cell r="BG917" t="str">
            <v/>
          </cell>
          <cell r="BH917" t="str">
            <v/>
          </cell>
        </row>
        <row r="918">
          <cell r="A918">
            <v>541</v>
          </cell>
          <cell r="B918">
            <v>1</v>
          </cell>
          <cell r="C918" t="str">
            <v>DC2GT52a</v>
          </cell>
          <cell r="D918" t="str">
            <v>DC2GT52a-DC</v>
          </cell>
          <cell r="E918">
            <v>87</v>
          </cell>
          <cell r="F918" t="str">
            <v>Kết cấu bêtông cốt thép (DS)</v>
          </cell>
          <cell r="G918">
            <v>3</v>
          </cell>
          <cell r="H918">
            <v>45</v>
          </cell>
          <cell r="I918" t="str">
            <v/>
          </cell>
          <cell r="J918" t="str">
            <v/>
          </cell>
          <cell r="K918" t="str">
            <v/>
          </cell>
          <cell r="L918" t="str">
            <v>Viết</v>
          </cell>
          <cell r="M918">
            <v>90</v>
          </cell>
          <cell r="N918" t="str">
            <v>Kết cấu - Vật liệu</v>
          </cell>
          <cell r="O918" t="str">
            <v>CÔNG TRÌNH</v>
          </cell>
          <cell r="P918" t="str">
            <v>CTKC</v>
          </cell>
          <cell r="Q918" t="str">
            <v>KCT</v>
          </cell>
          <cell r="R918" t="str">
            <v>KCT-CTKC</v>
          </cell>
          <cell r="U918" t="str">
            <v/>
          </cell>
          <cell r="V918" t="str">
            <v>x</v>
          </cell>
          <cell r="W918" t="str">
            <v/>
          </cell>
          <cell r="X918" t="str">
            <v>x</v>
          </cell>
          <cell r="Y918" t="str">
            <v/>
          </cell>
          <cell r="Z918" t="str">
            <v/>
          </cell>
          <cell r="AA918" t="str">
            <v/>
          </cell>
          <cell r="AB918" t="str">
            <v/>
          </cell>
          <cell r="AC918" t="str">
            <v/>
          </cell>
          <cell r="AD918" t="str">
            <v/>
          </cell>
          <cell r="AE918" t="str">
            <v/>
          </cell>
          <cell r="AG918" t="str">
            <v/>
          </cell>
          <cell r="AH918" t="str">
            <v/>
          </cell>
          <cell r="AJ918" t="str">
            <v/>
          </cell>
          <cell r="AK918" t="str">
            <v/>
          </cell>
          <cell r="AL918" t="str">
            <v/>
          </cell>
          <cell r="AM918" t="str">
            <v/>
          </cell>
          <cell r="AN918" t="str">
            <v/>
          </cell>
          <cell r="AO918" t="str">
            <v/>
          </cell>
          <cell r="AP918" t="str">
            <v/>
          </cell>
          <cell r="AQ918" t="str">
            <v/>
          </cell>
          <cell r="AR918" t="str">
            <v/>
          </cell>
          <cell r="AS918" t="str">
            <v/>
          </cell>
          <cell r="AT918" t="str">
            <v/>
          </cell>
          <cell r="AU918" t="str">
            <v/>
          </cell>
          <cell r="AV918" t="str">
            <v/>
          </cell>
          <cell r="AW918" t="str">
            <v/>
          </cell>
          <cell r="AX918" t="str">
            <v/>
          </cell>
          <cell r="AY918" t="str">
            <v/>
          </cell>
          <cell r="AZ918" t="str">
            <v/>
          </cell>
          <cell r="BA918" t="str">
            <v/>
          </cell>
          <cell r="BB918" t="str">
            <v/>
          </cell>
          <cell r="BC918" t="str">
            <v/>
          </cell>
          <cell r="BD918" t="str">
            <v/>
          </cell>
          <cell r="BE918" t="str">
            <v/>
          </cell>
          <cell r="BF918" t="str">
            <v/>
          </cell>
          <cell r="BG918" t="str">
            <v/>
          </cell>
          <cell r="BH918" t="str">
            <v/>
          </cell>
        </row>
        <row r="919">
          <cell r="A919">
            <v>541</v>
          </cell>
          <cell r="B919">
            <v>1</v>
          </cell>
          <cell r="C919" t="str">
            <v>DC2CC53</v>
          </cell>
          <cell r="D919" t="str">
            <v>DC2CC53-DC</v>
          </cell>
          <cell r="E919">
            <v>87</v>
          </cell>
          <cell r="F919" t="str">
            <v>Kết cấu bêtông cốt thép (DS)</v>
          </cell>
          <cell r="G919">
            <v>3</v>
          </cell>
          <cell r="H919">
            <v>45</v>
          </cell>
          <cell r="I919" t="str">
            <v/>
          </cell>
          <cell r="J919" t="str">
            <v/>
          </cell>
          <cell r="K919" t="str">
            <v/>
          </cell>
          <cell r="L919" t="str">
            <v>Viết</v>
          </cell>
          <cell r="M919">
            <v>90</v>
          </cell>
          <cell r="N919" t="str">
            <v>Kết cấu - Vật liệu</v>
          </cell>
          <cell r="O919" t="str">
            <v>CÔNG TRÌNH</v>
          </cell>
          <cell r="P919" t="str">
            <v>CTKC</v>
          </cell>
          <cell r="Q919" t="str">
            <v>KCT</v>
          </cell>
          <cell r="R919" t="str">
            <v>KCT-CTKC</v>
          </cell>
          <cell r="U919" t="str">
            <v/>
          </cell>
          <cell r="V919" t="str">
            <v>x</v>
          </cell>
          <cell r="W919" t="str">
            <v/>
          </cell>
          <cell r="X919" t="str">
            <v>x</v>
          </cell>
          <cell r="Y919" t="str">
            <v/>
          </cell>
          <cell r="Z919" t="str">
            <v/>
          </cell>
          <cell r="AA919" t="str">
            <v/>
          </cell>
          <cell r="AB919" t="str">
            <v/>
          </cell>
          <cell r="AC919" t="str">
            <v/>
          </cell>
          <cell r="AD919" t="str">
            <v/>
          </cell>
          <cell r="AE919" t="str">
            <v/>
          </cell>
          <cell r="AG919" t="str">
            <v/>
          </cell>
          <cell r="AH919" t="str">
            <v/>
          </cell>
          <cell r="AJ919" t="str">
            <v/>
          </cell>
          <cell r="AK919" t="str">
            <v/>
          </cell>
          <cell r="AL919" t="str">
            <v/>
          </cell>
          <cell r="AM919" t="str">
            <v/>
          </cell>
          <cell r="AN919" t="str">
            <v/>
          </cell>
          <cell r="AO919" t="str">
            <v/>
          </cell>
          <cell r="AP919" t="str">
            <v/>
          </cell>
          <cell r="AQ919" t="str">
            <v/>
          </cell>
          <cell r="AR919" t="str">
            <v/>
          </cell>
          <cell r="AS919" t="str">
            <v/>
          </cell>
          <cell r="AT919" t="str">
            <v/>
          </cell>
          <cell r="AU919" t="str">
            <v/>
          </cell>
          <cell r="AV919" t="str">
            <v/>
          </cell>
          <cell r="AW919" t="str">
            <v/>
          </cell>
          <cell r="AX919" t="str">
            <v/>
          </cell>
          <cell r="AY919" t="str">
            <v/>
          </cell>
          <cell r="AZ919" t="str">
            <v/>
          </cell>
          <cell r="BA919" t="str">
            <v/>
          </cell>
          <cell r="BB919" t="str">
            <v/>
          </cell>
          <cell r="BC919" t="str">
            <v/>
          </cell>
          <cell r="BD919" t="str">
            <v/>
          </cell>
          <cell r="BE919" t="str">
            <v/>
          </cell>
          <cell r="BF919" t="str">
            <v/>
          </cell>
          <cell r="BG919" t="str">
            <v/>
          </cell>
          <cell r="BH919" t="str">
            <v/>
          </cell>
        </row>
        <row r="920">
          <cell r="A920">
            <v>542</v>
          </cell>
          <cell r="B920">
            <v>1</v>
          </cell>
          <cell r="C920" t="str">
            <v>DC2DD52</v>
          </cell>
          <cell r="D920" t="str">
            <v>DC2DD52-DC</v>
          </cell>
          <cell r="E920">
            <v>88</v>
          </cell>
          <cell r="F920" t="str">
            <v>Kết cấu bêtông cốt thép</v>
          </cell>
          <cell r="G920">
            <v>3</v>
          </cell>
          <cell r="H920">
            <v>45</v>
          </cell>
          <cell r="I920" t="str">
            <v/>
          </cell>
          <cell r="J920" t="str">
            <v/>
          </cell>
          <cell r="K920" t="str">
            <v/>
          </cell>
          <cell r="L920" t="str">
            <v>Viết</v>
          </cell>
          <cell r="M920">
            <v>90</v>
          </cell>
          <cell r="N920" t="str">
            <v>Kết cấu - Vật liệu</v>
          </cell>
          <cell r="O920" t="str">
            <v>CÔNG TRÌNH</v>
          </cell>
          <cell r="P920" t="str">
            <v>CTKC</v>
          </cell>
          <cell r="Q920" t="str">
            <v>KCT</v>
          </cell>
          <cell r="R920" t="str">
            <v>KCT-CTKC</v>
          </cell>
          <cell r="U920" t="str">
            <v/>
          </cell>
          <cell r="V920" t="str">
            <v/>
          </cell>
          <cell r="W920" t="str">
            <v/>
          </cell>
          <cell r="X920" t="str">
            <v/>
          </cell>
          <cell r="Y920" t="str">
            <v/>
          </cell>
          <cell r="Z920" t="str">
            <v>x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G920" t="str">
            <v/>
          </cell>
          <cell r="AH920" t="str">
            <v/>
          </cell>
          <cell r="AJ920" t="str">
            <v/>
          </cell>
          <cell r="AK920" t="str">
            <v/>
          </cell>
          <cell r="AL920" t="str">
            <v/>
          </cell>
          <cell r="AM920" t="str">
            <v/>
          </cell>
          <cell r="AN920" t="str">
            <v/>
          </cell>
          <cell r="AO920" t="str">
            <v/>
          </cell>
          <cell r="AP920" t="str">
            <v/>
          </cell>
          <cell r="AQ920" t="str">
            <v/>
          </cell>
          <cell r="AR920" t="str">
            <v/>
          </cell>
          <cell r="AS920" t="str">
            <v/>
          </cell>
          <cell r="AT920" t="str">
            <v/>
          </cell>
          <cell r="AU920" t="str">
            <v/>
          </cell>
          <cell r="AV920" t="str">
            <v/>
          </cell>
          <cell r="AW920" t="str">
            <v/>
          </cell>
          <cell r="AX920" t="str">
            <v/>
          </cell>
          <cell r="AY920" t="str">
            <v/>
          </cell>
          <cell r="AZ920" t="str">
            <v/>
          </cell>
          <cell r="BA920" t="str">
            <v/>
          </cell>
          <cell r="BB920" t="str">
            <v/>
          </cell>
          <cell r="BC920" t="str">
            <v/>
          </cell>
          <cell r="BD920" t="str">
            <v/>
          </cell>
          <cell r="BE920" t="str">
            <v/>
          </cell>
          <cell r="BF920" t="str">
            <v/>
          </cell>
          <cell r="BG920" t="str">
            <v/>
          </cell>
          <cell r="BH920" t="str">
            <v/>
          </cell>
        </row>
        <row r="921">
          <cell r="A921">
            <v>543</v>
          </cell>
          <cell r="B921">
            <v>2</v>
          </cell>
          <cell r="C921" t="str">
            <v>DL2GT52</v>
          </cell>
          <cell r="D921" t="str">
            <v>DL2GT52-DL</v>
          </cell>
          <cell r="E921">
            <v>89</v>
          </cell>
          <cell r="F921" t="str">
            <v>Kết cấu bêtông cốt thép</v>
          </cell>
          <cell r="G921">
            <v>2</v>
          </cell>
          <cell r="H921">
            <v>30</v>
          </cell>
          <cell r="I921" t="str">
            <v/>
          </cell>
          <cell r="J921" t="str">
            <v/>
          </cell>
          <cell r="K921" t="str">
            <v/>
          </cell>
          <cell r="L921" t="str">
            <v>Viết</v>
          </cell>
          <cell r="M921">
            <v>90</v>
          </cell>
          <cell r="N921" t="str">
            <v>Kết cấu - Vật liệu</v>
          </cell>
          <cell r="O921" t="str">
            <v>CÔNG TRÌNH</v>
          </cell>
          <cell r="P921" t="str">
            <v>CTKC</v>
          </cell>
          <cell r="Q921" t="str">
            <v>KCT</v>
          </cell>
          <cell r="R921" t="str">
            <v>KCT-CTKC</v>
          </cell>
          <cell r="U921" t="str">
            <v/>
          </cell>
          <cell r="V921" t="str">
            <v/>
          </cell>
          <cell r="W921" t="str">
            <v/>
          </cell>
          <cell r="X921" t="str">
            <v/>
          </cell>
          <cell r="Y921" t="str">
            <v/>
          </cell>
          <cell r="Z921" t="str">
            <v/>
          </cell>
          <cell r="AA921" t="str">
            <v/>
          </cell>
          <cell r="AB921" t="str">
            <v/>
          </cell>
          <cell r="AC921" t="str">
            <v/>
          </cell>
          <cell r="AD921" t="str">
            <v/>
          </cell>
          <cell r="AE921" t="str">
            <v/>
          </cell>
          <cell r="AG921" t="str">
            <v/>
          </cell>
          <cell r="AH921" t="str">
            <v/>
          </cell>
          <cell r="AJ921" t="str">
            <v/>
          </cell>
          <cell r="AK921" t="str">
            <v/>
          </cell>
          <cell r="AL921" t="str">
            <v/>
          </cell>
          <cell r="AM921" t="str">
            <v/>
          </cell>
          <cell r="AN921" t="str">
            <v/>
          </cell>
          <cell r="AO921" t="str">
            <v/>
          </cell>
          <cell r="AP921" t="str">
            <v/>
          </cell>
          <cell r="AQ921" t="str">
            <v/>
          </cell>
          <cell r="AR921" t="str">
            <v/>
          </cell>
          <cell r="AS921" t="str">
            <v/>
          </cell>
          <cell r="AT921" t="str">
            <v/>
          </cell>
          <cell r="AU921" t="str">
            <v/>
          </cell>
          <cell r="AV921" t="str">
            <v/>
          </cell>
          <cell r="AW921" t="str">
            <v/>
          </cell>
          <cell r="AX921" t="str">
            <v/>
          </cell>
          <cell r="AY921" t="str">
            <v/>
          </cell>
          <cell r="AZ921" t="str">
            <v/>
          </cell>
          <cell r="BA921" t="str">
            <v/>
          </cell>
          <cell r="BB921" t="str">
            <v/>
          </cell>
          <cell r="BC921" t="str">
            <v/>
          </cell>
          <cell r="BD921" t="str">
            <v/>
          </cell>
          <cell r="BE921" t="str">
            <v/>
          </cell>
          <cell r="BF921" t="str">
            <v/>
          </cell>
          <cell r="BG921" t="str">
            <v/>
          </cell>
          <cell r="BH921" t="str">
            <v/>
          </cell>
        </row>
        <row r="922">
          <cell r="A922">
            <v>543</v>
          </cell>
          <cell r="B922">
            <v>3</v>
          </cell>
          <cell r="C922" t="str">
            <v>DT2GT52</v>
          </cell>
          <cell r="D922" t="str">
            <v>DT2GT52-DV</v>
          </cell>
          <cell r="E922">
            <v>89</v>
          </cell>
          <cell r="F922" t="str">
            <v>Kết cấu bêtông cốt thép</v>
          </cell>
          <cell r="G922">
            <v>2</v>
          </cell>
          <cell r="H922">
            <v>30</v>
          </cell>
          <cell r="I922" t="str">
            <v/>
          </cell>
          <cell r="J922" t="str">
            <v/>
          </cell>
          <cell r="K922" t="str">
            <v/>
          </cell>
          <cell r="L922" t="str">
            <v>Viết</v>
          </cell>
          <cell r="M922">
            <v>90</v>
          </cell>
          <cell r="N922" t="str">
            <v>Kết cấu - Vật liệu</v>
          </cell>
          <cell r="O922" t="str">
            <v>CÔNG TRÌNH</v>
          </cell>
          <cell r="P922" t="str">
            <v>CTKC</v>
          </cell>
          <cell r="Q922" t="str">
            <v>KCT</v>
          </cell>
          <cell r="R922" t="str">
            <v>KCT-CTKC</v>
          </cell>
          <cell r="U922" t="str">
            <v/>
          </cell>
          <cell r="V922" t="str">
            <v/>
          </cell>
          <cell r="W922" t="str">
            <v/>
          </cell>
          <cell r="X922" t="str">
            <v/>
          </cell>
          <cell r="Y922" t="str">
            <v/>
          </cell>
          <cell r="Z922" t="str">
            <v/>
          </cell>
          <cell r="AA922" t="str">
            <v/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G922" t="str">
            <v/>
          </cell>
          <cell r="AH922" t="str">
            <v/>
          </cell>
          <cell r="AJ922" t="str">
            <v/>
          </cell>
          <cell r="AK922" t="str">
            <v/>
          </cell>
          <cell r="AL922" t="str">
            <v/>
          </cell>
          <cell r="AM922" t="str">
            <v/>
          </cell>
          <cell r="AN922" t="str">
            <v/>
          </cell>
          <cell r="AO922" t="str">
            <v/>
          </cell>
          <cell r="AP922" t="str">
            <v/>
          </cell>
          <cell r="AQ922" t="str">
            <v/>
          </cell>
          <cell r="AR922" t="str">
            <v/>
          </cell>
          <cell r="AS922" t="str">
            <v/>
          </cell>
          <cell r="AT922" t="str">
            <v/>
          </cell>
          <cell r="AU922" t="str">
            <v/>
          </cell>
          <cell r="AV922" t="str">
            <v/>
          </cell>
          <cell r="AW922" t="str">
            <v/>
          </cell>
          <cell r="AX922" t="str">
            <v/>
          </cell>
          <cell r="AY922" t="str">
            <v/>
          </cell>
          <cell r="AZ922" t="str">
            <v/>
          </cell>
          <cell r="BA922" t="str">
            <v/>
          </cell>
          <cell r="BB922" t="str">
            <v/>
          </cell>
          <cell r="BC922" t="str">
            <v/>
          </cell>
          <cell r="BD922" t="str">
            <v/>
          </cell>
          <cell r="BE922" t="str">
            <v/>
          </cell>
          <cell r="BF922" t="str">
            <v/>
          </cell>
          <cell r="BG922" t="str">
            <v/>
          </cell>
          <cell r="BH922" t="str">
            <v/>
          </cell>
        </row>
        <row r="923">
          <cell r="A923">
            <v>543</v>
          </cell>
          <cell r="B923">
            <v>5</v>
          </cell>
          <cell r="C923" t="str">
            <v>CL2GT52</v>
          </cell>
          <cell r="D923" t="str">
            <v>CL2GT52-CL</v>
          </cell>
          <cell r="E923">
            <v>89</v>
          </cell>
          <cell r="F923" t="str">
            <v>Kết cấu bêtông cốt thép</v>
          </cell>
          <cell r="G923">
            <v>2</v>
          </cell>
          <cell r="H923">
            <v>30</v>
          </cell>
          <cell r="I923" t="str">
            <v/>
          </cell>
          <cell r="J923" t="str">
            <v/>
          </cell>
          <cell r="K923" t="str">
            <v/>
          </cell>
          <cell r="L923" t="str">
            <v>Viết</v>
          </cell>
          <cell r="M923">
            <v>90</v>
          </cell>
          <cell r="N923" t="str">
            <v>Kết cấu - Vật liệu</v>
          </cell>
          <cell r="O923" t="str">
            <v>CÔNG TRÌNH</v>
          </cell>
          <cell r="P923" t="str">
            <v>CTKC</v>
          </cell>
          <cell r="Q923" t="str">
            <v>KCT</v>
          </cell>
          <cell r="R923" t="str">
            <v>KCT-CTKC</v>
          </cell>
          <cell r="U923" t="str">
            <v/>
          </cell>
          <cell r="V923" t="str">
            <v/>
          </cell>
          <cell r="W923" t="str">
            <v/>
          </cell>
          <cell r="X923" t="str">
            <v/>
          </cell>
          <cell r="Y923" t="str">
            <v/>
          </cell>
          <cell r="Z923" t="str">
            <v/>
          </cell>
          <cell r="AA923" t="str">
            <v/>
          </cell>
          <cell r="AB923" t="str">
            <v/>
          </cell>
          <cell r="AC923" t="str">
            <v/>
          </cell>
          <cell r="AD923" t="str">
            <v/>
          </cell>
          <cell r="AE923" t="str">
            <v/>
          </cell>
          <cell r="AG923" t="str">
            <v/>
          </cell>
          <cell r="AH923" t="str">
            <v/>
          </cell>
          <cell r="AJ923" t="str">
            <v/>
          </cell>
          <cell r="AK923" t="str">
            <v/>
          </cell>
          <cell r="AL923" t="str">
            <v/>
          </cell>
          <cell r="AM923" t="str">
            <v/>
          </cell>
          <cell r="AN923" t="str">
            <v/>
          </cell>
          <cell r="AO923" t="str">
            <v/>
          </cell>
          <cell r="AP923" t="str">
            <v/>
          </cell>
          <cell r="AQ923" t="str">
            <v/>
          </cell>
          <cell r="AR923" t="str">
            <v/>
          </cell>
          <cell r="AS923" t="str">
            <v/>
          </cell>
          <cell r="AT923" t="str">
            <v/>
          </cell>
          <cell r="AU923" t="str">
            <v/>
          </cell>
          <cell r="AV923" t="str">
            <v/>
          </cell>
          <cell r="AW923" t="str">
            <v/>
          </cell>
          <cell r="AX923" t="str">
            <v/>
          </cell>
          <cell r="AY923" t="str">
            <v/>
          </cell>
          <cell r="AZ923" t="str">
            <v/>
          </cell>
          <cell r="BA923" t="str">
            <v/>
          </cell>
          <cell r="BB923" t="str">
            <v/>
          </cell>
          <cell r="BC923" t="str">
            <v/>
          </cell>
          <cell r="BD923" t="str">
            <v/>
          </cell>
          <cell r="BE923" t="str">
            <v/>
          </cell>
          <cell r="BF923" t="str">
            <v/>
          </cell>
          <cell r="BG923" t="str">
            <v/>
          </cell>
          <cell r="BH923" t="str">
            <v/>
          </cell>
        </row>
        <row r="924">
          <cell r="A924">
            <v>544</v>
          </cell>
          <cell r="B924">
            <v>2</v>
          </cell>
          <cell r="C924" t="str">
            <v>DL2DD52</v>
          </cell>
          <cell r="D924" t="str">
            <v>DL2DD52-DL</v>
          </cell>
          <cell r="E924">
            <v>90</v>
          </cell>
          <cell r="F924" t="str">
            <v>Kết cấu bêtông cốt thép</v>
          </cell>
          <cell r="G924">
            <v>2</v>
          </cell>
          <cell r="H924">
            <v>30</v>
          </cell>
          <cell r="I924" t="str">
            <v/>
          </cell>
          <cell r="J924" t="str">
            <v/>
          </cell>
          <cell r="K924" t="str">
            <v/>
          </cell>
          <cell r="L924" t="str">
            <v>Viết</v>
          </cell>
          <cell r="M924">
            <v>90</v>
          </cell>
          <cell r="N924" t="str">
            <v>Kết cấu - Vật liệu</v>
          </cell>
          <cell r="O924" t="str">
            <v>CÔNG TRÌNH</v>
          </cell>
          <cell r="P924" t="str">
            <v>CTKC</v>
          </cell>
          <cell r="Q924" t="str">
            <v>KCT</v>
          </cell>
          <cell r="R924" t="str">
            <v>KCT-CTKC</v>
          </cell>
          <cell r="U924" t="str">
            <v/>
          </cell>
          <cell r="V924" t="str">
            <v/>
          </cell>
          <cell r="W924" t="str">
            <v/>
          </cell>
          <cell r="X924" t="str">
            <v/>
          </cell>
          <cell r="Y924" t="str">
            <v/>
          </cell>
          <cell r="Z924" t="str">
            <v/>
          </cell>
          <cell r="AA924" t="str">
            <v/>
          </cell>
          <cell r="AB924" t="str">
            <v/>
          </cell>
          <cell r="AC924" t="str">
            <v/>
          </cell>
          <cell r="AD924" t="str">
            <v/>
          </cell>
          <cell r="AE924" t="str">
            <v/>
          </cell>
          <cell r="AG924" t="str">
            <v/>
          </cell>
          <cell r="AH924" t="str">
            <v/>
          </cell>
          <cell r="AJ924" t="str">
            <v/>
          </cell>
          <cell r="AK924" t="str">
            <v/>
          </cell>
          <cell r="AL924" t="str">
            <v/>
          </cell>
          <cell r="AM924" t="str">
            <v/>
          </cell>
          <cell r="AN924" t="str">
            <v/>
          </cell>
          <cell r="AO924" t="str">
            <v/>
          </cell>
          <cell r="AP924" t="str">
            <v/>
          </cell>
          <cell r="AQ924" t="str">
            <v/>
          </cell>
          <cell r="AR924" t="str">
            <v/>
          </cell>
          <cell r="AS924" t="str">
            <v/>
          </cell>
          <cell r="AT924" t="str">
            <v/>
          </cell>
          <cell r="AU924" t="str">
            <v/>
          </cell>
          <cell r="AV924" t="str">
            <v/>
          </cell>
          <cell r="AW924" t="str">
            <v/>
          </cell>
          <cell r="AX924" t="str">
            <v/>
          </cell>
          <cell r="AY924" t="str">
            <v/>
          </cell>
          <cell r="AZ924" t="str">
            <v/>
          </cell>
          <cell r="BA924" t="str">
            <v/>
          </cell>
          <cell r="BB924" t="str">
            <v/>
          </cell>
          <cell r="BC924" t="str">
            <v/>
          </cell>
          <cell r="BD924" t="str">
            <v/>
          </cell>
          <cell r="BE924" t="str">
            <v/>
          </cell>
          <cell r="BF924" t="str">
            <v/>
          </cell>
          <cell r="BG924" t="str">
            <v/>
          </cell>
          <cell r="BH924" t="str">
            <v/>
          </cell>
        </row>
        <row r="925">
          <cell r="A925">
            <v>544</v>
          </cell>
          <cell r="B925">
            <v>5</v>
          </cell>
          <cell r="C925" t="str">
            <v>CL2DD52</v>
          </cell>
          <cell r="D925" t="str">
            <v>CL2DD52-CL</v>
          </cell>
          <cell r="E925">
            <v>90</v>
          </cell>
          <cell r="F925" t="str">
            <v>Kết cấu bêtông cốt thép</v>
          </cell>
          <cell r="G925">
            <v>2</v>
          </cell>
          <cell r="H925">
            <v>30</v>
          </cell>
          <cell r="I925" t="str">
            <v/>
          </cell>
          <cell r="J925" t="str">
            <v/>
          </cell>
          <cell r="K925" t="str">
            <v/>
          </cell>
          <cell r="L925" t="str">
            <v>Viết</v>
          </cell>
          <cell r="M925">
            <v>90</v>
          </cell>
          <cell r="N925" t="str">
            <v>Kết cấu - Vật liệu</v>
          </cell>
          <cell r="O925" t="str">
            <v>CÔNG TRÌNH</v>
          </cell>
          <cell r="P925" t="str">
            <v>CTKC</v>
          </cell>
          <cell r="Q925" t="str">
            <v>KCT</v>
          </cell>
          <cell r="R925" t="str">
            <v>KCT-CTKC</v>
          </cell>
          <cell r="U925" t="str">
            <v/>
          </cell>
          <cell r="V925" t="str">
            <v/>
          </cell>
          <cell r="W925" t="str">
            <v/>
          </cell>
          <cell r="X925" t="str">
            <v/>
          </cell>
          <cell r="Y925" t="str">
            <v/>
          </cell>
          <cell r="Z925" t="str">
            <v/>
          </cell>
          <cell r="AA925" t="str">
            <v/>
          </cell>
          <cell r="AB925" t="str">
            <v/>
          </cell>
          <cell r="AC925" t="str">
            <v/>
          </cell>
          <cell r="AD925" t="str">
            <v/>
          </cell>
          <cell r="AE925" t="str">
            <v/>
          </cell>
          <cell r="AG925" t="str">
            <v/>
          </cell>
          <cell r="AH925" t="str">
            <v/>
          </cell>
          <cell r="AJ925" t="str">
            <v/>
          </cell>
          <cell r="AK925" t="str">
            <v/>
          </cell>
          <cell r="AL925" t="str">
            <v/>
          </cell>
          <cell r="AM925" t="str">
            <v/>
          </cell>
          <cell r="AN925" t="str">
            <v/>
          </cell>
          <cell r="AO925" t="str">
            <v/>
          </cell>
          <cell r="AP925" t="str">
            <v/>
          </cell>
          <cell r="AQ925" t="str">
            <v/>
          </cell>
          <cell r="AR925" t="str">
            <v/>
          </cell>
          <cell r="AS925" t="str">
            <v/>
          </cell>
          <cell r="AT925" t="str">
            <v/>
          </cell>
          <cell r="AU925" t="str">
            <v/>
          </cell>
          <cell r="AV925" t="str">
            <v/>
          </cell>
          <cell r="AW925" t="str">
            <v/>
          </cell>
          <cell r="AX925" t="str">
            <v/>
          </cell>
          <cell r="AY925" t="str">
            <v/>
          </cell>
          <cell r="AZ925" t="str">
            <v/>
          </cell>
          <cell r="BA925" t="str">
            <v/>
          </cell>
          <cell r="BB925" t="str">
            <v/>
          </cell>
          <cell r="BC925" t="str">
            <v/>
          </cell>
          <cell r="BD925" t="str">
            <v/>
          </cell>
          <cell r="BE925" t="str">
            <v/>
          </cell>
          <cell r="BF925" t="str">
            <v/>
          </cell>
          <cell r="BG925" t="str">
            <v/>
          </cell>
          <cell r="BH925" t="str">
            <v/>
          </cell>
        </row>
        <row r="926">
          <cell r="A926">
            <v>545</v>
          </cell>
          <cell r="B926">
            <v>4</v>
          </cell>
          <cell r="C926" t="str">
            <v>CC2GT52</v>
          </cell>
          <cell r="D926" t="str">
            <v>CC2GT52-CC</v>
          </cell>
          <cell r="E926">
            <v>91</v>
          </cell>
          <cell r="F926" t="str">
            <v>Kết cấu bêtông cốt thép</v>
          </cell>
          <cell r="G926">
            <v>2</v>
          </cell>
          <cell r="H926">
            <v>30</v>
          </cell>
          <cell r="I926" t="str">
            <v/>
          </cell>
          <cell r="J926" t="str">
            <v/>
          </cell>
          <cell r="K926" t="str">
            <v/>
          </cell>
          <cell r="L926" t="str">
            <v>Viết</v>
          </cell>
          <cell r="M926">
            <v>90</v>
          </cell>
          <cell r="N926" t="str">
            <v>Kết cấu - Vật liệu</v>
          </cell>
          <cell r="O926" t="str">
            <v>CÔNG TRÌNH</v>
          </cell>
          <cell r="P926" t="str">
            <v>CTKC</v>
          </cell>
          <cell r="Q926" t="str">
            <v>KCT</v>
          </cell>
          <cell r="R926" t="str">
            <v>KCT-CTKC</v>
          </cell>
          <cell r="U926" t="str">
            <v/>
          </cell>
          <cell r="V926" t="str">
            <v/>
          </cell>
          <cell r="W926" t="str">
            <v/>
          </cell>
          <cell r="X926" t="str">
            <v/>
          </cell>
          <cell r="Y926" t="str">
            <v/>
          </cell>
          <cell r="Z926" t="str">
            <v/>
          </cell>
          <cell r="AA926" t="str">
            <v/>
          </cell>
          <cell r="AB926" t="str">
            <v/>
          </cell>
          <cell r="AC926" t="str">
            <v/>
          </cell>
          <cell r="AD926" t="str">
            <v/>
          </cell>
          <cell r="AE926" t="str">
            <v/>
          </cell>
          <cell r="AG926" t="str">
            <v/>
          </cell>
          <cell r="AH926" t="str">
            <v/>
          </cell>
          <cell r="AJ926" t="str">
            <v/>
          </cell>
          <cell r="AK926" t="str">
            <v/>
          </cell>
          <cell r="AL926" t="str">
            <v/>
          </cell>
          <cell r="AM926" t="str">
            <v/>
          </cell>
          <cell r="AN926" t="str">
            <v/>
          </cell>
          <cell r="AO926" t="str">
            <v/>
          </cell>
          <cell r="AP926" t="str">
            <v/>
          </cell>
          <cell r="AQ926" t="str">
            <v>x</v>
          </cell>
          <cell r="AR926" t="str">
            <v>x</v>
          </cell>
          <cell r="AS926" t="str">
            <v>x</v>
          </cell>
          <cell r="AT926" t="str">
            <v/>
          </cell>
          <cell r="AU926" t="str">
            <v/>
          </cell>
          <cell r="AV926" t="str">
            <v/>
          </cell>
          <cell r="AW926" t="str">
            <v/>
          </cell>
          <cell r="AX926" t="str">
            <v/>
          </cell>
          <cell r="AY926" t="str">
            <v/>
          </cell>
          <cell r="AZ926" t="str">
            <v/>
          </cell>
          <cell r="BA926" t="str">
            <v/>
          </cell>
          <cell r="BB926" t="str">
            <v/>
          </cell>
          <cell r="BC926" t="str">
            <v/>
          </cell>
          <cell r="BD926" t="str">
            <v/>
          </cell>
          <cell r="BE926" t="str">
            <v/>
          </cell>
          <cell r="BF926" t="str">
            <v/>
          </cell>
          <cell r="BG926" t="str">
            <v/>
          </cell>
          <cell r="BH926" t="str">
            <v/>
          </cell>
        </row>
        <row r="927">
          <cell r="A927">
            <v>546</v>
          </cell>
          <cell r="B927">
            <v>4</v>
          </cell>
          <cell r="C927" t="str">
            <v>MH2DD52</v>
          </cell>
          <cell r="D927" t="str">
            <v>MH2DD52-CC</v>
          </cell>
          <cell r="E927">
            <v>92</v>
          </cell>
          <cell r="F927" t="str">
            <v>Kết cấu bêtông cốt thép</v>
          </cell>
          <cell r="G927">
            <v>2</v>
          </cell>
          <cell r="H927">
            <v>30</v>
          </cell>
          <cell r="I927" t="str">
            <v/>
          </cell>
          <cell r="J927" t="str">
            <v/>
          </cell>
          <cell r="K927" t="str">
            <v/>
          </cell>
          <cell r="L927" t="str">
            <v>Viết</v>
          </cell>
          <cell r="M927">
            <v>90</v>
          </cell>
          <cell r="N927" t="str">
            <v>Kết cấu - Vật liệu</v>
          </cell>
          <cell r="O927" t="str">
            <v>CÔNG TRÌNH</v>
          </cell>
          <cell r="P927" t="str">
            <v>CTKC</v>
          </cell>
          <cell r="Q927" t="str">
            <v>KCT</v>
          </cell>
          <cell r="R927" t="str">
            <v>KCT-CTKC</v>
          </cell>
          <cell r="U927" t="str">
            <v/>
          </cell>
          <cell r="V927" t="str">
            <v/>
          </cell>
          <cell r="W927" t="str">
            <v/>
          </cell>
          <cell r="X927" t="str">
            <v/>
          </cell>
          <cell r="Y927" t="str">
            <v/>
          </cell>
          <cell r="Z927" t="str">
            <v/>
          </cell>
          <cell r="AA927" t="str">
            <v/>
          </cell>
          <cell r="AB927" t="str">
            <v/>
          </cell>
          <cell r="AC927" t="str">
            <v/>
          </cell>
          <cell r="AD927" t="str">
            <v/>
          </cell>
          <cell r="AE927" t="str">
            <v/>
          </cell>
          <cell r="AG927" t="str">
            <v/>
          </cell>
          <cell r="AH927" t="str">
            <v/>
          </cell>
          <cell r="AJ927" t="str">
            <v/>
          </cell>
          <cell r="AK927" t="str">
            <v/>
          </cell>
          <cell r="AL927" t="str">
            <v/>
          </cell>
          <cell r="AM927" t="str">
            <v/>
          </cell>
          <cell r="AN927" t="str">
            <v/>
          </cell>
          <cell r="AO927" t="str">
            <v/>
          </cell>
          <cell r="AP927" t="str">
            <v/>
          </cell>
          <cell r="AQ927" t="str">
            <v/>
          </cell>
          <cell r="AR927" t="str">
            <v/>
          </cell>
          <cell r="AS927" t="str">
            <v/>
          </cell>
          <cell r="AT927" t="str">
            <v/>
          </cell>
          <cell r="AU927" t="str">
            <v>x</v>
          </cell>
          <cell r="AV927" t="str">
            <v/>
          </cell>
          <cell r="AW927" t="str">
            <v/>
          </cell>
          <cell r="AX927" t="str">
            <v/>
          </cell>
          <cell r="AY927" t="str">
            <v/>
          </cell>
          <cell r="AZ927" t="str">
            <v/>
          </cell>
          <cell r="BA927" t="str">
            <v/>
          </cell>
          <cell r="BB927" t="str">
            <v/>
          </cell>
          <cell r="BC927" t="str">
            <v/>
          </cell>
          <cell r="BD927" t="str">
            <v/>
          </cell>
          <cell r="BE927" t="str">
            <v/>
          </cell>
          <cell r="BF927" t="str">
            <v/>
          </cell>
          <cell r="BG927" t="str">
            <v/>
          </cell>
          <cell r="BH927" t="str">
            <v/>
          </cell>
        </row>
        <row r="928">
          <cell r="A928">
            <v>547</v>
          </cell>
          <cell r="B928">
            <v>1</v>
          </cell>
          <cell r="C928" t="str">
            <v>DC2DD53</v>
          </cell>
          <cell r="D928" t="str">
            <v>DC2DD53-DC</v>
          </cell>
          <cell r="E928">
            <v>93</v>
          </cell>
          <cell r="F928" t="str">
            <v>Kết cấu gạch, đá và gỗ</v>
          </cell>
          <cell r="G928">
            <v>2</v>
          </cell>
          <cell r="H928">
            <v>30</v>
          </cell>
          <cell r="I928" t="str">
            <v/>
          </cell>
          <cell r="J928" t="str">
            <v/>
          </cell>
          <cell r="K928" t="str">
            <v/>
          </cell>
          <cell r="L928" t="str">
            <v>Viết</v>
          </cell>
          <cell r="M928">
            <v>60</v>
          </cell>
          <cell r="N928" t="str">
            <v>Xây dựng DD&amp;CN</v>
          </cell>
          <cell r="O928" t="str">
            <v>CÔNG TRÌNH</v>
          </cell>
          <cell r="P928" t="str">
            <v>CTDD</v>
          </cell>
          <cell r="Q928" t="str">
            <v>KCT</v>
          </cell>
          <cell r="R928" t="str">
            <v>KCT-CTDD</v>
          </cell>
          <cell r="U928" t="str">
            <v/>
          </cell>
          <cell r="V928" t="str">
            <v/>
          </cell>
          <cell r="W928" t="str">
            <v/>
          </cell>
          <cell r="X928" t="str">
            <v/>
          </cell>
          <cell r="Y928" t="str">
            <v/>
          </cell>
          <cell r="Z928" t="str">
            <v>x</v>
          </cell>
          <cell r="AA928" t="str">
            <v/>
          </cell>
          <cell r="AB928" t="str">
            <v/>
          </cell>
          <cell r="AC928" t="str">
            <v/>
          </cell>
          <cell r="AD928" t="str">
            <v/>
          </cell>
          <cell r="AE928" t="str">
            <v/>
          </cell>
          <cell r="AG928" t="str">
            <v/>
          </cell>
          <cell r="AH928" t="str">
            <v/>
          </cell>
          <cell r="AJ928" t="str">
            <v/>
          </cell>
          <cell r="AK928" t="str">
            <v/>
          </cell>
          <cell r="AL928" t="str">
            <v/>
          </cell>
          <cell r="AM928" t="str">
            <v/>
          </cell>
          <cell r="AN928" t="str">
            <v/>
          </cell>
          <cell r="AO928" t="str">
            <v/>
          </cell>
          <cell r="AP928" t="str">
            <v/>
          </cell>
          <cell r="AQ928" t="str">
            <v/>
          </cell>
          <cell r="AR928" t="str">
            <v/>
          </cell>
          <cell r="AS928" t="str">
            <v/>
          </cell>
          <cell r="AT928" t="str">
            <v/>
          </cell>
          <cell r="AU928" t="str">
            <v>x</v>
          </cell>
          <cell r="AV928" t="str">
            <v/>
          </cell>
          <cell r="AW928" t="str">
            <v/>
          </cell>
          <cell r="AX928" t="str">
            <v/>
          </cell>
          <cell r="AY928" t="str">
            <v/>
          </cell>
          <cell r="AZ928" t="str">
            <v/>
          </cell>
          <cell r="BA928" t="str">
            <v/>
          </cell>
          <cell r="BB928" t="str">
            <v/>
          </cell>
          <cell r="BC928" t="str">
            <v/>
          </cell>
          <cell r="BD928" t="str">
            <v/>
          </cell>
          <cell r="BE928" t="str">
            <v/>
          </cell>
          <cell r="BF928" t="str">
            <v/>
          </cell>
          <cell r="BG928" t="str">
            <v/>
          </cell>
          <cell r="BH928" t="str">
            <v/>
          </cell>
        </row>
        <row r="929">
          <cell r="A929">
            <v>547</v>
          </cell>
          <cell r="B929">
            <v>4</v>
          </cell>
          <cell r="C929" t="str">
            <v>MH2DD53</v>
          </cell>
          <cell r="D929" t="str">
            <v>MH2DD53-CC</v>
          </cell>
          <cell r="E929">
            <v>93</v>
          </cell>
          <cell r="F929" t="str">
            <v>Kết cấu gạch, đá và gỗ</v>
          </cell>
          <cell r="G929">
            <v>2</v>
          </cell>
          <cell r="H929">
            <v>30</v>
          </cell>
          <cell r="I929" t="str">
            <v/>
          </cell>
          <cell r="J929" t="str">
            <v/>
          </cell>
          <cell r="K929" t="str">
            <v/>
          </cell>
          <cell r="L929" t="str">
            <v>Viết</v>
          </cell>
          <cell r="M929">
            <v>60</v>
          </cell>
          <cell r="N929" t="str">
            <v>Xây dựng DD&amp;CN</v>
          </cell>
          <cell r="O929" t="str">
            <v>CÔNG TRÌNH</v>
          </cell>
          <cell r="P929" t="str">
            <v>CTDD</v>
          </cell>
          <cell r="Q929" t="str">
            <v>KCT</v>
          </cell>
          <cell r="R929" t="str">
            <v>KCT-CTDD</v>
          </cell>
          <cell r="U929" t="str">
            <v/>
          </cell>
          <cell r="V929" t="str">
            <v/>
          </cell>
          <cell r="W929" t="str">
            <v/>
          </cell>
          <cell r="X929" t="str">
            <v/>
          </cell>
          <cell r="Y929" t="str">
            <v/>
          </cell>
          <cell r="Z929" t="str">
            <v>x</v>
          </cell>
          <cell r="AA929" t="str">
            <v/>
          </cell>
          <cell r="AB929" t="str">
            <v/>
          </cell>
          <cell r="AC929" t="str">
            <v/>
          </cell>
          <cell r="AD929" t="str">
            <v/>
          </cell>
          <cell r="AE929" t="str">
            <v/>
          </cell>
          <cell r="AG929" t="str">
            <v/>
          </cell>
          <cell r="AH929" t="str">
            <v/>
          </cell>
          <cell r="AJ929" t="str">
            <v/>
          </cell>
          <cell r="AK929" t="str">
            <v/>
          </cell>
          <cell r="AL929" t="str">
            <v/>
          </cell>
          <cell r="AM929" t="str">
            <v/>
          </cell>
          <cell r="AN929" t="str">
            <v/>
          </cell>
          <cell r="AO929" t="str">
            <v/>
          </cell>
          <cell r="AP929" t="str">
            <v/>
          </cell>
          <cell r="AQ929" t="str">
            <v/>
          </cell>
          <cell r="AR929" t="str">
            <v/>
          </cell>
          <cell r="AS929" t="str">
            <v/>
          </cell>
          <cell r="AT929" t="str">
            <v/>
          </cell>
          <cell r="AU929" t="str">
            <v>x</v>
          </cell>
          <cell r="AV929" t="str">
            <v/>
          </cell>
          <cell r="AW929" t="str">
            <v/>
          </cell>
          <cell r="AX929" t="str">
            <v/>
          </cell>
          <cell r="AY929" t="str">
            <v/>
          </cell>
          <cell r="AZ929" t="str">
            <v/>
          </cell>
          <cell r="BA929" t="str">
            <v/>
          </cell>
          <cell r="BB929" t="str">
            <v/>
          </cell>
          <cell r="BC929" t="str">
            <v/>
          </cell>
          <cell r="BD929" t="str">
            <v/>
          </cell>
          <cell r="BE929" t="str">
            <v/>
          </cell>
          <cell r="BF929" t="str">
            <v/>
          </cell>
          <cell r="BG929" t="str">
            <v/>
          </cell>
          <cell r="BH929" t="str">
            <v/>
          </cell>
        </row>
        <row r="930">
          <cell r="A930">
            <v>548</v>
          </cell>
          <cell r="B930">
            <v>1</v>
          </cell>
          <cell r="C930" t="str">
            <v>DC2GT51</v>
          </cell>
          <cell r="D930" t="str">
            <v>DC2GT51-DC</v>
          </cell>
          <cell r="E930">
            <v>85</v>
          </cell>
          <cell r="F930" t="str">
            <v>Kết cấu thép</v>
          </cell>
          <cell r="G930">
            <v>2</v>
          </cell>
          <cell r="H930">
            <v>30</v>
          </cell>
          <cell r="I930" t="str">
            <v/>
          </cell>
          <cell r="J930" t="str">
            <v/>
          </cell>
          <cell r="K930" t="str">
            <v/>
          </cell>
          <cell r="L930" t="str">
            <v>Viết</v>
          </cell>
          <cell r="M930">
            <v>75</v>
          </cell>
          <cell r="N930" t="str">
            <v>Kết cấu - Vật liệu</v>
          </cell>
          <cell r="O930" t="str">
            <v>CÔNG TRÌNH</v>
          </cell>
          <cell r="P930" t="str">
            <v>CTKC</v>
          </cell>
          <cell r="Q930" t="str">
            <v>KCT</v>
          </cell>
          <cell r="R930" t="str">
            <v>KCT-CTKC</v>
          </cell>
          <cell r="U930" t="str">
            <v>x</v>
          </cell>
          <cell r="V930" t="str">
            <v/>
          </cell>
          <cell r="W930" t="str">
            <v>x</v>
          </cell>
          <cell r="X930" t="str">
            <v/>
          </cell>
          <cell r="Y930" t="str">
            <v>x</v>
          </cell>
          <cell r="Z930" t="str">
            <v/>
          </cell>
          <cell r="AA930" t="str">
            <v>x</v>
          </cell>
          <cell r="AB930" t="str">
            <v/>
          </cell>
          <cell r="AC930" t="str">
            <v/>
          </cell>
          <cell r="AD930" t="str">
            <v/>
          </cell>
          <cell r="AE930" t="str">
            <v/>
          </cell>
          <cell r="AG930" t="str">
            <v/>
          </cell>
          <cell r="AH930" t="str">
            <v/>
          </cell>
          <cell r="AJ930" t="str">
            <v/>
          </cell>
          <cell r="AK930" t="str">
            <v/>
          </cell>
          <cell r="AL930" t="str">
            <v/>
          </cell>
          <cell r="AM930" t="str">
            <v/>
          </cell>
          <cell r="AN930" t="str">
            <v/>
          </cell>
          <cell r="AO930" t="str">
            <v/>
          </cell>
          <cell r="AP930" t="str">
            <v/>
          </cell>
          <cell r="AQ930" t="str">
            <v>x</v>
          </cell>
          <cell r="AR930" t="str">
            <v>x</v>
          </cell>
          <cell r="AS930" t="str">
            <v>x</v>
          </cell>
          <cell r="AT930" t="str">
            <v/>
          </cell>
          <cell r="AU930" t="str">
            <v/>
          </cell>
          <cell r="AV930" t="str">
            <v/>
          </cell>
          <cell r="AW930" t="str">
            <v/>
          </cell>
          <cell r="AX930" t="str">
            <v/>
          </cell>
          <cell r="AY930" t="str">
            <v/>
          </cell>
          <cell r="AZ930" t="str">
            <v/>
          </cell>
          <cell r="BA930" t="str">
            <v/>
          </cell>
          <cell r="BB930" t="str">
            <v/>
          </cell>
          <cell r="BC930" t="str">
            <v/>
          </cell>
          <cell r="BD930" t="str">
            <v/>
          </cell>
          <cell r="BE930" t="str">
            <v/>
          </cell>
          <cell r="BF930" t="str">
            <v/>
          </cell>
          <cell r="BG930" t="str">
            <v/>
          </cell>
          <cell r="BH930" t="str">
            <v/>
          </cell>
        </row>
        <row r="931">
          <cell r="A931">
            <v>548</v>
          </cell>
          <cell r="B931">
            <v>4</v>
          </cell>
          <cell r="C931" t="str">
            <v>CC2GT51</v>
          </cell>
          <cell r="D931" t="str">
            <v>CC2GT51-CC</v>
          </cell>
          <cell r="E931">
            <v>85</v>
          </cell>
          <cell r="F931" t="str">
            <v>Kết cấu thép</v>
          </cell>
          <cell r="G931">
            <v>2</v>
          </cell>
          <cell r="H931">
            <v>30</v>
          </cell>
          <cell r="I931" t="str">
            <v/>
          </cell>
          <cell r="J931" t="str">
            <v/>
          </cell>
          <cell r="K931" t="str">
            <v/>
          </cell>
          <cell r="L931" t="str">
            <v>Viết</v>
          </cell>
          <cell r="M931">
            <v>75</v>
          </cell>
          <cell r="N931" t="str">
            <v>Kết cấu - Vật liệu</v>
          </cell>
          <cell r="O931" t="str">
            <v>CÔNG TRÌNH</v>
          </cell>
          <cell r="P931" t="str">
            <v>CTKC</v>
          </cell>
          <cell r="Q931" t="str">
            <v>KCT</v>
          </cell>
          <cell r="R931" t="str">
            <v>KCT-CTKC</v>
          </cell>
          <cell r="U931" t="str">
            <v>x</v>
          </cell>
          <cell r="V931" t="str">
            <v/>
          </cell>
          <cell r="W931" t="str">
            <v>x</v>
          </cell>
          <cell r="X931" t="str">
            <v/>
          </cell>
          <cell r="Y931" t="str">
            <v>x</v>
          </cell>
          <cell r="Z931" t="str">
            <v/>
          </cell>
          <cell r="AA931" t="str">
            <v>x</v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G931" t="str">
            <v/>
          </cell>
          <cell r="AH931" t="str">
            <v/>
          </cell>
          <cell r="AJ931" t="str">
            <v/>
          </cell>
          <cell r="AK931" t="str">
            <v/>
          </cell>
          <cell r="AL931" t="str">
            <v/>
          </cell>
          <cell r="AM931" t="str">
            <v/>
          </cell>
          <cell r="AN931" t="str">
            <v/>
          </cell>
          <cell r="AO931" t="str">
            <v/>
          </cell>
          <cell r="AP931" t="str">
            <v/>
          </cell>
          <cell r="AQ931" t="str">
            <v>x</v>
          </cell>
          <cell r="AR931" t="str">
            <v>x</v>
          </cell>
          <cell r="AS931" t="str">
            <v>x</v>
          </cell>
          <cell r="AT931" t="str">
            <v/>
          </cell>
          <cell r="AU931" t="str">
            <v/>
          </cell>
          <cell r="AV931" t="str">
            <v/>
          </cell>
          <cell r="AW931" t="str">
            <v/>
          </cell>
          <cell r="AX931" t="str">
            <v/>
          </cell>
          <cell r="AY931" t="str">
            <v/>
          </cell>
          <cell r="AZ931" t="str">
            <v/>
          </cell>
          <cell r="BA931" t="str">
            <v/>
          </cell>
          <cell r="BB931" t="str">
            <v/>
          </cell>
          <cell r="BC931" t="str">
            <v/>
          </cell>
          <cell r="BD931" t="str">
            <v/>
          </cell>
          <cell r="BE931" t="str">
            <v/>
          </cell>
          <cell r="BF931" t="str">
            <v/>
          </cell>
          <cell r="BG931" t="str">
            <v/>
          </cell>
          <cell r="BH931" t="str">
            <v/>
          </cell>
        </row>
        <row r="932">
          <cell r="A932">
            <v>549</v>
          </cell>
          <cell r="B932">
            <v>1</v>
          </cell>
          <cell r="C932" t="str">
            <v>DC2GT51a</v>
          </cell>
          <cell r="D932" t="str">
            <v>DC2GT51a-DC</v>
          </cell>
          <cell r="E932">
            <v>85</v>
          </cell>
          <cell r="F932" t="str">
            <v>Kết cấu thép (DS, CC)</v>
          </cell>
          <cell r="G932">
            <v>2</v>
          </cell>
          <cell r="H932">
            <v>30</v>
          </cell>
          <cell r="I932" t="str">
            <v/>
          </cell>
          <cell r="J932" t="str">
            <v/>
          </cell>
          <cell r="K932" t="str">
            <v/>
          </cell>
          <cell r="L932" t="str">
            <v>Viết</v>
          </cell>
          <cell r="M932">
            <v>75</v>
          </cell>
          <cell r="N932" t="str">
            <v>Kết cấu - Vật liệu</v>
          </cell>
          <cell r="O932" t="str">
            <v>CÔNG TRÌNH</v>
          </cell>
          <cell r="P932" t="str">
            <v>CTKC</v>
          </cell>
          <cell r="Q932" t="str">
            <v>KCT</v>
          </cell>
          <cell r="R932" t="str">
            <v>KCT-CTKC</v>
          </cell>
          <cell r="U932" t="str">
            <v/>
          </cell>
          <cell r="V932" t="str">
            <v>x</v>
          </cell>
          <cell r="W932" t="str">
            <v/>
          </cell>
          <cell r="X932" t="str">
            <v>x</v>
          </cell>
          <cell r="Y932" t="str">
            <v/>
          </cell>
          <cell r="Z932" t="str">
            <v/>
          </cell>
          <cell r="AA932" t="str">
            <v/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G932" t="str">
            <v/>
          </cell>
          <cell r="AH932" t="str">
            <v/>
          </cell>
          <cell r="AJ932" t="str">
            <v/>
          </cell>
          <cell r="AK932" t="str">
            <v/>
          </cell>
          <cell r="AL932" t="str">
            <v/>
          </cell>
          <cell r="AM932" t="str">
            <v/>
          </cell>
          <cell r="AN932" t="str">
            <v/>
          </cell>
          <cell r="AO932" t="str">
            <v/>
          </cell>
          <cell r="AP932" t="str">
            <v/>
          </cell>
          <cell r="AQ932" t="str">
            <v>x</v>
          </cell>
          <cell r="AR932" t="str">
            <v>x</v>
          </cell>
          <cell r="AS932" t="str">
            <v>x</v>
          </cell>
          <cell r="AT932" t="str">
            <v/>
          </cell>
          <cell r="AU932" t="str">
            <v/>
          </cell>
          <cell r="AV932" t="str">
            <v/>
          </cell>
          <cell r="AW932" t="str">
            <v/>
          </cell>
          <cell r="AX932" t="str">
            <v/>
          </cell>
          <cell r="AY932" t="str">
            <v/>
          </cell>
          <cell r="AZ932" t="str">
            <v/>
          </cell>
          <cell r="BA932" t="str">
            <v/>
          </cell>
          <cell r="BB932" t="str">
            <v/>
          </cell>
          <cell r="BC932" t="str">
            <v/>
          </cell>
          <cell r="BD932" t="str">
            <v/>
          </cell>
          <cell r="BE932" t="str">
            <v/>
          </cell>
          <cell r="BF932" t="str">
            <v/>
          </cell>
          <cell r="BG932" t="str">
            <v/>
          </cell>
          <cell r="BH932" t="str">
            <v/>
          </cell>
        </row>
        <row r="933">
          <cell r="A933">
            <v>549</v>
          </cell>
          <cell r="B933">
            <v>4</v>
          </cell>
          <cell r="C933" t="str">
            <v>CC2GT51a</v>
          </cell>
          <cell r="D933" t="str">
            <v>CC2GT51a-CC</v>
          </cell>
          <cell r="E933">
            <v>85</v>
          </cell>
          <cell r="F933" t="str">
            <v>Kết cấu thép (DS, CC)</v>
          </cell>
          <cell r="G933">
            <v>2</v>
          </cell>
          <cell r="H933">
            <v>30</v>
          </cell>
          <cell r="I933" t="str">
            <v/>
          </cell>
          <cell r="J933" t="str">
            <v/>
          </cell>
          <cell r="K933" t="str">
            <v/>
          </cell>
          <cell r="L933" t="str">
            <v>Viết</v>
          </cell>
          <cell r="M933">
            <v>75</v>
          </cell>
          <cell r="N933" t="str">
            <v>Kết cấu - Vật liệu</v>
          </cell>
          <cell r="O933" t="str">
            <v>CÔNG TRÌNH</v>
          </cell>
          <cell r="P933" t="str">
            <v>CTKC</v>
          </cell>
          <cell r="Q933" t="str">
            <v>KCT</v>
          </cell>
          <cell r="R933" t="str">
            <v>KCT-CTKC</v>
          </cell>
          <cell r="U933" t="str">
            <v/>
          </cell>
          <cell r="V933" t="str">
            <v>x</v>
          </cell>
          <cell r="W933" t="str">
            <v/>
          </cell>
          <cell r="X933" t="str">
            <v>x</v>
          </cell>
          <cell r="Y933" t="str">
            <v/>
          </cell>
          <cell r="Z933" t="str">
            <v/>
          </cell>
          <cell r="AA933" t="str">
            <v/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G933" t="str">
            <v/>
          </cell>
          <cell r="AH933" t="str">
            <v/>
          </cell>
          <cell r="AJ933" t="str">
            <v/>
          </cell>
          <cell r="AK933" t="str">
            <v/>
          </cell>
          <cell r="AL933" t="str">
            <v/>
          </cell>
          <cell r="AM933" t="str">
            <v/>
          </cell>
          <cell r="AN933" t="str">
            <v/>
          </cell>
          <cell r="AO933" t="str">
            <v/>
          </cell>
          <cell r="AP933" t="str">
            <v/>
          </cell>
          <cell r="AQ933" t="str">
            <v>x</v>
          </cell>
          <cell r="AR933" t="str">
            <v>x</v>
          </cell>
          <cell r="AS933" t="str">
            <v>x</v>
          </cell>
          <cell r="AT933" t="str">
            <v/>
          </cell>
          <cell r="AU933" t="str">
            <v/>
          </cell>
          <cell r="AV933" t="str">
            <v/>
          </cell>
          <cell r="AW933" t="str">
            <v/>
          </cell>
          <cell r="AX933" t="str">
            <v/>
          </cell>
          <cell r="AY933" t="str">
            <v/>
          </cell>
          <cell r="AZ933" t="str">
            <v/>
          </cell>
          <cell r="BA933" t="str">
            <v/>
          </cell>
          <cell r="BB933" t="str">
            <v/>
          </cell>
          <cell r="BC933" t="str">
            <v/>
          </cell>
          <cell r="BD933" t="str">
            <v/>
          </cell>
          <cell r="BE933" t="str">
            <v/>
          </cell>
          <cell r="BF933" t="str">
            <v/>
          </cell>
          <cell r="BG933" t="str">
            <v/>
          </cell>
          <cell r="BH933" t="str">
            <v/>
          </cell>
        </row>
        <row r="934">
          <cell r="A934">
            <v>550</v>
          </cell>
          <cell r="B934">
            <v>1</v>
          </cell>
          <cell r="C934" t="str">
            <v>DC2DD51</v>
          </cell>
          <cell r="D934" t="str">
            <v>DC2DD51-DC</v>
          </cell>
          <cell r="E934">
            <v>86</v>
          </cell>
          <cell r="F934" t="str">
            <v>Kết cấu thép</v>
          </cell>
          <cell r="G934">
            <v>2</v>
          </cell>
          <cell r="H934">
            <v>30</v>
          </cell>
          <cell r="I934" t="str">
            <v/>
          </cell>
          <cell r="J934" t="str">
            <v/>
          </cell>
          <cell r="K934" t="str">
            <v/>
          </cell>
          <cell r="L934" t="str">
            <v>Viết</v>
          </cell>
          <cell r="M934">
            <v>75</v>
          </cell>
          <cell r="N934" t="str">
            <v>Kết cấu - Vật liệu</v>
          </cell>
          <cell r="O934" t="str">
            <v>CÔNG TRÌNH</v>
          </cell>
          <cell r="P934" t="str">
            <v>CTKC</v>
          </cell>
          <cell r="Q934" t="str">
            <v>KCT</v>
          </cell>
          <cell r="R934" t="str">
            <v>KCT-CTKC</v>
          </cell>
          <cell r="U934" t="str">
            <v/>
          </cell>
          <cell r="V934" t="str">
            <v/>
          </cell>
          <cell r="W934" t="str">
            <v/>
          </cell>
          <cell r="X934" t="str">
            <v/>
          </cell>
          <cell r="Y934" t="str">
            <v/>
          </cell>
          <cell r="Z934" t="str">
            <v>x</v>
          </cell>
          <cell r="AA934" t="str">
            <v/>
          </cell>
          <cell r="AB934" t="str">
            <v/>
          </cell>
          <cell r="AC934" t="str">
            <v/>
          </cell>
          <cell r="AD934" t="str">
            <v/>
          </cell>
          <cell r="AE934" t="str">
            <v/>
          </cell>
          <cell r="AG934" t="str">
            <v/>
          </cell>
          <cell r="AH934" t="str">
            <v/>
          </cell>
          <cell r="AJ934" t="str">
            <v/>
          </cell>
          <cell r="AK934" t="str">
            <v/>
          </cell>
          <cell r="AL934" t="str">
            <v/>
          </cell>
          <cell r="AM934" t="str">
            <v/>
          </cell>
          <cell r="AN934" t="str">
            <v/>
          </cell>
          <cell r="AO934" t="str">
            <v/>
          </cell>
          <cell r="AP934" t="str">
            <v/>
          </cell>
          <cell r="AQ934" t="str">
            <v/>
          </cell>
          <cell r="AR934" t="str">
            <v/>
          </cell>
          <cell r="AS934" t="str">
            <v/>
          </cell>
          <cell r="AT934" t="str">
            <v/>
          </cell>
          <cell r="AU934" t="str">
            <v>x</v>
          </cell>
          <cell r="AV934" t="str">
            <v/>
          </cell>
          <cell r="AW934" t="str">
            <v/>
          </cell>
          <cell r="AX934" t="str">
            <v/>
          </cell>
          <cell r="AY934" t="str">
            <v/>
          </cell>
          <cell r="AZ934" t="str">
            <v/>
          </cell>
          <cell r="BA934" t="str">
            <v/>
          </cell>
          <cell r="BB934" t="str">
            <v/>
          </cell>
          <cell r="BC934" t="str">
            <v/>
          </cell>
          <cell r="BD934" t="str">
            <v/>
          </cell>
          <cell r="BE934" t="str">
            <v/>
          </cell>
          <cell r="BF934" t="str">
            <v/>
          </cell>
          <cell r="BG934" t="str">
            <v/>
          </cell>
          <cell r="BH934" t="str">
            <v/>
          </cell>
        </row>
        <row r="935">
          <cell r="A935">
            <v>550</v>
          </cell>
          <cell r="B935">
            <v>4</v>
          </cell>
          <cell r="C935" t="str">
            <v>MH2DD51</v>
          </cell>
          <cell r="D935" t="str">
            <v>MH2DD51-CC</v>
          </cell>
          <cell r="E935">
            <v>86</v>
          </cell>
          <cell r="F935" t="str">
            <v>Kết cấu thép</v>
          </cell>
          <cell r="G935">
            <v>2</v>
          </cell>
          <cell r="H935">
            <v>30</v>
          </cell>
          <cell r="I935" t="str">
            <v/>
          </cell>
          <cell r="J935" t="str">
            <v/>
          </cell>
          <cell r="K935" t="str">
            <v/>
          </cell>
          <cell r="L935" t="str">
            <v>Viết</v>
          </cell>
          <cell r="M935">
            <v>75</v>
          </cell>
          <cell r="N935" t="str">
            <v>Kết cấu - Vật liệu</v>
          </cell>
          <cell r="O935" t="str">
            <v>CÔNG TRÌNH</v>
          </cell>
          <cell r="P935" t="str">
            <v>CTKC</v>
          </cell>
          <cell r="Q935" t="str">
            <v>KCT</v>
          </cell>
          <cell r="R935" t="str">
            <v>KCT-CTKC</v>
          </cell>
          <cell r="U935" t="str">
            <v/>
          </cell>
          <cell r="V935" t="str">
            <v/>
          </cell>
          <cell r="W935" t="str">
            <v/>
          </cell>
          <cell r="X935" t="str">
            <v/>
          </cell>
          <cell r="Y935" t="str">
            <v/>
          </cell>
          <cell r="Z935" t="str">
            <v>x</v>
          </cell>
          <cell r="AA935" t="str">
            <v/>
          </cell>
          <cell r="AB935" t="str">
            <v/>
          </cell>
          <cell r="AC935" t="str">
            <v/>
          </cell>
          <cell r="AD935" t="str">
            <v/>
          </cell>
          <cell r="AE935" t="str">
            <v/>
          </cell>
          <cell r="AG935" t="str">
            <v/>
          </cell>
          <cell r="AH935" t="str">
            <v/>
          </cell>
          <cell r="AJ935" t="str">
            <v/>
          </cell>
          <cell r="AK935" t="str">
            <v/>
          </cell>
          <cell r="AL935" t="str">
            <v/>
          </cell>
          <cell r="AM935" t="str">
            <v/>
          </cell>
          <cell r="AN935" t="str">
            <v/>
          </cell>
          <cell r="AO935" t="str">
            <v/>
          </cell>
          <cell r="AP935" t="str">
            <v/>
          </cell>
          <cell r="AQ935" t="str">
            <v/>
          </cell>
          <cell r="AR935" t="str">
            <v/>
          </cell>
          <cell r="AS935" t="str">
            <v/>
          </cell>
          <cell r="AT935" t="str">
            <v/>
          </cell>
          <cell r="AU935" t="str">
            <v>x</v>
          </cell>
          <cell r="AV935" t="str">
            <v/>
          </cell>
          <cell r="AW935" t="str">
            <v/>
          </cell>
          <cell r="AX935" t="str">
            <v/>
          </cell>
          <cell r="AY935" t="str">
            <v/>
          </cell>
          <cell r="AZ935" t="str">
            <v/>
          </cell>
          <cell r="BA935" t="str">
            <v/>
          </cell>
          <cell r="BB935" t="str">
            <v/>
          </cell>
          <cell r="BC935" t="str">
            <v/>
          </cell>
          <cell r="BD935" t="str">
            <v/>
          </cell>
          <cell r="BE935" t="str">
            <v/>
          </cell>
          <cell r="BF935" t="str">
            <v/>
          </cell>
          <cell r="BG935" t="str">
            <v/>
          </cell>
          <cell r="BH935" t="str">
            <v/>
          </cell>
        </row>
        <row r="936">
          <cell r="A936">
            <v>551</v>
          </cell>
          <cell r="B936">
            <v>1</v>
          </cell>
          <cell r="C936" t="str">
            <v>DC2KX37</v>
          </cell>
          <cell r="D936" t="str">
            <v>DC2KX37-DC</v>
          </cell>
          <cell r="E936">
            <v>160</v>
          </cell>
          <cell r="F936" t="str">
            <v>Kết cấu thép và bêtông cốt thép</v>
          </cell>
          <cell r="G936">
            <v>3</v>
          </cell>
          <cell r="H936">
            <v>45</v>
          </cell>
          <cell r="I936" t="str">
            <v/>
          </cell>
          <cell r="J936" t="str">
            <v/>
          </cell>
          <cell r="K936" t="str">
            <v/>
          </cell>
          <cell r="L936" t="str">
            <v>Viết</v>
          </cell>
          <cell r="M936">
            <v>90</v>
          </cell>
          <cell r="N936" t="str">
            <v>Kết cấu - Vật liệu</v>
          </cell>
          <cell r="O936" t="str">
            <v>CÔNG TRÌNH</v>
          </cell>
          <cell r="P936" t="str">
            <v>CTKC</v>
          </cell>
          <cell r="Q936" t="str">
            <v>KCT</v>
          </cell>
          <cell r="R936" t="str">
            <v>KCT-CTKC</v>
          </cell>
          <cell r="U936" t="str">
            <v/>
          </cell>
          <cell r="V936" t="str">
            <v/>
          </cell>
          <cell r="W936" t="str">
            <v/>
          </cell>
          <cell r="X936" t="str">
            <v/>
          </cell>
          <cell r="Y936" t="str">
            <v/>
          </cell>
          <cell r="Z936" t="str">
            <v/>
          </cell>
          <cell r="AA936" t="str">
            <v/>
          </cell>
          <cell r="AB936" t="str">
            <v/>
          </cell>
          <cell r="AC936" t="str">
            <v/>
          </cell>
          <cell r="AD936" t="str">
            <v/>
          </cell>
          <cell r="AE936" t="str">
            <v/>
          </cell>
          <cell r="AG936" t="str">
            <v/>
          </cell>
          <cell r="AH936" t="str">
            <v/>
          </cell>
          <cell r="AJ936" t="str">
            <v/>
          </cell>
          <cell r="AK936" t="str">
            <v/>
          </cell>
          <cell r="AL936" t="str">
            <v>x</v>
          </cell>
          <cell r="AM936" t="str">
            <v/>
          </cell>
          <cell r="AN936" t="str">
            <v/>
          </cell>
          <cell r="AO936" t="str">
            <v/>
          </cell>
          <cell r="AP936" t="str">
            <v/>
          </cell>
          <cell r="AQ936" t="str">
            <v/>
          </cell>
          <cell r="AR936" t="str">
            <v/>
          </cell>
          <cell r="AS936" t="str">
            <v/>
          </cell>
          <cell r="AT936" t="str">
            <v/>
          </cell>
          <cell r="AU936" t="str">
            <v/>
          </cell>
          <cell r="AV936" t="str">
            <v/>
          </cell>
          <cell r="AW936" t="str">
            <v/>
          </cell>
          <cell r="AX936" t="str">
            <v/>
          </cell>
          <cell r="AY936" t="str">
            <v/>
          </cell>
          <cell r="AZ936" t="str">
            <v/>
          </cell>
          <cell r="BA936" t="str">
            <v/>
          </cell>
          <cell r="BB936" t="str">
            <v/>
          </cell>
          <cell r="BC936" t="str">
            <v/>
          </cell>
          <cell r="BD936" t="str">
            <v/>
          </cell>
          <cell r="BE936" t="str">
            <v>x</v>
          </cell>
          <cell r="BF936" t="str">
            <v/>
          </cell>
          <cell r="BG936" t="str">
            <v/>
          </cell>
          <cell r="BH936" t="str">
            <v/>
          </cell>
        </row>
        <row r="937">
          <cell r="A937">
            <v>551</v>
          </cell>
          <cell r="B937">
            <v>4</v>
          </cell>
          <cell r="C937" t="str">
            <v>CC2KX37</v>
          </cell>
          <cell r="D937" t="str">
            <v>CC2KX37-CC</v>
          </cell>
          <cell r="E937">
            <v>160</v>
          </cell>
          <cell r="F937" t="str">
            <v>Kết cấu thép và bêtông cốt thép</v>
          </cell>
          <cell r="G937">
            <v>3</v>
          </cell>
          <cell r="H937">
            <v>45</v>
          </cell>
          <cell r="I937" t="str">
            <v/>
          </cell>
          <cell r="J937" t="str">
            <v/>
          </cell>
          <cell r="K937" t="str">
            <v/>
          </cell>
          <cell r="L937" t="str">
            <v>Viết</v>
          </cell>
          <cell r="M937">
            <v>90</v>
          </cell>
          <cell r="N937" t="str">
            <v>Kết cấu - Vật liệu</v>
          </cell>
          <cell r="O937" t="str">
            <v>CÔNG TRÌNH</v>
          </cell>
          <cell r="P937" t="str">
            <v>CTKC</v>
          </cell>
          <cell r="Q937" t="str">
            <v>KCT</v>
          </cell>
          <cell r="R937" t="str">
            <v>KCT-CTKC</v>
          </cell>
          <cell r="U937" t="str">
            <v/>
          </cell>
          <cell r="V937" t="str">
            <v/>
          </cell>
          <cell r="W937" t="str">
            <v/>
          </cell>
          <cell r="X937" t="str">
            <v/>
          </cell>
          <cell r="Y937" t="str">
            <v/>
          </cell>
          <cell r="Z937" t="str">
            <v/>
          </cell>
          <cell r="AA937" t="str">
            <v/>
          </cell>
          <cell r="AB937" t="str">
            <v/>
          </cell>
          <cell r="AC937" t="str">
            <v/>
          </cell>
          <cell r="AD937" t="str">
            <v/>
          </cell>
          <cell r="AE937" t="str">
            <v/>
          </cell>
          <cell r="AG937" t="str">
            <v/>
          </cell>
          <cell r="AH937" t="str">
            <v/>
          </cell>
          <cell r="AJ937" t="str">
            <v/>
          </cell>
          <cell r="AK937" t="str">
            <v/>
          </cell>
          <cell r="AL937" t="str">
            <v>x</v>
          </cell>
          <cell r="AM937" t="str">
            <v/>
          </cell>
          <cell r="AN937" t="str">
            <v/>
          </cell>
          <cell r="AO937" t="str">
            <v/>
          </cell>
          <cell r="AP937" t="str">
            <v/>
          </cell>
          <cell r="AQ937" t="str">
            <v/>
          </cell>
          <cell r="AR937" t="str">
            <v/>
          </cell>
          <cell r="AS937" t="str">
            <v/>
          </cell>
          <cell r="AT937" t="str">
            <v/>
          </cell>
          <cell r="AU937" t="str">
            <v/>
          </cell>
          <cell r="AV937" t="str">
            <v/>
          </cell>
          <cell r="AW937" t="str">
            <v/>
          </cell>
          <cell r="AX937" t="str">
            <v/>
          </cell>
          <cell r="AY937" t="str">
            <v/>
          </cell>
          <cell r="AZ937" t="str">
            <v/>
          </cell>
          <cell r="BA937" t="str">
            <v/>
          </cell>
          <cell r="BB937" t="str">
            <v/>
          </cell>
          <cell r="BC937" t="str">
            <v/>
          </cell>
          <cell r="BD937" t="str">
            <v/>
          </cell>
          <cell r="BE937" t="str">
            <v>x</v>
          </cell>
          <cell r="BF937" t="str">
            <v/>
          </cell>
          <cell r="BG937" t="str">
            <v/>
          </cell>
          <cell r="BH937" t="str">
            <v/>
          </cell>
        </row>
        <row r="938">
          <cell r="A938">
            <v>552</v>
          </cell>
          <cell r="B938">
            <v>1</v>
          </cell>
          <cell r="C938" t="str">
            <v>DC4RB17</v>
          </cell>
          <cell r="D938" t="str">
            <v>DC4RB17-DC</v>
          </cell>
          <cell r="E938">
            <v>890</v>
          </cell>
          <cell r="F938" t="str">
            <v>Thực tập Thí nghiệm cơ học đất 2</v>
          </cell>
          <cell r="G938">
            <v>1</v>
          </cell>
          <cell r="H938" t="str">
            <v/>
          </cell>
          <cell r="I938">
            <v>30</v>
          </cell>
          <cell r="J938" t="str">
            <v/>
          </cell>
          <cell r="K938" t="str">
            <v/>
          </cell>
          <cell r="L938" t="str">
            <v>TH</v>
          </cell>
          <cell r="M938" t="str">
            <v/>
          </cell>
          <cell r="N938" t="str">
            <v>Kết cấu - Vật liệu</v>
          </cell>
          <cell r="O938" t="str">
            <v>CÔNG TRÌNH</v>
          </cell>
          <cell r="P938" t="str">
            <v>CTKC</v>
          </cell>
          <cell r="Q938" t="str">
            <v>KCT</v>
          </cell>
          <cell r="R938" t="str">
            <v>KCT-CTKC</v>
          </cell>
          <cell r="U938" t="str">
            <v/>
          </cell>
          <cell r="V938" t="str">
            <v/>
          </cell>
          <cell r="W938" t="str">
            <v/>
          </cell>
          <cell r="X938" t="str">
            <v/>
          </cell>
          <cell r="Y938" t="str">
            <v/>
          </cell>
          <cell r="Z938" t="str">
            <v/>
          </cell>
          <cell r="AA938" t="str">
            <v>x</v>
          </cell>
          <cell r="AB938" t="str">
            <v/>
          </cell>
          <cell r="AC938" t="str">
            <v/>
          </cell>
          <cell r="AD938" t="str">
            <v/>
          </cell>
          <cell r="AE938" t="str">
            <v/>
          </cell>
          <cell r="AG938" t="str">
            <v/>
          </cell>
          <cell r="AH938" t="str">
            <v/>
          </cell>
          <cell r="AJ938" t="str">
            <v/>
          </cell>
          <cell r="AK938" t="str">
            <v/>
          </cell>
          <cell r="AL938" t="str">
            <v/>
          </cell>
          <cell r="AM938" t="str">
            <v/>
          </cell>
          <cell r="AN938" t="str">
            <v/>
          </cell>
          <cell r="AO938" t="str">
            <v/>
          </cell>
          <cell r="AP938" t="str">
            <v/>
          </cell>
          <cell r="AQ938" t="str">
            <v/>
          </cell>
          <cell r="AR938" t="str">
            <v/>
          </cell>
          <cell r="AS938" t="str">
            <v/>
          </cell>
          <cell r="AT938" t="str">
            <v/>
          </cell>
          <cell r="AU938" t="str">
            <v/>
          </cell>
          <cell r="AV938" t="str">
            <v/>
          </cell>
          <cell r="AW938" t="str">
            <v/>
          </cell>
          <cell r="AX938" t="str">
            <v/>
          </cell>
          <cell r="AY938" t="str">
            <v/>
          </cell>
          <cell r="AZ938" t="str">
            <v/>
          </cell>
          <cell r="BA938" t="str">
            <v/>
          </cell>
          <cell r="BB938" t="str">
            <v/>
          </cell>
          <cell r="BC938" t="str">
            <v/>
          </cell>
          <cell r="BD938" t="str">
            <v/>
          </cell>
          <cell r="BE938" t="str">
            <v/>
          </cell>
          <cell r="BF938" t="str">
            <v/>
          </cell>
          <cell r="BG938" t="str">
            <v/>
          </cell>
          <cell r="BH938" t="str">
            <v/>
          </cell>
        </row>
        <row r="939">
          <cell r="A939">
            <v>553</v>
          </cell>
          <cell r="B939">
            <v>1</v>
          </cell>
          <cell r="C939" t="str">
            <v>DC4CT15</v>
          </cell>
          <cell r="D939" t="str">
            <v>DC4CT15-DC</v>
          </cell>
          <cell r="E939">
            <v>742</v>
          </cell>
          <cell r="F939" t="str">
            <v>Thực tập Thí nghiệm vật liệu xây dựng</v>
          </cell>
          <cell r="G939">
            <v>1</v>
          </cell>
          <cell r="H939" t="str">
            <v/>
          </cell>
          <cell r="I939">
            <v>30</v>
          </cell>
          <cell r="J939" t="str">
            <v/>
          </cell>
          <cell r="K939" t="str">
            <v/>
          </cell>
          <cell r="L939" t="str">
            <v>TH</v>
          </cell>
          <cell r="M939" t="str">
            <v/>
          </cell>
          <cell r="N939" t="str">
            <v>Kết cấu - Vật liệu</v>
          </cell>
          <cell r="O939" t="str">
            <v>CÔNG TRÌNH</v>
          </cell>
          <cell r="P939" t="str">
            <v>CTKC</v>
          </cell>
          <cell r="Q939" t="str">
            <v>KCT</v>
          </cell>
          <cell r="R939" t="str">
            <v>KCT-CTKC</v>
          </cell>
          <cell r="U939" t="str">
            <v>x</v>
          </cell>
          <cell r="V939" t="str">
            <v>x</v>
          </cell>
          <cell r="W939" t="str">
            <v>x</v>
          </cell>
          <cell r="X939" t="str">
            <v>x</v>
          </cell>
          <cell r="Y939" t="str">
            <v>x</v>
          </cell>
          <cell r="Z939" t="str">
            <v/>
          </cell>
          <cell r="AA939" t="str">
            <v>x</v>
          </cell>
          <cell r="AB939" t="str">
            <v/>
          </cell>
          <cell r="AC939" t="str">
            <v/>
          </cell>
          <cell r="AD939" t="str">
            <v/>
          </cell>
          <cell r="AE939" t="str">
            <v/>
          </cell>
          <cell r="AG939" t="str">
            <v/>
          </cell>
          <cell r="AH939" t="str">
            <v/>
          </cell>
          <cell r="AJ939" t="str">
            <v/>
          </cell>
          <cell r="AK939" t="str">
            <v/>
          </cell>
          <cell r="AL939" t="str">
            <v/>
          </cell>
          <cell r="AM939" t="str">
            <v/>
          </cell>
          <cell r="AN939" t="str">
            <v/>
          </cell>
          <cell r="AO939" t="str">
            <v/>
          </cell>
          <cell r="AP939" t="str">
            <v/>
          </cell>
          <cell r="AQ939" t="str">
            <v>x</v>
          </cell>
          <cell r="AR939" t="str">
            <v>x</v>
          </cell>
          <cell r="AS939" t="str">
            <v>x</v>
          </cell>
          <cell r="AT939" t="str">
            <v/>
          </cell>
          <cell r="AU939" t="str">
            <v/>
          </cell>
          <cell r="AV939" t="str">
            <v/>
          </cell>
          <cell r="AW939" t="str">
            <v/>
          </cell>
          <cell r="AX939" t="str">
            <v/>
          </cell>
          <cell r="AY939" t="str">
            <v/>
          </cell>
          <cell r="AZ939" t="str">
            <v/>
          </cell>
          <cell r="BA939" t="str">
            <v/>
          </cell>
          <cell r="BB939" t="str">
            <v/>
          </cell>
          <cell r="BC939" t="str">
            <v/>
          </cell>
          <cell r="BD939" t="str">
            <v/>
          </cell>
          <cell r="BE939" t="str">
            <v/>
          </cell>
          <cell r="BF939" t="str">
            <v/>
          </cell>
          <cell r="BG939" t="str">
            <v/>
          </cell>
          <cell r="BH939" t="str">
            <v/>
          </cell>
        </row>
        <row r="940">
          <cell r="A940">
            <v>553</v>
          </cell>
          <cell r="B940">
            <v>3</v>
          </cell>
          <cell r="C940" t="str">
            <v>DT4CT15</v>
          </cell>
          <cell r="D940" t="str">
            <v>DT4CT15-DV</v>
          </cell>
          <cell r="E940">
            <v>742</v>
          </cell>
          <cell r="F940" t="str">
            <v>Thực tập Thí nghiệm vật liệu xây dựng</v>
          </cell>
          <cell r="G940">
            <v>1</v>
          </cell>
          <cell r="H940" t="str">
            <v/>
          </cell>
          <cell r="I940">
            <v>30</v>
          </cell>
          <cell r="J940" t="str">
            <v/>
          </cell>
          <cell r="K940" t="str">
            <v/>
          </cell>
          <cell r="L940" t="str">
            <v>TH</v>
          </cell>
          <cell r="M940" t="str">
            <v/>
          </cell>
          <cell r="N940" t="str">
            <v>Kết cấu - Vật liệu</v>
          </cell>
          <cell r="O940" t="str">
            <v>CÔNG TRÌNH</v>
          </cell>
          <cell r="P940" t="str">
            <v>CTKC</v>
          </cell>
          <cell r="Q940" t="str">
            <v>KCT</v>
          </cell>
          <cell r="R940" t="str">
            <v>KCT-CTKC</v>
          </cell>
          <cell r="U940" t="str">
            <v>x</v>
          </cell>
          <cell r="V940" t="str">
            <v>x</v>
          </cell>
          <cell r="W940" t="str">
            <v>x</v>
          </cell>
          <cell r="X940" t="str">
            <v>x</v>
          </cell>
          <cell r="Y940" t="str">
            <v>x</v>
          </cell>
          <cell r="Z940" t="str">
            <v/>
          </cell>
          <cell r="AA940" t="str">
            <v>x</v>
          </cell>
          <cell r="AB940" t="str">
            <v/>
          </cell>
          <cell r="AC940" t="str">
            <v/>
          </cell>
          <cell r="AD940" t="str">
            <v/>
          </cell>
          <cell r="AE940" t="str">
            <v/>
          </cell>
          <cell r="AG940" t="str">
            <v/>
          </cell>
          <cell r="AH940" t="str">
            <v/>
          </cell>
          <cell r="AJ940" t="str">
            <v/>
          </cell>
          <cell r="AK940" t="str">
            <v/>
          </cell>
          <cell r="AL940" t="str">
            <v/>
          </cell>
          <cell r="AM940" t="str">
            <v/>
          </cell>
          <cell r="AN940" t="str">
            <v/>
          </cell>
          <cell r="AO940" t="str">
            <v/>
          </cell>
          <cell r="AP940" t="str">
            <v/>
          </cell>
          <cell r="AQ940" t="str">
            <v>x</v>
          </cell>
          <cell r="AR940" t="str">
            <v>x</v>
          </cell>
          <cell r="AS940" t="str">
            <v>x</v>
          </cell>
          <cell r="AT940" t="str">
            <v/>
          </cell>
          <cell r="AU940" t="str">
            <v/>
          </cell>
          <cell r="AV940" t="str">
            <v/>
          </cell>
          <cell r="AW940" t="str">
            <v/>
          </cell>
          <cell r="AX940" t="str">
            <v/>
          </cell>
          <cell r="AY940" t="str">
            <v/>
          </cell>
          <cell r="AZ940" t="str">
            <v/>
          </cell>
          <cell r="BA940" t="str">
            <v/>
          </cell>
          <cell r="BB940" t="str">
            <v/>
          </cell>
          <cell r="BC940" t="str">
            <v/>
          </cell>
          <cell r="BD940" t="str">
            <v/>
          </cell>
          <cell r="BE940" t="str">
            <v/>
          </cell>
          <cell r="BF940" t="str">
            <v/>
          </cell>
          <cell r="BG940" t="str">
            <v/>
          </cell>
          <cell r="BH940" t="str">
            <v/>
          </cell>
        </row>
        <row r="941">
          <cell r="A941">
            <v>553</v>
          </cell>
          <cell r="B941">
            <v>4</v>
          </cell>
          <cell r="C941" t="str">
            <v>MH4CT15</v>
          </cell>
          <cell r="D941" t="str">
            <v>MH4CT15-CC</v>
          </cell>
          <cell r="E941">
            <v>742</v>
          </cell>
          <cell r="F941" t="str">
            <v>Thực tập Thí nghiệm vật liệu xây dựng</v>
          </cell>
          <cell r="G941">
            <v>1</v>
          </cell>
          <cell r="H941" t="str">
            <v/>
          </cell>
          <cell r="I941">
            <v>30</v>
          </cell>
          <cell r="J941" t="str">
            <v/>
          </cell>
          <cell r="K941" t="str">
            <v/>
          </cell>
          <cell r="L941" t="str">
            <v>TH</v>
          </cell>
          <cell r="M941" t="str">
            <v/>
          </cell>
          <cell r="N941" t="str">
            <v>Kết cấu - Vật liệu</v>
          </cell>
          <cell r="O941" t="str">
            <v>CÔNG TRÌNH</v>
          </cell>
          <cell r="P941" t="str">
            <v>CTKC</v>
          </cell>
          <cell r="Q941" t="str">
            <v>KCT</v>
          </cell>
          <cell r="R941" t="str">
            <v>KCT-CTKC</v>
          </cell>
          <cell r="U941" t="str">
            <v>x</v>
          </cell>
          <cell r="V941" t="str">
            <v>x</v>
          </cell>
          <cell r="W941" t="str">
            <v>x</v>
          </cell>
          <cell r="X941" t="str">
            <v>x</v>
          </cell>
          <cell r="Y941" t="str">
            <v>x</v>
          </cell>
          <cell r="Z941" t="str">
            <v/>
          </cell>
          <cell r="AA941" t="str">
            <v>x</v>
          </cell>
          <cell r="AB941" t="str">
            <v/>
          </cell>
          <cell r="AC941" t="str">
            <v/>
          </cell>
          <cell r="AD941" t="str">
            <v/>
          </cell>
          <cell r="AE941" t="str">
            <v/>
          </cell>
          <cell r="AG941" t="str">
            <v/>
          </cell>
          <cell r="AH941" t="str">
            <v/>
          </cell>
          <cell r="AJ941" t="str">
            <v/>
          </cell>
          <cell r="AK941" t="str">
            <v/>
          </cell>
          <cell r="AL941" t="str">
            <v/>
          </cell>
          <cell r="AM941" t="str">
            <v/>
          </cell>
          <cell r="AN941" t="str">
            <v/>
          </cell>
          <cell r="AO941" t="str">
            <v/>
          </cell>
          <cell r="AP941" t="str">
            <v/>
          </cell>
          <cell r="AQ941" t="str">
            <v>x</v>
          </cell>
          <cell r="AR941" t="str">
            <v>x</v>
          </cell>
          <cell r="AS941" t="str">
            <v>x</v>
          </cell>
          <cell r="AT941" t="str">
            <v/>
          </cell>
          <cell r="AU941" t="str">
            <v/>
          </cell>
          <cell r="AV941" t="str">
            <v/>
          </cell>
          <cell r="AW941" t="str">
            <v/>
          </cell>
          <cell r="AX941" t="str">
            <v/>
          </cell>
          <cell r="AY941" t="str">
            <v/>
          </cell>
          <cell r="AZ941" t="str">
            <v/>
          </cell>
          <cell r="BA941" t="str">
            <v/>
          </cell>
          <cell r="BB941" t="str">
            <v/>
          </cell>
          <cell r="BC941" t="str">
            <v/>
          </cell>
          <cell r="BD941" t="str">
            <v/>
          </cell>
          <cell r="BE941" t="str">
            <v/>
          </cell>
          <cell r="BF941" t="str">
            <v/>
          </cell>
          <cell r="BG941" t="str">
            <v/>
          </cell>
          <cell r="BH941" t="str">
            <v/>
          </cell>
        </row>
        <row r="942">
          <cell r="A942">
            <v>554</v>
          </cell>
          <cell r="B942">
            <v>1</v>
          </cell>
          <cell r="C942" t="str">
            <v>DC4DD15</v>
          </cell>
          <cell r="D942" t="str">
            <v>DC4DD15-DC</v>
          </cell>
          <cell r="E942">
            <v>743</v>
          </cell>
          <cell r="F942" t="str">
            <v>Thực tập Thí nghiệm vật liệu xây dựng</v>
          </cell>
          <cell r="G942">
            <v>1</v>
          </cell>
          <cell r="H942" t="str">
            <v/>
          </cell>
          <cell r="I942">
            <v>30</v>
          </cell>
          <cell r="J942" t="str">
            <v/>
          </cell>
          <cell r="K942" t="str">
            <v/>
          </cell>
          <cell r="L942" t="str">
            <v>TH</v>
          </cell>
          <cell r="M942" t="str">
            <v/>
          </cell>
          <cell r="N942" t="str">
            <v>Kết cấu - Vật liệu</v>
          </cell>
          <cell r="O942" t="str">
            <v>CÔNG TRÌNH</v>
          </cell>
          <cell r="P942" t="str">
            <v>CTKC</v>
          </cell>
          <cell r="Q942" t="str">
            <v>KCT</v>
          </cell>
          <cell r="R942" t="str">
            <v>KCT-CTKC</v>
          </cell>
          <cell r="U942" t="str">
            <v/>
          </cell>
          <cell r="V942" t="str">
            <v/>
          </cell>
          <cell r="W942" t="str">
            <v/>
          </cell>
          <cell r="X942" t="str">
            <v/>
          </cell>
          <cell r="Y942" t="str">
            <v/>
          </cell>
          <cell r="Z942" t="str">
            <v>x</v>
          </cell>
          <cell r="AA942" t="str">
            <v/>
          </cell>
          <cell r="AB942" t="str">
            <v/>
          </cell>
          <cell r="AC942" t="str">
            <v/>
          </cell>
          <cell r="AD942" t="str">
            <v/>
          </cell>
          <cell r="AE942" t="str">
            <v/>
          </cell>
          <cell r="AG942" t="str">
            <v/>
          </cell>
          <cell r="AH942" t="str">
            <v/>
          </cell>
          <cell r="AJ942" t="str">
            <v/>
          </cell>
          <cell r="AK942" t="str">
            <v/>
          </cell>
          <cell r="AL942" t="str">
            <v/>
          </cell>
          <cell r="AM942" t="str">
            <v/>
          </cell>
          <cell r="AN942" t="str">
            <v/>
          </cell>
          <cell r="AO942" t="str">
            <v/>
          </cell>
          <cell r="AP942" t="str">
            <v/>
          </cell>
          <cell r="AQ942" t="str">
            <v/>
          </cell>
          <cell r="AR942" t="str">
            <v/>
          </cell>
          <cell r="AS942" t="str">
            <v/>
          </cell>
          <cell r="AT942" t="str">
            <v/>
          </cell>
          <cell r="AU942" t="str">
            <v>x</v>
          </cell>
          <cell r="AV942" t="str">
            <v/>
          </cell>
          <cell r="AW942" t="str">
            <v/>
          </cell>
          <cell r="AX942" t="str">
            <v/>
          </cell>
          <cell r="AY942" t="str">
            <v/>
          </cell>
          <cell r="AZ942" t="str">
            <v/>
          </cell>
          <cell r="BA942" t="str">
            <v/>
          </cell>
          <cell r="BB942" t="str">
            <v/>
          </cell>
          <cell r="BC942" t="str">
            <v/>
          </cell>
          <cell r="BD942" t="str">
            <v/>
          </cell>
          <cell r="BE942" t="str">
            <v/>
          </cell>
          <cell r="BF942" t="str">
            <v/>
          </cell>
          <cell r="BG942" t="str">
            <v/>
          </cell>
          <cell r="BH942" t="str">
            <v/>
          </cell>
        </row>
        <row r="943">
          <cell r="A943">
            <v>554</v>
          </cell>
          <cell r="B943">
            <v>4</v>
          </cell>
          <cell r="C943" t="str">
            <v>MH4DD15</v>
          </cell>
          <cell r="D943" t="str">
            <v>MH4DD15-CC</v>
          </cell>
          <cell r="E943">
            <v>743</v>
          </cell>
          <cell r="F943" t="str">
            <v>Thực tập Thí nghiệm vật liệu xây dựng</v>
          </cell>
          <cell r="G943">
            <v>1</v>
          </cell>
          <cell r="H943" t="str">
            <v/>
          </cell>
          <cell r="I943">
            <v>30</v>
          </cell>
          <cell r="J943" t="str">
            <v/>
          </cell>
          <cell r="K943" t="str">
            <v/>
          </cell>
          <cell r="L943" t="str">
            <v>TH</v>
          </cell>
          <cell r="M943" t="str">
            <v/>
          </cell>
          <cell r="N943" t="str">
            <v>Kết cấu - Vật liệu</v>
          </cell>
          <cell r="O943" t="str">
            <v>CÔNG TRÌNH</v>
          </cell>
          <cell r="P943" t="str">
            <v>CTKC</v>
          </cell>
          <cell r="Q943" t="str">
            <v>KCT</v>
          </cell>
          <cell r="R943" t="str">
            <v>KCT-CTKC</v>
          </cell>
          <cell r="U943" t="str">
            <v/>
          </cell>
          <cell r="V943" t="str">
            <v/>
          </cell>
          <cell r="W943" t="str">
            <v/>
          </cell>
          <cell r="X943" t="str">
            <v/>
          </cell>
          <cell r="Y943" t="str">
            <v/>
          </cell>
          <cell r="Z943" t="str">
            <v>x</v>
          </cell>
          <cell r="AA943" t="str">
            <v/>
          </cell>
          <cell r="AB943" t="str">
            <v/>
          </cell>
          <cell r="AC943" t="str">
            <v/>
          </cell>
          <cell r="AD943" t="str">
            <v/>
          </cell>
          <cell r="AE943" t="str">
            <v/>
          </cell>
          <cell r="AG943" t="str">
            <v/>
          </cell>
          <cell r="AH943" t="str">
            <v/>
          </cell>
          <cell r="AJ943" t="str">
            <v/>
          </cell>
          <cell r="AK943" t="str">
            <v/>
          </cell>
          <cell r="AL943" t="str">
            <v/>
          </cell>
          <cell r="AM943" t="str">
            <v/>
          </cell>
          <cell r="AN943" t="str">
            <v/>
          </cell>
          <cell r="AO943" t="str">
            <v/>
          </cell>
          <cell r="AP943" t="str">
            <v/>
          </cell>
          <cell r="AQ943" t="str">
            <v/>
          </cell>
          <cell r="AR943" t="str">
            <v/>
          </cell>
          <cell r="AS943" t="str">
            <v/>
          </cell>
          <cell r="AT943" t="str">
            <v/>
          </cell>
          <cell r="AU943" t="str">
            <v>x</v>
          </cell>
          <cell r="AV943" t="str">
            <v/>
          </cell>
          <cell r="AW943" t="str">
            <v/>
          </cell>
          <cell r="AX943" t="str">
            <v/>
          </cell>
          <cell r="AY943" t="str">
            <v/>
          </cell>
          <cell r="AZ943" t="str">
            <v/>
          </cell>
          <cell r="BA943" t="str">
            <v/>
          </cell>
          <cell r="BB943" t="str">
            <v/>
          </cell>
          <cell r="BC943" t="str">
            <v/>
          </cell>
          <cell r="BD943" t="str">
            <v/>
          </cell>
          <cell r="BE943" t="str">
            <v/>
          </cell>
          <cell r="BF943" t="str">
            <v/>
          </cell>
          <cell r="BG943" t="str">
            <v/>
          </cell>
          <cell r="BH943" t="str">
            <v/>
          </cell>
        </row>
        <row r="944">
          <cell r="A944">
            <v>555</v>
          </cell>
          <cell r="B944">
            <v>2</v>
          </cell>
          <cell r="C944" t="str">
            <v>DL4CT17</v>
          </cell>
          <cell r="D944" t="str">
            <v>DL4CT17-DL</v>
          </cell>
          <cell r="E944">
            <v>795</v>
          </cell>
          <cell r="F944" t="str">
            <v>Thực tập Thí nghiệm vật liệu xây dựng</v>
          </cell>
          <cell r="G944">
            <v>3</v>
          </cell>
          <cell r="H944" t="str">
            <v/>
          </cell>
          <cell r="I944">
            <v>90</v>
          </cell>
          <cell r="J944" t="str">
            <v/>
          </cell>
          <cell r="K944" t="str">
            <v/>
          </cell>
          <cell r="L944" t="str">
            <v>TH</v>
          </cell>
          <cell r="M944" t="str">
            <v/>
          </cell>
          <cell r="N944" t="str">
            <v>Kết cấu - Vật liệu</v>
          </cell>
          <cell r="O944" t="str">
            <v>CÔNG TRÌNH</v>
          </cell>
          <cell r="P944" t="str">
            <v>CTKC</v>
          </cell>
          <cell r="Q944" t="str">
            <v>KCT</v>
          </cell>
          <cell r="R944" t="str">
            <v>KCT-CTKC</v>
          </cell>
          <cell r="U944" t="str">
            <v/>
          </cell>
          <cell r="V944" t="str">
            <v/>
          </cell>
          <cell r="W944" t="str">
            <v/>
          </cell>
          <cell r="X944" t="str">
            <v/>
          </cell>
          <cell r="Y944" t="str">
            <v/>
          </cell>
          <cell r="Z944" t="str">
            <v/>
          </cell>
          <cell r="AA944" t="str">
            <v/>
          </cell>
          <cell r="AB944" t="str">
            <v/>
          </cell>
          <cell r="AC944" t="str">
            <v/>
          </cell>
          <cell r="AD944" t="str">
            <v/>
          </cell>
          <cell r="AE944" t="str">
            <v/>
          </cell>
          <cell r="AG944" t="str">
            <v/>
          </cell>
          <cell r="AH944" t="str">
            <v/>
          </cell>
          <cell r="AJ944" t="str">
            <v/>
          </cell>
          <cell r="AK944" t="str">
            <v/>
          </cell>
          <cell r="AL944" t="str">
            <v/>
          </cell>
          <cell r="AM944" t="str">
            <v/>
          </cell>
          <cell r="AN944" t="str">
            <v/>
          </cell>
          <cell r="AO944" t="str">
            <v/>
          </cell>
          <cell r="AP944" t="str">
            <v/>
          </cell>
          <cell r="AQ944" t="str">
            <v/>
          </cell>
          <cell r="AR944" t="str">
            <v/>
          </cell>
          <cell r="AS944" t="str">
            <v/>
          </cell>
          <cell r="AT944" t="str">
            <v/>
          </cell>
          <cell r="AU944" t="str">
            <v/>
          </cell>
          <cell r="AV944" t="str">
            <v/>
          </cell>
          <cell r="AW944" t="str">
            <v/>
          </cell>
          <cell r="AX944" t="str">
            <v/>
          </cell>
          <cell r="AY944" t="str">
            <v/>
          </cell>
          <cell r="AZ944" t="str">
            <v/>
          </cell>
          <cell r="BA944" t="str">
            <v/>
          </cell>
          <cell r="BB944" t="str">
            <v/>
          </cell>
          <cell r="BC944" t="str">
            <v/>
          </cell>
          <cell r="BD944" t="str">
            <v/>
          </cell>
          <cell r="BE944" t="str">
            <v/>
          </cell>
          <cell r="BF944" t="str">
            <v/>
          </cell>
          <cell r="BG944" t="str">
            <v/>
          </cell>
          <cell r="BH944" t="str">
            <v/>
          </cell>
        </row>
        <row r="945">
          <cell r="A945">
            <v>556</v>
          </cell>
          <cell r="B945">
            <v>2</v>
          </cell>
          <cell r="C945" t="str">
            <v>DL4DD17</v>
          </cell>
          <cell r="D945" t="str">
            <v>DL4DD17-DL</v>
          </cell>
          <cell r="E945">
            <v>795</v>
          </cell>
          <cell r="F945" t="str">
            <v>Thực tập Thí nghiệm vật liệu xây dựng</v>
          </cell>
          <cell r="G945">
            <v>3</v>
          </cell>
          <cell r="H945" t="str">
            <v/>
          </cell>
          <cell r="I945">
            <v>90</v>
          </cell>
          <cell r="J945" t="str">
            <v/>
          </cell>
          <cell r="K945" t="str">
            <v/>
          </cell>
          <cell r="L945" t="str">
            <v>TH</v>
          </cell>
          <cell r="M945" t="str">
            <v/>
          </cell>
          <cell r="N945" t="str">
            <v>Kết cấu - Vật liệu</v>
          </cell>
          <cell r="O945" t="str">
            <v>CÔNG TRÌNH</v>
          </cell>
          <cell r="P945" t="str">
            <v>CTKC</v>
          </cell>
          <cell r="Q945" t="str">
            <v>KCT</v>
          </cell>
          <cell r="R945" t="str">
            <v>KCT-CTKC</v>
          </cell>
          <cell r="U945" t="str">
            <v/>
          </cell>
          <cell r="V945" t="str">
            <v/>
          </cell>
          <cell r="W945" t="str">
            <v/>
          </cell>
          <cell r="X945" t="str">
            <v/>
          </cell>
          <cell r="Y945" t="str">
            <v/>
          </cell>
          <cell r="Z945" t="str">
            <v/>
          </cell>
          <cell r="AA945" t="str">
            <v/>
          </cell>
          <cell r="AB945" t="str">
            <v/>
          </cell>
          <cell r="AC945" t="str">
            <v/>
          </cell>
          <cell r="AD945" t="str">
            <v/>
          </cell>
          <cell r="AE945" t="str">
            <v/>
          </cell>
          <cell r="AG945" t="str">
            <v/>
          </cell>
          <cell r="AH945" t="str">
            <v/>
          </cell>
          <cell r="AJ945" t="str">
            <v/>
          </cell>
          <cell r="AK945" t="str">
            <v/>
          </cell>
          <cell r="AL945" t="str">
            <v/>
          </cell>
          <cell r="AM945" t="str">
            <v/>
          </cell>
          <cell r="AN945" t="str">
            <v/>
          </cell>
          <cell r="AO945" t="str">
            <v/>
          </cell>
          <cell r="AP945" t="str">
            <v/>
          </cell>
          <cell r="AQ945" t="str">
            <v/>
          </cell>
          <cell r="AR945" t="str">
            <v/>
          </cell>
          <cell r="AS945" t="str">
            <v/>
          </cell>
          <cell r="AT945" t="str">
            <v/>
          </cell>
          <cell r="AU945" t="str">
            <v/>
          </cell>
          <cell r="AV945" t="str">
            <v/>
          </cell>
          <cell r="AW945" t="str">
            <v/>
          </cell>
          <cell r="AX945" t="str">
            <v/>
          </cell>
          <cell r="AY945" t="str">
            <v/>
          </cell>
          <cell r="AZ945" t="str">
            <v/>
          </cell>
          <cell r="BA945" t="str">
            <v/>
          </cell>
          <cell r="BB945" t="str">
            <v/>
          </cell>
          <cell r="BC945" t="str">
            <v/>
          </cell>
          <cell r="BD945" t="str">
            <v/>
          </cell>
          <cell r="BE945" t="str">
            <v/>
          </cell>
          <cell r="BF945" t="str">
            <v/>
          </cell>
          <cell r="BG945" t="str">
            <v/>
          </cell>
          <cell r="BH945" t="str">
            <v/>
          </cell>
        </row>
        <row r="946">
          <cell r="A946">
            <v>557</v>
          </cell>
          <cell r="B946">
            <v>1</v>
          </cell>
          <cell r="C946" t="str">
            <v>DC4RB15</v>
          </cell>
          <cell r="D946" t="str">
            <v>DC4RB15-DC</v>
          </cell>
          <cell r="E946">
            <v>889</v>
          </cell>
          <cell r="F946" t="str">
            <v>Thực tập Thí nghiệm vật liệu xây dựng 2</v>
          </cell>
          <cell r="G946">
            <v>1</v>
          </cell>
          <cell r="H946" t="str">
            <v/>
          </cell>
          <cell r="I946">
            <v>30</v>
          </cell>
          <cell r="J946" t="str">
            <v/>
          </cell>
          <cell r="K946" t="str">
            <v/>
          </cell>
          <cell r="L946" t="str">
            <v>TH</v>
          </cell>
          <cell r="M946" t="str">
            <v/>
          </cell>
          <cell r="N946" t="str">
            <v>Kết cấu - Vật liệu</v>
          </cell>
          <cell r="O946" t="str">
            <v>CÔNG TRÌNH</v>
          </cell>
          <cell r="P946" t="str">
            <v>CTKC</v>
          </cell>
          <cell r="Q946" t="str">
            <v>KCT</v>
          </cell>
          <cell r="R946" t="str">
            <v>KCT-CTKC</v>
          </cell>
          <cell r="U946" t="str">
            <v/>
          </cell>
          <cell r="V946" t="str">
            <v/>
          </cell>
          <cell r="W946" t="str">
            <v/>
          </cell>
          <cell r="X946" t="str">
            <v/>
          </cell>
          <cell r="Y946" t="str">
            <v/>
          </cell>
          <cell r="Z946" t="str">
            <v/>
          </cell>
          <cell r="AA946" t="str">
            <v>x</v>
          </cell>
          <cell r="AB946" t="str">
            <v/>
          </cell>
          <cell r="AC946" t="str">
            <v/>
          </cell>
          <cell r="AD946" t="str">
            <v/>
          </cell>
          <cell r="AE946" t="str">
            <v/>
          </cell>
          <cell r="AG946" t="str">
            <v/>
          </cell>
          <cell r="AH946" t="str">
            <v/>
          </cell>
          <cell r="AJ946" t="str">
            <v/>
          </cell>
          <cell r="AK946" t="str">
            <v/>
          </cell>
          <cell r="AL946" t="str">
            <v/>
          </cell>
          <cell r="AM946" t="str">
            <v/>
          </cell>
          <cell r="AN946" t="str">
            <v/>
          </cell>
          <cell r="AO946" t="str">
            <v/>
          </cell>
          <cell r="AP946" t="str">
            <v/>
          </cell>
          <cell r="AQ946" t="str">
            <v/>
          </cell>
          <cell r="AR946" t="str">
            <v/>
          </cell>
          <cell r="AS946" t="str">
            <v/>
          </cell>
          <cell r="AT946" t="str">
            <v/>
          </cell>
          <cell r="AU946" t="str">
            <v/>
          </cell>
          <cell r="AV946" t="str">
            <v/>
          </cell>
          <cell r="AW946" t="str">
            <v/>
          </cell>
          <cell r="AX946" t="str">
            <v/>
          </cell>
          <cell r="AY946" t="str">
            <v/>
          </cell>
          <cell r="AZ946" t="str">
            <v/>
          </cell>
          <cell r="BA946" t="str">
            <v/>
          </cell>
          <cell r="BB946" t="str">
            <v/>
          </cell>
          <cell r="BC946" t="str">
            <v/>
          </cell>
          <cell r="BD946" t="str">
            <v/>
          </cell>
          <cell r="BE946" t="str">
            <v/>
          </cell>
          <cell r="BF946" t="str">
            <v/>
          </cell>
          <cell r="BG946" t="str">
            <v/>
          </cell>
          <cell r="BH946" t="str">
            <v/>
          </cell>
        </row>
        <row r="947">
          <cell r="A947">
            <v>558</v>
          </cell>
          <cell r="B947">
            <v>1</v>
          </cell>
          <cell r="C947" t="str">
            <v>DC2GT35</v>
          </cell>
          <cell r="D947" t="str">
            <v>DC2GT35-DC</v>
          </cell>
          <cell r="E947">
            <v>83</v>
          </cell>
          <cell r="F947" t="str">
            <v>Vật liệu xây dựng</v>
          </cell>
          <cell r="G947">
            <v>3</v>
          </cell>
          <cell r="H947">
            <v>45</v>
          </cell>
          <cell r="I947" t="str">
            <v/>
          </cell>
          <cell r="J947" t="str">
            <v/>
          </cell>
          <cell r="K947" t="str">
            <v/>
          </cell>
          <cell r="L947" t="str">
            <v>Viết</v>
          </cell>
          <cell r="M947">
            <v>90</v>
          </cell>
          <cell r="N947" t="str">
            <v>Kết cấu - Vật liệu</v>
          </cell>
          <cell r="O947" t="str">
            <v>CÔNG TRÌNH</v>
          </cell>
          <cell r="P947" t="str">
            <v>CTKC</v>
          </cell>
          <cell r="Q947" t="str">
            <v>KCT</v>
          </cell>
          <cell r="R947" t="str">
            <v>KCT-CTKC</v>
          </cell>
          <cell r="U947" t="str">
            <v>x</v>
          </cell>
          <cell r="V947" t="str">
            <v>x</v>
          </cell>
          <cell r="W947" t="str">
            <v>x</v>
          </cell>
          <cell r="X947" t="str">
            <v>x</v>
          </cell>
          <cell r="Y947" t="str">
            <v>x</v>
          </cell>
          <cell r="Z947" t="str">
            <v/>
          </cell>
          <cell r="AA947" t="str">
            <v>x</v>
          </cell>
          <cell r="AB947" t="str">
            <v/>
          </cell>
          <cell r="AC947" t="str">
            <v/>
          </cell>
          <cell r="AD947" t="str">
            <v/>
          </cell>
          <cell r="AE947" t="str">
            <v/>
          </cell>
          <cell r="AG947" t="str">
            <v/>
          </cell>
          <cell r="AH947" t="str">
            <v/>
          </cell>
          <cell r="AJ947" t="str">
            <v/>
          </cell>
          <cell r="AK947" t="str">
            <v/>
          </cell>
          <cell r="AL947" t="str">
            <v/>
          </cell>
          <cell r="AM947" t="str">
            <v/>
          </cell>
          <cell r="AN947" t="str">
            <v/>
          </cell>
          <cell r="AO947" t="str">
            <v/>
          </cell>
          <cell r="AP947" t="str">
            <v/>
          </cell>
          <cell r="AQ947" t="str">
            <v>x</v>
          </cell>
          <cell r="AR947" t="str">
            <v>x</v>
          </cell>
          <cell r="AS947" t="str">
            <v>x</v>
          </cell>
          <cell r="AT947" t="str">
            <v/>
          </cell>
          <cell r="AU947" t="str">
            <v/>
          </cell>
          <cell r="AV947" t="str">
            <v/>
          </cell>
          <cell r="AW947" t="str">
            <v/>
          </cell>
          <cell r="AX947" t="str">
            <v/>
          </cell>
          <cell r="AY947" t="str">
            <v/>
          </cell>
          <cell r="AZ947" t="str">
            <v/>
          </cell>
          <cell r="BA947" t="str">
            <v/>
          </cell>
          <cell r="BB947" t="str">
            <v/>
          </cell>
          <cell r="BC947" t="str">
            <v/>
          </cell>
          <cell r="BD947" t="str">
            <v/>
          </cell>
          <cell r="BE947" t="str">
            <v/>
          </cell>
          <cell r="BF947" t="str">
            <v/>
          </cell>
          <cell r="BG947" t="str">
            <v/>
          </cell>
          <cell r="BH947" t="str">
            <v/>
          </cell>
        </row>
        <row r="948">
          <cell r="A948">
            <v>558</v>
          </cell>
          <cell r="B948">
            <v>4</v>
          </cell>
          <cell r="C948" t="str">
            <v>CC2GT35</v>
          </cell>
          <cell r="D948" t="str">
            <v>CC2GT35-CC</v>
          </cell>
          <cell r="E948">
            <v>83</v>
          </cell>
          <cell r="F948" t="str">
            <v>Vật liệu xây dựng</v>
          </cell>
          <cell r="G948">
            <v>3</v>
          </cell>
          <cell r="H948">
            <v>45</v>
          </cell>
          <cell r="I948" t="str">
            <v/>
          </cell>
          <cell r="J948" t="str">
            <v/>
          </cell>
          <cell r="K948" t="str">
            <v/>
          </cell>
          <cell r="L948" t="str">
            <v>Viết</v>
          </cell>
          <cell r="M948">
            <v>90</v>
          </cell>
          <cell r="N948" t="str">
            <v>Kết cấu - Vật liệu</v>
          </cell>
          <cell r="O948" t="str">
            <v>CÔNG TRÌNH</v>
          </cell>
          <cell r="P948" t="str">
            <v>CTKC</v>
          </cell>
          <cell r="Q948" t="str">
            <v>KCT</v>
          </cell>
          <cell r="R948" t="str">
            <v>KCT-CTKC</v>
          </cell>
          <cell r="U948" t="str">
            <v>x</v>
          </cell>
          <cell r="V948" t="str">
            <v>x</v>
          </cell>
          <cell r="W948" t="str">
            <v>x</v>
          </cell>
          <cell r="X948" t="str">
            <v>x</v>
          </cell>
          <cell r="Y948" t="str">
            <v>x</v>
          </cell>
          <cell r="Z948" t="str">
            <v/>
          </cell>
          <cell r="AA948" t="str">
            <v>x</v>
          </cell>
          <cell r="AB948" t="str">
            <v/>
          </cell>
          <cell r="AC948" t="str">
            <v/>
          </cell>
          <cell r="AD948" t="str">
            <v/>
          </cell>
          <cell r="AE948" t="str">
            <v/>
          </cell>
          <cell r="AG948" t="str">
            <v/>
          </cell>
          <cell r="AH948" t="str">
            <v/>
          </cell>
          <cell r="AJ948" t="str">
            <v/>
          </cell>
          <cell r="AK948" t="str">
            <v/>
          </cell>
          <cell r="AL948" t="str">
            <v/>
          </cell>
          <cell r="AM948" t="str">
            <v/>
          </cell>
          <cell r="AN948" t="str">
            <v/>
          </cell>
          <cell r="AO948" t="str">
            <v/>
          </cell>
          <cell r="AP948" t="str">
            <v/>
          </cell>
          <cell r="AQ948" t="str">
            <v>x</v>
          </cell>
          <cell r="AR948" t="str">
            <v>x</v>
          </cell>
          <cell r="AS948" t="str">
            <v>x</v>
          </cell>
          <cell r="AT948" t="str">
            <v/>
          </cell>
          <cell r="AU948" t="str">
            <v/>
          </cell>
          <cell r="AV948" t="str">
            <v/>
          </cell>
          <cell r="AW948" t="str">
            <v/>
          </cell>
          <cell r="AX948" t="str">
            <v/>
          </cell>
          <cell r="AY948" t="str">
            <v/>
          </cell>
          <cell r="AZ948" t="str">
            <v/>
          </cell>
          <cell r="BA948" t="str">
            <v/>
          </cell>
          <cell r="BB948" t="str">
            <v/>
          </cell>
          <cell r="BC948" t="str">
            <v/>
          </cell>
          <cell r="BD948" t="str">
            <v/>
          </cell>
          <cell r="BE948" t="str">
            <v/>
          </cell>
          <cell r="BF948" t="str">
            <v/>
          </cell>
          <cell r="BG948" t="str">
            <v/>
          </cell>
          <cell r="BH948" t="str">
            <v/>
          </cell>
        </row>
        <row r="949">
          <cell r="A949">
            <v>559</v>
          </cell>
          <cell r="B949">
            <v>1</v>
          </cell>
          <cell r="C949" t="str">
            <v>DC2DD35</v>
          </cell>
          <cell r="D949" t="str">
            <v>DC2DD35-DC</v>
          </cell>
          <cell r="E949">
            <v>84</v>
          </cell>
          <cell r="F949" t="str">
            <v>Vật liệu xây dựng</v>
          </cell>
          <cell r="G949">
            <v>3</v>
          </cell>
          <cell r="H949">
            <v>45</v>
          </cell>
          <cell r="I949" t="str">
            <v/>
          </cell>
          <cell r="J949" t="str">
            <v/>
          </cell>
          <cell r="K949" t="str">
            <v/>
          </cell>
          <cell r="L949" t="str">
            <v>Viết</v>
          </cell>
          <cell r="M949">
            <v>90</v>
          </cell>
          <cell r="N949" t="str">
            <v>Kết cấu - Vật liệu</v>
          </cell>
          <cell r="O949" t="str">
            <v>CÔNG TRÌNH</v>
          </cell>
          <cell r="P949" t="str">
            <v>CTKC</v>
          </cell>
          <cell r="Q949" t="str">
            <v>KCT</v>
          </cell>
          <cell r="R949" t="str">
            <v>KCT-CTKC</v>
          </cell>
          <cell r="U949" t="str">
            <v/>
          </cell>
          <cell r="V949" t="str">
            <v/>
          </cell>
          <cell r="W949" t="str">
            <v/>
          </cell>
          <cell r="X949" t="str">
            <v/>
          </cell>
          <cell r="Y949" t="str">
            <v/>
          </cell>
          <cell r="Z949" t="str">
            <v>x</v>
          </cell>
          <cell r="AA949" t="str">
            <v/>
          </cell>
          <cell r="AB949" t="str">
            <v/>
          </cell>
          <cell r="AC949" t="str">
            <v/>
          </cell>
          <cell r="AD949" t="str">
            <v/>
          </cell>
          <cell r="AE949" t="str">
            <v/>
          </cell>
          <cell r="AG949" t="str">
            <v/>
          </cell>
          <cell r="AH949" t="str">
            <v/>
          </cell>
          <cell r="AJ949" t="str">
            <v/>
          </cell>
          <cell r="AK949" t="str">
            <v/>
          </cell>
          <cell r="AL949" t="str">
            <v/>
          </cell>
          <cell r="AM949" t="str">
            <v/>
          </cell>
          <cell r="AN949" t="str">
            <v/>
          </cell>
          <cell r="AO949" t="str">
            <v/>
          </cell>
          <cell r="AP949" t="str">
            <v/>
          </cell>
          <cell r="AQ949" t="str">
            <v/>
          </cell>
          <cell r="AR949" t="str">
            <v/>
          </cell>
          <cell r="AS949" t="str">
            <v/>
          </cell>
          <cell r="AT949" t="str">
            <v/>
          </cell>
          <cell r="AU949" t="str">
            <v>x</v>
          </cell>
          <cell r="AV949" t="str">
            <v/>
          </cell>
          <cell r="AW949" t="str">
            <v/>
          </cell>
          <cell r="AX949" t="str">
            <v/>
          </cell>
          <cell r="AY949" t="str">
            <v/>
          </cell>
          <cell r="AZ949" t="str">
            <v/>
          </cell>
          <cell r="BA949" t="str">
            <v/>
          </cell>
          <cell r="BB949" t="str">
            <v/>
          </cell>
          <cell r="BC949" t="str">
            <v/>
          </cell>
          <cell r="BD949" t="str">
            <v/>
          </cell>
          <cell r="BE949" t="str">
            <v/>
          </cell>
          <cell r="BF949" t="str">
            <v/>
          </cell>
          <cell r="BG949" t="str">
            <v/>
          </cell>
          <cell r="BH949" t="str">
            <v/>
          </cell>
        </row>
        <row r="950">
          <cell r="A950">
            <v>559</v>
          </cell>
          <cell r="B950">
            <v>4</v>
          </cell>
          <cell r="C950" t="str">
            <v>MH2DD35</v>
          </cell>
          <cell r="D950" t="str">
            <v>MH2DD35-CC</v>
          </cell>
          <cell r="E950">
            <v>84</v>
          </cell>
          <cell r="F950" t="str">
            <v>Vật liệu xây dựng</v>
          </cell>
          <cell r="G950">
            <v>3</v>
          </cell>
          <cell r="H950">
            <v>45</v>
          </cell>
          <cell r="I950" t="str">
            <v/>
          </cell>
          <cell r="J950" t="str">
            <v/>
          </cell>
          <cell r="K950" t="str">
            <v/>
          </cell>
          <cell r="L950" t="str">
            <v>Viết</v>
          </cell>
          <cell r="M950">
            <v>90</v>
          </cell>
          <cell r="N950" t="str">
            <v>Kết cấu - Vật liệu</v>
          </cell>
          <cell r="O950" t="str">
            <v>CÔNG TRÌNH</v>
          </cell>
          <cell r="P950" t="str">
            <v>CTKC</v>
          </cell>
          <cell r="Q950" t="str">
            <v>KCT</v>
          </cell>
          <cell r="R950" t="str">
            <v>KCT-CTKC</v>
          </cell>
          <cell r="U950" t="str">
            <v/>
          </cell>
          <cell r="V950" t="str">
            <v/>
          </cell>
          <cell r="W950" t="str">
            <v/>
          </cell>
          <cell r="X950" t="str">
            <v/>
          </cell>
          <cell r="Y950" t="str">
            <v/>
          </cell>
          <cell r="Z950" t="str">
            <v>x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/>
          </cell>
          <cell r="AG950" t="str">
            <v/>
          </cell>
          <cell r="AH950" t="str">
            <v/>
          </cell>
          <cell r="AJ950" t="str">
            <v/>
          </cell>
          <cell r="AK950" t="str">
            <v/>
          </cell>
          <cell r="AL950" t="str">
            <v/>
          </cell>
          <cell r="AM950" t="str">
            <v/>
          </cell>
          <cell r="AN950" t="str">
            <v/>
          </cell>
          <cell r="AO950" t="str">
            <v/>
          </cell>
          <cell r="AP950" t="str">
            <v/>
          </cell>
          <cell r="AQ950" t="str">
            <v/>
          </cell>
          <cell r="AR950" t="str">
            <v/>
          </cell>
          <cell r="AS950" t="str">
            <v/>
          </cell>
          <cell r="AT950" t="str">
            <v/>
          </cell>
          <cell r="AU950" t="str">
            <v>x</v>
          </cell>
          <cell r="AV950" t="str">
            <v/>
          </cell>
          <cell r="AW950" t="str">
            <v/>
          </cell>
          <cell r="AX950" t="str">
            <v/>
          </cell>
          <cell r="AY950" t="str">
            <v/>
          </cell>
          <cell r="AZ950" t="str">
            <v/>
          </cell>
          <cell r="BA950" t="str">
            <v/>
          </cell>
          <cell r="BB950" t="str">
            <v/>
          </cell>
          <cell r="BC950" t="str">
            <v/>
          </cell>
          <cell r="BD950" t="str">
            <v/>
          </cell>
          <cell r="BE950" t="str">
            <v/>
          </cell>
          <cell r="BF950" t="str">
            <v/>
          </cell>
          <cell r="BG950" t="str">
            <v/>
          </cell>
          <cell r="BH950" t="str">
            <v/>
          </cell>
        </row>
        <row r="951">
          <cell r="A951">
            <v>560</v>
          </cell>
          <cell r="B951">
            <v>1</v>
          </cell>
          <cell r="C951" t="str">
            <v>DC2KX36</v>
          </cell>
          <cell r="D951" t="str">
            <v>DC2KX36-DC</v>
          </cell>
          <cell r="E951">
            <v>159</v>
          </cell>
          <cell r="F951" t="str">
            <v>Vật liệu xây dựng</v>
          </cell>
          <cell r="G951">
            <v>2</v>
          </cell>
          <cell r="H951">
            <v>30</v>
          </cell>
          <cell r="I951" t="str">
            <v/>
          </cell>
          <cell r="J951" t="str">
            <v/>
          </cell>
          <cell r="K951" t="str">
            <v/>
          </cell>
          <cell r="L951" t="str">
            <v>Viết</v>
          </cell>
          <cell r="M951">
            <v>75</v>
          </cell>
          <cell r="N951" t="str">
            <v>Kết cấu - Vật liệu</v>
          </cell>
          <cell r="O951" t="str">
            <v>CÔNG TRÌNH</v>
          </cell>
          <cell r="P951" t="str">
            <v>CTKC</v>
          </cell>
          <cell r="Q951" t="str">
            <v>KCT</v>
          </cell>
          <cell r="R951" t="str">
            <v>KCT-CTKC</v>
          </cell>
          <cell r="U951" t="str">
            <v/>
          </cell>
          <cell r="V951" t="str">
            <v/>
          </cell>
          <cell r="W951" t="str">
            <v/>
          </cell>
          <cell r="X951" t="str">
            <v/>
          </cell>
          <cell r="Y951" t="str">
            <v/>
          </cell>
          <cell r="Z951" t="str">
            <v/>
          </cell>
          <cell r="AA951" t="str">
            <v/>
          </cell>
          <cell r="AB951" t="str">
            <v/>
          </cell>
          <cell r="AC951" t="str">
            <v/>
          </cell>
          <cell r="AD951" t="str">
            <v/>
          </cell>
          <cell r="AE951" t="str">
            <v/>
          </cell>
          <cell r="AG951" t="str">
            <v/>
          </cell>
          <cell r="AH951" t="str">
            <v/>
          </cell>
          <cell r="AJ951" t="str">
            <v/>
          </cell>
          <cell r="AK951" t="str">
            <v/>
          </cell>
          <cell r="AL951" t="str">
            <v>x</v>
          </cell>
          <cell r="AM951" t="str">
            <v/>
          </cell>
          <cell r="AN951" t="str">
            <v/>
          </cell>
          <cell r="AO951" t="str">
            <v/>
          </cell>
          <cell r="AP951" t="str">
            <v/>
          </cell>
          <cell r="AQ951" t="str">
            <v/>
          </cell>
          <cell r="AR951" t="str">
            <v/>
          </cell>
          <cell r="AS951" t="str">
            <v/>
          </cell>
          <cell r="AT951" t="str">
            <v/>
          </cell>
          <cell r="AU951" t="str">
            <v/>
          </cell>
          <cell r="AV951" t="str">
            <v/>
          </cell>
          <cell r="AW951" t="str">
            <v/>
          </cell>
          <cell r="AX951" t="str">
            <v/>
          </cell>
          <cell r="AY951" t="str">
            <v/>
          </cell>
          <cell r="AZ951" t="str">
            <v/>
          </cell>
          <cell r="BA951" t="str">
            <v/>
          </cell>
          <cell r="BB951" t="str">
            <v/>
          </cell>
          <cell r="BC951" t="str">
            <v/>
          </cell>
          <cell r="BD951" t="str">
            <v/>
          </cell>
          <cell r="BE951" t="str">
            <v>x</v>
          </cell>
          <cell r="BF951" t="str">
            <v/>
          </cell>
          <cell r="BG951" t="str">
            <v/>
          </cell>
          <cell r="BH951" t="str">
            <v/>
          </cell>
        </row>
        <row r="952">
          <cell r="A952">
            <v>560</v>
          </cell>
          <cell r="B952">
            <v>4</v>
          </cell>
          <cell r="C952" t="str">
            <v>CC2KX36</v>
          </cell>
          <cell r="D952" t="str">
            <v>CC2KX36-CC</v>
          </cell>
          <cell r="E952">
            <v>159</v>
          </cell>
          <cell r="F952" t="str">
            <v>Vật liệu xây dựng</v>
          </cell>
          <cell r="G952">
            <v>2</v>
          </cell>
          <cell r="H952">
            <v>30</v>
          </cell>
          <cell r="I952" t="str">
            <v/>
          </cell>
          <cell r="J952" t="str">
            <v/>
          </cell>
          <cell r="K952" t="str">
            <v/>
          </cell>
          <cell r="L952" t="str">
            <v>Viết</v>
          </cell>
          <cell r="M952">
            <v>75</v>
          </cell>
          <cell r="N952" t="str">
            <v>Kết cấu - Vật liệu</v>
          </cell>
          <cell r="O952" t="str">
            <v>CÔNG TRÌNH</v>
          </cell>
          <cell r="P952" t="str">
            <v>CTKC</v>
          </cell>
          <cell r="Q952" t="str">
            <v>KCT</v>
          </cell>
          <cell r="R952" t="str">
            <v>KCT-CTKC</v>
          </cell>
          <cell r="U952" t="str">
            <v/>
          </cell>
          <cell r="V952" t="str">
            <v/>
          </cell>
          <cell r="W952" t="str">
            <v/>
          </cell>
          <cell r="X952" t="str">
            <v/>
          </cell>
          <cell r="Y952" t="str">
            <v/>
          </cell>
          <cell r="Z952" t="str">
            <v/>
          </cell>
          <cell r="AA952" t="str">
            <v/>
          </cell>
          <cell r="AB952" t="str">
            <v/>
          </cell>
          <cell r="AC952" t="str">
            <v/>
          </cell>
          <cell r="AD952" t="str">
            <v/>
          </cell>
          <cell r="AE952" t="str">
            <v/>
          </cell>
          <cell r="AG952" t="str">
            <v/>
          </cell>
          <cell r="AH952" t="str">
            <v/>
          </cell>
          <cell r="AJ952" t="str">
            <v/>
          </cell>
          <cell r="AK952" t="str">
            <v/>
          </cell>
          <cell r="AL952" t="str">
            <v>x</v>
          </cell>
          <cell r="AM952" t="str">
            <v/>
          </cell>
          <cell r="AN952" t="str">
            <v/>
          </cell>
          <cell r="AO952" t="str">
            <v/>
          </cell>
          <cell r="AP952" t="str">
            <v/>
          </cell>
          <cell r="AQ952" t="str">
            <v/>
          </cell>
          <cell r="AR952" t="str">
            <v/>
          </cell>
          <cell r="AS952" t="str">
            <v/>
          </cell>
          <cell r="AT952" t="str">
            <v/>
          </cell>
          <cell r="AU952" t="str">
            <v/>
          </cell>
          <cell r="AV952" t="str">
            <v/>
          </cell>
          <cell r="AW952" t="str">
            <v/>
          </cell>
          <cell r="AX952" t="str">
            <v/>
          </cell>
          <cell r="AY952" t="str">
            <v/>
          </cell>
          <cell r="AZ952" t="str">
            <v/>
          </cell>
          <cell r="BA952" t="str">
            <v/>
          </cell>
          <cell r="BB952" t="str">
            <v/>
          </cell>
          <cell r="BC952" t="str">
            <v/>
          </cell>
          <cell r="BD952" t="str">
            <v/>
          </cell>
          <cell r="BE952" t="str">
            <v>x</v>
          </cell>
          <cell r="BF952" t="str">
            <v/>
          </cell>
          <cell r="BG952" t="str">
            <v/>
          </cell>
          <cell r="BH952" t="str">
            <v/>
          </cell>
        </row>
        <row r="953">
          <cell r="A953">
            <v>561</v>
          </cell>
          <cell r="B953">
            <v>3</v>
          </cell>
          <cell r="C953" t="str">
            <v>DT2GT35</v>
          </cell>
          <cell r="D953" t="str">
            <v>DT2GT35-DV</v>
          </cell>
          <cell r="E953">
            <v>858</v>
          </cell>
          <cell r="F953" t="str">
            <v>Vật liệu xây dựng</v>
          </cell>
          <cell r="G953">
            <v>2</v>
          </cell>
          <cell r="H953">
            <v>30</v>
          </cell>
          <cell r="I953" t="str">
            <v/>
          </cell>
          <cell r="J953" t="str">
            <v/>
          </cell>
          <cell r="K953" t="str">
            <v/>
          </cell>
          <cell r="L953" t="str">
            <v>Viết</v>
          </cell>
          <cell r="M953">
            <v>75</v>
          </cell>
          <cell r="N953" t="str">
            <v>Kết cấu - Vật liệu</v>
          </cell>
          <cell r="O953" t="str">
            <v>CÔNG TRÌNH</v>
          </cell>
          <cell r="P953" t="str">
            <v>CTKC</v>
          </cell>
          <cell r="Q953" t="str">
            <v>KCT</v>
          </cell>
          <cell r="R953" t="str">
            <v>KCT-CTKC</v>
          </cell>
          <cell r="U953" t="str">
            <v/>
          </cell>
          <cell r="V953" t="str">
            <v/>
          </cell>
          <cell r="W953" t="str">
            <v/>
          </cell>
          <cell r="X953" t="str">
            <v/>
          </cell>
          <cell r="Y953" t="str">
            <v/>
          </cell>
          <cell r="Z953" t="str">
            <v/>
          </cell>
          <cell r="AA953" t="str">
            <v/>
          </cell>
          <cell r="AB953" t="str">
            <v/>
          </cell>
          <cell r="AC953" t="str">
            <v/>
          </cell>
          <cell r="AD953" t="str">
            <v/>
          </cell>
          <cell r="AE953" t="str">
            <v/>
          </cell>
          <cell r="AG953" t="str">
            <v/>
          </cell>
          <cell r="AH953" t="str">
            <v/>
          </cell>
          <cell r="AJ953" t="str">
            <v/>
          </cell>
          <cell r="AK953" t="str">
            <v/>
          </cell>
          <cell r="AL953" t="str">
            <v/>
          </cell>
          <cell r="AM953" t="str">
            <v/>
          </cell>
          <cell r="AN953" t="str">
            <v/>
          </cell>
          <cell r="AO953" t="str">
            <v/>
          </cell>
          <cell r="AP953" t="str">
            <v/>
          </cell>
          <cell r="AQ953" t="str">
            <v/>
          </cell>
          <cell r="AR953" t="str">
            <v/>
          </cell>
          <cell r="AS953" t="str">
            <v/>
          </cell>
          <cell r="AT953" t="str">
            <v/>
          </cell>
          <cell r="AU953" t="str">
            <v/>
          </cell>
          <cell r="AV953" t="str">
            <v/>
          </cell>
          <cell r="AW953" t="str">
            <v/>
          </cell>
          <cell r="AX953" t="str">
            <v/>
          </cell>
          <cell r="AY953" t="str">
            <v/>
          </cell>
          <cell r="AZ953" t="str">
            <v/>
          </cell>
          <cell r="BA953" t="str">
            <v/>
          </cell>
          <cell r="BB953" t="str">
            <v/>
          </cell>
          <cell r="BC953" t="str">
            <v/>
          </cell>
          <cell r="BD953" t="str">
            <v/>
          </cell>
          <cell r="BE953" t="str">
            <v/>
          </cell>
          <cell r="BF953" t="str">
            <v/>
          </cell>
          <cell r="BG953" t="str">
            <v/>
          </cell>
          <cell r="BH953" t="str">
            <v/>
          </cell>
        </row>
        <row r="954">
          <cell r="A954">
            <v>562</v>
          </cell>
          <cell r="B954">
            <v>1</v>
          </cell>
          <cell r="C954" t="str">
            <v>DC2MO23</v>
          </cell>
          <cell r="D954" t="str">
            <v>DC2MO23-DC</v>
          </cell>
          <cell r="E954">
            <v>877</v>
          </cell>
          <cell r="F954" t="str">
            <v>Vật liệu xây dựng</v>
          </cell>
          <cell r="G954">
            <v>2</v>
          </cell>
          <cell r="H954">
            <v>30</v>
          </cell>
          <cell r="I954" t="str">
            <v/>
          </cell>
          <cell r="J954" t="str">
            <v/>
          </cell>
          <cell r="K954" t="str">
            <v/>
          </cell>
          <cell r="L954" t="str">
            <v>Viết</v>
          </cell>
          <cell r="M954">
            <v>75</v>
          </cell>
          <cell r="N954" t="str">
            <v>Kết cấu - Vật liệu</v>
          </cell>
          <cell r="O954" t="str">
            <v>CÔNG TRÌNH</v>
          </cell>
          <cell r="P954" t="str">
            <v>CTKC</v>
          </cell>
          <cell r="Q954" t="str">
            <v>KCT</v>
          </cell>
          <cell r="R954" t="str">
            <v>KCT-CTKC</v>
          </cell>
          <cell r="U954" t="str">
            <v/>
          </cell>
          <cell r="V954" t="str">
            <v/>
          </cell>
          <cell r="W954" t="str">
            <v/>
          </cell>
          <cell r="X954" t="str">
            <v/>
          </cell>
          <cell r="Y954" t="str">
            <v/>
          </cell>
          <cell r="Z954" t="str">
            <v/>
          </cell>
          <cell r="AA954" t="str">
            <v/>
          </cell>
          <cell r="AB954" t="str">
            <v/>
          </cell>
          <cell r="AC954" t="str">
            <v/>
          </cell>
          <cell r="AD954" t="str">
            <v/>
          </cell>
          <cell r="AE954" t="str">
            <v/>
          </cell>
          <cell r="AG954" t="str">
            <v/>
          </cell>
          <cell r="AH954" t="str">
            <v/>
          </cell>
          <cell r="AJ954" t="str">
            <v/>
          </cell>
          <cell r="AK954" t="str">
            <v/>
          </cell>
          <cell r="AL954" t="str">
            <v/>
          </cell>
          <cell r="AM954" t="str">
            <v/>
          </cell>
          <cell r="AN954" t="str">
            <v/>
          </cell>
          <cell r="AO954" t="str">
            <v/>
          </cell>
          <cell r="AP954" t="str">
            <v/>
          </cell>
          <cell r="AQ954" t="str">
            <v/>
          </cell>
          <cell r="AR954" t="str">
            <v/>
          </cell>
          <cell r="AS954" t="str">
            <v/>
          </cell>
          <cell r="AT954" t="str">
            <v/>
          </cell>
          <cell r="AU954" t="str">
            <v/>
          </cell>
          <cell r="AV954" t="str">
            <v/>
          </cell>
          <cell r="AW954" t="str">
            <v/>
          </cell>
          <cell r="AX954" t="str">
            <v/>
          </cell>
          <cell r="AY954" t="str">
            <v/>
          </cell>
          <cell r="AZ954" t="str">
            <v/>
          </cell>
          <cell r="BA954" t="str">
            <v/>
          </cell>
          <cell r="BB954" t="str">
            <v/>
          </cell>
          <cell r="BC954" t="str">
            <v/>
          </cell>
          <cell r="BD954" t="str">
            <v/>
          </cell>
          <cell r="BE954" t="str">
            <v/>
          </cell>
          <cell r="BF954" t="str">
            <v/>
          </cell>
          <cell r="BG954" t="str">
            <v/>
          </cell>
          <cell r="BH954" t="str">
            <v/>
          </cell>
        </row>
        <row r="955">
          <cell r="A955">
            <v>563</v>
          </cell>
          <cell r="B955">
            <v>1</v>
          </cell>
          <cell r="C955" t="str">
            <v>DC2CT65</v>
          </cell>
          <cell r="D955" t="str">
            <v>DC2CT65-DC</v>
          </cell>
          <cell r="E955">
            <v>214</v>
          </cell>
          <cell r="F955" t="str">
            <v>An toàn lao động</v>
          </cell>
          <cell r="G955">
            <v>2</v>
          </cell>
          <cell r="H955">
            <v>30</v>
          </cell>
          <cell r="I955" t="str">
            <v/>
          </cell>
          <cell r="J955" t="str">
            <v/>
          </cell>
          <cell r="K955" t="str">
            <v/>
          </cell>
          <cell r="L955" t="str">
            <v>Viết</v>
          </cell>
          <cell r="M955">
            <v>90</v>
          </cell>
          <cell r="N955" t="str">
            <v>Đo đạc-Khảo sát CT</v>
          </cell>
          <cell r="O955" t="str">
            <v>CÔNG TRÌNH</v>
          </cell>
          <cell r="P955" t="str">
            <v>CTKS</v>
          </cell>
          <cell r="Q955" t="str">
            <v>KCT</v>
          </cell>
          <cell r="R955" t="str">
            <v>KCT-CTKS</v>
          </cell>
          <cell r="U955" t="str">
            <v>o</v>
          </cell>
          <cell r="V955" t="str">
            <v>o</v>
          </cell>
          <cell r="W955" t="str">
            <v>o</v>
          </cell>
          <cell r="X955" t="str">
            <v>o</v>
          </cell>
          <cell r="Y955" t="str">
            <v>o</v>
          </cell>
          <cell r="Z955" t="str">
            <v>x</v>
          </cell>
          <cell r="AA955" t="str">
            <v>o</v>
          </cell>
          <cell r="AB955" t="str">
            <v/>
          </cell>
          <cell r="AC955" t="str">
            <v/>
          </cell>
          <cell r="AD955" t="str">
            <v/>
          </cell>
          <cell r="AE955" t="str">
            <v/>
          </cell>
          <cell r="AG955" t="str">
            <v/>
          </cell>
          <cell r="AH955" t="str">
            <v/>
          </cell>
          <cell r="AJ955" t="str">
            <v/>
          </cell>
          <cell r="AK955" t="str">
            <v/>
          </cell>
          <cell r="AL955" t="str">
            <v>o</v>
          </cell>
          <cell r="AM955" t="str">
            <v/>
          </cell>
          <cell r="AN955" t="str">
            <v/>
          </cell>
          <cell r="AO955" t="str">
            <v/>
          </cell>
          <cell r="AP955" t="str">
            <v/>
          </cell>
          <cell r="AQ955" t="str">
            <v>o</v>
          </cell>
          <cell r="AR955" t="str">
            <v>o</v>
          </cell>
          <cell r="AS955" t="str">
            <v>o</v>
          </cell>
          <cell r="AT955" t="str">
            <v/>
          </cell>
          <cell r="AU955" t="str">
            <v>x</v>
          </cell>
          <cell r="AV955" t="str">
            <v/>
          </cell>
          <cell r="AW955" t="str">
            <v/>
          </cell>
          <cell r="AX955" t="str">
            <v/>
          </cell>
          <cell r="AY955" t="str">
            <v/>
          </cell>
          <cell r="AZ955" t="str">
            <v/>
          </cell>
          <cell r="BA955" t="str">
            <v/>
          </cell>
          <cell r="BB955" t="str">
            <v/>
          </cell>
          <cell r="BC955" t="str">
            <v/>
          </cell>
          <cell r="BD955" t="str">
            <v/>
          </cell>
          <cell r="BE955" t="str">
            <v>o</v>
          </cell>
          <cell r="BF955" t="str">
            <v/>
          </cell>
          <cell r="BG955" t="str">
            <v/>
          </cell>
          <cell r="BH955" t="str">
            <v/>
          </cell>
        </row>
        <row r="956">
          <cell r="A956">
            <v>563</v>
          </cell>
          <cell r="B956">
            <v>2</v>
          </cell>
          <cell r="C956" t="str">
            <v>DC2CT65</v>
          </cell>
          <cell r="D956" t="str">
            <v>DC2CT65-DL</v>
          </cell>
          <cell r="E956">
            <v>214</v>
          </cell>
          <cell r="F956" t="str">
            <v>An toàn lao động</v>
          </cell>
          <cell r="G956">
            <v>2</v>
          </cell>
          <cell r="H956">
            <v>30</v>
          </cell>
          <cell r="I956" t="str">
            <v/>
          </cell>
          <cell r="J956" t="str">
            <v/>
          </cell>
          <cell r="K956" t="str">
            <v/>
          </cell>
          <cell r="L956" t="str">
            <v>Viết</v>
          </cell>
          <cell r="M956">
            <v>90</v>
          </cell>
          <cell r="N956" t="str">
            <v>Đo đạc-Khảo sát CT</v>
          </cell>
          <cell r="O956" t="str">
            <v>CÔNG TRÌNH</v>
          </cell>
          <cell r="P956" t="str">
            <v>CTKS</v>
          </cell>
          <cell r="Q956" t="str">
            <v>KCT</v>
          </cell>
          <cell r="R956" t="str">
            <v>KCT-CTKS</v>
          </cell>
          <cell r="U956" t="str">
            <v>o</v>
          </cell>
          <cell r="V956" t="str">
            <v>o</v>
          </cell>
          <cell r="W956" t="str">
            <v>o</v>
          </cell>
          <cell r="X956" t="str">
            <v>o</v>
          </cell>
          <cell r="Y956" t="str">
            <v>o</v>
          </cell>
          <cell r="Z956" t="str">
            <v>x</v>
          </cell>
          <cell r="AA956" t="str">
            <v>o</v>
          </cell>
          <cell r="AB956" t="str">
            <v/>
          </cell>
          <cell r="AC956" t="str">
            <v/>
          </cell>
          <cell r="AD956" t="str">
            <v/>
          </cell>
          <cell r="AE956" t="str">
            <v/>
          </cell>
          <cell r="AG956" t="str">
            <v/>
          </cell>
          <cell r="AH956" t="str">
            <v/>
          </cell>
          <cell r="AJ956" t="str">
            <v/>
          </cell>
          <cell r="AK956" t="str">
            <v/>
          </cell>
          <cell r="AL956" t="str">
            <v>o</v>
          </cell>
          <cell r="AM956" t="str">
            <v/>
          </cell>
          <cell r="AN956" t="str">
            <v/>
          </cell>
          <cell r="AO956" t="str">
            <v/>
          </cell>
          <cell r="AP956" t="str">
            <v/>
          </cell>
          <cell r="AQ956" t="str">
            <v>o</v>
          </cell>
          <cell r="AR956" t="str">
            <v>o</v>
          </cell>
          <cell r="AS956" t="str">
            <v>o</v>
          </cell>
          <cell r="AT956" t="str">
            <v/>
          </cell>
          <cell r="AU956" t="str">
            <v>x</v>
          </cell>
          <cell r="AV956" t="str">
            <v/>
          </cell>
          <cell r="AW956" t="str">
            <v/>
          </cell>
          <cell r="AX956" t="str">
            <v/>
          </cell>
          <cell r="AY956" t="str">
            <v/>
          </cell>
          <cell r="AZ956" t="str">
            <v/>
          </cell>
          <cell r="BA956" t="str">
            <v/>
          </cell>
          <cell r="BB956" t="str">
            <v/>
          </cell>
          <cell r="BC956" t="str">
            <v/>
          </cell>
          <cell r="BD956" t="str">
            <v/>
          </cell>
          <cell r="BE956" t="str">
            <v>o</v>
          </cell>
          <cell r="BF956" t="str">
            <v/>
          </cell>
          <cell r="BG956" t="str">
            <v/>
          </cell>
          <cell r="BH956" t="str">
            <v/>
          </cell>
        </row>
        <row r="957">
          <cell r="A957">
            <v>563</v>
          </cell>
          <cell r="B957">
            <v>3</v>
          </cell>
          <cell r="C957" t="str">
            <v>DC2CT65</v>
          </cell>
          <cell r="D957" t="str">
            <v>DC2CT65-DV</v>
          </cell>
          <cell r="E957">
            <v>214</v>
          </cell>
          <cell r="F957" t="str">
            <v>An toàn lao động</v>
          </cell>
          <cell r="G957">
            <v>2</v>
          </cell>
          <cell r="H957">
            <v>30</v>
          </cell>
          <cell r="I957" t="str">
            <v/>
          </cell>
          <cell r="J957" t="str">
            <v/>
          </cell>
          <cell r="K957" t="str">
            <v/>
          </cell>
          <cell r="L957" t="str">
            <v>Viết</v>
          </cell>
          <cell r="M957">
            <v>90</v>
          </cell>
          <cell r="N957" t="str">
            <v>Đo đạc-Khảo sát CT</v>
          </cell>
          <cell r="O957" t="str">
            <v>CÔNG TRÌNH</v>
          </cell>
          <cell r="P957" t="str">
            <v>CTKS</v>
          </cell>
          <cell r="Q957" t="str">
            <v>KCT</v>
          </cell>
          <cell r="R957" t="str">
            <v>KCT-CTKS</v>
          </cell>
          <cell r="U957" t="str">
            <v>o</v>
          </cell>
          <cell r="V957" t="str">
            <v>o</v>
          </cell>
          <cell r="W957" t="str">
            <v>o</v>
          </cell>
          <cell r="X957" t="str">
            <v>o</v>
          </cell>
          <cell r="Y957" t="str">
            <v>o</v>
          </cell>
          <cell r="Z957" t="str">
            <v>x</v>
          </cell>
          <cell r="AA957" t="str">
            <v>o</v>
          </cell>
          <cell r="AB957" t="str">
            <v/>
          </cell>
          <cell r="AC957" t="str">
            <v/>
          </cell>
          <cell r="AD957" t="str">
            <v/>
          </cell>
          <cell r="AE957" t="str">
            <v/>
          </cell>
          <cell r="AG957" t="str">
            <v/>
          </cell>
          <cell r="AH957" t="str">
            <v/>
          </cell>
          <cell r="AJ957" t="str">
            <v/>
          </cell>
          <cell r="AK957" t="str">
            <v/>
          </cell>
          <cell r="AL957" t="str">
            <v>o</v>
          </cell>
          <cell r="AM957" t="str">
            <v/>
          </cell>
          <cell r="AN957" t="str">
            <v/>
          </cell>
          <cell r="AO957" t="str">
            <v/>
          </cell>
          <cell r="AP957" t="str">
            <v/>
          </cell>
          <cell r="AQ957" t="str">
            <v>o</v>
          </cell>
          <cell r="AR957" t="str">
            <v>o</v>
          </cell>
          <cell r="AS957" t="str">
            <v>o</v>
          </cell>
          <cell r="AT957" t="str">
            <v/>
          </cell>
          <cell r="AU957" t="str">
            <v>x</v>
          </cell>
          <cell r="AV957" t="str">
            <v/>
          </cell>
          <cell r="AW957" t="str">
            <v/>
          </cell>
          <cell r="AX957" t="str">
            <v/>
          </cell>
          <cell r="AY957" t="str">
            <v/>
          </cell>
          <cell r="AZ957" t="str">
            <v/>
          </cell>
          <cell r="BA957" t="str">
            <v/>
          </cell>
          <cell r="BB957" t="str">
            <v/>
          </cell>
          <cell r="BC957" t="str">
            <v/>
          </cell>
          <cell r="BD957" t="str">
            <v/>
          </cell>
          <cell r="BE957" t="str">
            <v>o</v>
          </cell>
          <cell r="BF957" t="str">
            <v/>
          </cell>
          <cell r="BG957" t="str">
            <v/>
          </cell>
          <cell r="BH957" t="str">
            <v/>
          </cell>
        </row>
        <row r="958">
          <cell r="A958">
            <v>563</v>
          </cell>
          <cell r="B958">
            <v>4</v>
          </cell>
          <cell r="C958" t="str">
            <v>MH2CT65</v>
          </cell>
          <cell r="D958" t="str">
            <v>MH2CT65-CC</v>
          </cell>
          <cell r="E958">
            <v>214</v>
          </cell>
          <cell r="F958" t="str">
            <v>An toàn lao động</v>
          </cell>
          <cell r="G958">
            <v>2</v>
          </cell>
          <cell r="H958">
            <v>30</v>
          </cell>
          <cell r="I958" t="str">
            <v/>
          </cell>
          <cell r="J958" t="str">
            <v/>
          </cell>
          <cell r="K958" t="str">
            <v/>
          </cell>
          <cell r="L958" t="str">
            <v>Viết</v>
          </cell>
          <cell r="M958">
            <v>90</v>
          </cell>
          <cell r="N958" t="str">
            <v>Đo đạc-Khảo sát CT</v>
          </cell>
          <cell r="O958" t="str">
            <v>CÔNG TRÌNH</v>
          </cell>
          <cell r="P958" t="str">
            <v>CTKS</v>
          </cell>
          <cell r="Q958" t="str">
            <v>KCT</v>
          </cell>
          <cell r="R958" t="str">
            <v>KCT-CTKS</v>
          </cell>
          <cell r="U958" t="str">
            <v>o</v>
          </cell>
          <cell r="V958" t="str">
            <v>o</v>
          </cell>
          <cell r="W958" t="str">
            <v>o</v>
          </cell>
          <cell r="X958" t="str">
            <v>o</v>
          </cell>
          <cell r="Y958" t="str">
            <v>o</v>
          </cell>
          <cell r="Z958" t="str">
            <v>x</v>
          </cell>
          <cell r="AA958" t="str">
            <v>o</v>
          </cell>
          <cell r="AB958" t="str">
            <v/>
          </cell>
          <cell r="AC958" t="str">
            <v/>
          </cell>
          <cell r="AD958" t="str">
            <v/>
          </cell>
          <cell r="AE958" t="str">
            <v/>
          </cell>
          <cell r="AG958" t="str">
            <v/>
          </cell>
          <cell r="AH958" t="str">
            <v/>
          </cell>
          <cell r="AJ958" t="str">
            <v/>
          </cell>
          <cell r="AK958" t="str">
            <v/>
          </cell>
          <cell r="AL958" t="str">
            <v>o</v>
          </cell>
          <cell r="AM958" t="str">
            <v/>
          </cell>
          <cell r="AN958" t="str">
            <v/>
          </cell>
          <cell r="AO958" t="str">
            <v/>
          </cell>
          <cell r="AP958" t="str">
            <v/>
          </cell>
          <cell r="AQ958" t="str">
            <v>o</v>
          </cell>
          <cell r="AR958" t="str">
            <v>o</v>
          </cell>
          <cell r="AS958" t="str">
            <v>o</v>
          </cell>
          <cell r="AT958" t="str">
            <v/>
          </cell>
          <cell r="AU958" t="str">
            <v>x</v>
          </cell>
          <cell r="AV958" t="str">
            <v/>
          </cell>
          <cell r="AW958" t="str">
            <v/>
          </cell>
          <cell r="AX958" t="str">
            <v/>
          </cell>
          <cell r="AY958" t="str">
            <v/>
          </cell>
          <cell r="AZ958" t="str">
            <v/>
          </cell>
          <cell r="BA958" t="str">
            <v/>
          </cell>
          <cell r="BB958" t="str">
            <v/>
          </cell>
          <cell r="BC958" t="str">
            <v/>
          </cell>
          <cell r="BD958" t="str">
            <v/>
          </cell>
          <cell r="BE958" t="str">
            <v>o</v>
          </cell>
          <cell r="BF958" t="str">
            <v/>
          </cell>
          <cell r="BG958" t="str">
            <v/>
          </cell>
          <cell r="BH958" t="str">
            <v/>
          </cell>
        </row>
        <row r="959">
          <cell r="A959">
            <v>563</v>
          </cell>
          <cell r="B959">
            <v>5</v>
          </cell>
          <cell r="C959" t="str">
            <v>MH2CT65</v>
          </cell>
          <cell r="D959" t="str">
            <v>MH2CT65-CL</v>
          </cell>
          <cell r="E959">
            <v>214</v>
          </cell>
          <cell r="F959" t="str">
            <v>An toàn lao động</v>
          </cell>
          <cell r="G959">
            <v>2</v>
          </cell>
          <cell r="H959">
            <v>30</v>
          </cell>
          <cell r="I959" t="str">
            <v/>
          </cell>
          <cell r="J959" t="str">
            <v/>
          </cell>
          <cell r="K959" t="str">
            <v/>
          </cell>
          <cell r="L959" t="str">
            <v>Viết</v>
          </cell>
          <cell r="M959">
            <v>90</v>
          </cell>
          <cell r="N959" t="str">
            <v>Đo đạc-Khảo sát CT</v>
          </cell>
          <cell r="O959" t="str">
            <v>CÔNG TRÌNH</v>
          </cell>
          <cell r="P959" t="str">
            <v>CTKS</v>
          </cell>
          <cell r="Q959" t="str">
            <v>KCT</v>
          </cell>
          <cell r="R959" t="str">
            <v>KCT-CTKS</v>
          </cell>
          <cell r="U959" t="str">
            <v>o</v>
          </cell>
          <cell r="V959" t="str">
            <v>o</v>
          </cell>
          <cell r="W959" t="str">
            <v>o</v>
          </cell>
          <cell r="X959" t="str">
            <v>o</v>
          </cell>
          <cell r="Y959" t="str">
            <v>o</v>
          </cell>
          <cell r="Z959" t="str">
            <v>x</v>
          </cell>
          <cell r="AA959" t="str">
            <v>o</v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G959" t="str">
            <v/>
          </cell>
          <cell r="AH959" t="str">
            <v/>
          </cell>
          <cell r="AJ959" t="str">
            <v/>
          </cell>
          <cell r="AK959" t="str">
            <v/>
          </cell>
          <cell r="AL959" t="str">
            <v>o</v>
          </cell>
          <cell r="AM959" t="str">
            <v/>
          </cell>
          <cell r="AN959" t="str">
            <v/>
          </cell>
          <cell r="AO959" t="str">
            <v/>
          </cell>
          <cell r="AP959" t="str">
            <v/>
          </cell>
          <cell r="AQ959" t="str">
            <v>o</v>
          </cell>
          <cell r="AR959" t="str">
            <v>o</v>
          </cell>
          <cell r="AS959" t="str">
            <v>o</v>
          </cell>
          <cell r="AT959" t="str">
            <v/>
          </cell>
          <cell r="AU959" t="str">
            <v>x</v>
          </cell>
          <cell r="AV959" t="str">
            <v/>
          </cell>
          <cell r="AW959" t="str">
            <v/>
          </cell>
          <cell r="AX959" t="str">
            <v/>
          </cell>
          <cell r="AY959" t="str">
            <v/>
          </cell>
          <cell r="AZ959" t="str">
            <v/>
          </cell>
          <cell r="BA959" t="str">
            <v/>
          </cell>
          <cell r="BB959" t="str">
            <v/>
          </cell>
          <cell r="BC959" t="str">
            <v/>
          </cell>
          <cell r="BD959" t="str">
            <v/>
          </cell>
          <cell r="BE959" t="str">
            <v>o</v>
          </cell>
          <cell r="BF959" t="str">
            <v/>
          </cell>
          <cell r="BG959" t="str">
            <v/>
          </cell>
          <cell r="BH959" t="str">
            <v/>
          </cell>
        </row>
        <row r="960">
          <cell r="A960">
            <v>564</v>
          </cell>
          <cell r="B960">
            <v>1</v>
          </cell>
          <cell r="C960" t="str">
            <v>DC4CT11</v>
          </cell>
          <cell r="D960" t="str">
            <v>DC4CT11-DC</v>
          </cell>
          <cell r="E960">
            <v>632</v>
          </cell>
          <cell r="F960" t="str">
            <v>Thực hành trắc địa</v>
          </cell>
          <cell r="G960">
            <v>2</v>
          </cell>
          <cell r="H960" t="str">
            <v/>
          </cell>
          <cell r="I960">
            <v>60</v>
          </cell>
          <cell r="J960" t="str">
            <v/>
          </cell>
          <cell r="K960" t="str">
            <v/>
          </cell>
          <cell r="L960" t="str">
            <v>VĐ</v>
          </cell>
          <cell r="M960" t="str">
            <v/>
          </cell>
          <cell r="N960" t="str">
            <v>Đo đạc-Khảo sát CT</v>
          </cell>
          <cell r="O960" t="str">
            <v>CÔNG TRÌNH</v>
          </cell>
          <cell r="P960" t="str">
            <v>CTKS</v>
          </cell>
          <cell r="Q960" t="str">
            <v>KCT</v>
          </cell>
          <cell r="R960" t="str">
            <v>KCT-CTKS</v>
          </cell>
          <cell r="U960" t="str">
            <v>x</v>
          </cell>
          <cell r="V960" t="str">
            <v>x</v>
          </cell>
          <cell r="W960" t="str">
            <v>x</v>
          </cell>
          <cell r="X960" t="str">
            <v>x</v>
          </cell>
          <cell r="Y960" t="str">
            <v>x</v>
          </cell>
          <cell r="Z960" t="str">
            <v>x</v>
          </cell>
          <cell r="AA960" t="str">
            <v>x</v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G960" t="str">
            <v/>
          </cell>
          <cell r="AH960" t="str">
            <v/>
          </cell>
          <cell r="AJ960" t="str">
            <v/>
          </cell>
          <cell r="AK960" t="str">
            <v/>
          </cell>
          <cell r="AL960" t="str">
            <v/>
          </cell>
          <cell r="AM960" t="str">
            <v/>
          </cell>
          <cell r="AN960" t="str">
            <v/>
          </cell>
          <cell r="AO960" t="str">
            <v/>
          </cell>
          <cell r="AP960" t="str">
            <v/>
          </cell>
          <cell r="AQ960" t="str">
            <v>x</v>
          </cell>
          <cell r="AR960" t="str">
            <v>x</v>
          </cell>
          <cell r="AS960" t="str">
            <v>x</v>
          </cell>
          <cell r="AT960" t="str">
            <v/>
          </cell>
          <cell r="AU960" t="str">
            <v>x</v>
          </cell>
          <cell r="AV960" t="str">
            <v/>
          </cell>
          <cell r="AW960" t="str">
            <v/>
          </cell>
          <cell r="AX960" t="str">
            <v/>
          </cell>
          <cell r="AY960" t="str">
            <v/>
          </cell>
          <cell r="AZ960" t="str">
            <v/>
          </cell>
          <cell r="BA960" t="str">
            <v/>
          </cell>
          <cell r="BB960" t="str">
            <v/>
          </cell>
          <cell r="BC960" t="str">
            <v/>
          </cell>
          <cell r="BD960" t="str">
            <v/>
          </cell>
          <cell r="BE960" t="str">
            <v/>
          </cell>
          <cell r="BF960" t="str">
            <v/>
          </cell>
          <cell r="BG960" t="str">
            <v/>
          </cell>
          <cell r="BH960" t="str">
            <v/>
          </cell>
        </row>
        <row r="961">
          <cell r="A961">
            <v>564</v>
          </cell>
          <cell r="B961">
            <v>2</v>
          </cell>
          <cell r="C961" t="str">
            <v>DL4CT11</v>
          </cell>
          <cell r="D961" t="str">
            <v>DL4CT11-DL</v>
          </cell>
          <cell r="E961">
            <v>632</v>
          </cell>
          <cell r="F961" t="str">
            <v>Thực hành trắc địa</v>
          </cell>
          <cell r="G961">
            <v>2</v>
          </cell>
          <cell r="H961" t="str">
            <v/>
          </cell>
          <cell r="I961">
            <v>60</v>
          </cell>
          <cell r="J961" t="str">
            <v/>
          </cell>
          <cell r="K961" t="str">
            <v/>
          </cell>
          <cell r="L961" t="str">
            <v>VĐ</v>
          </cell>
          <cell r="M961" t="str">
            <v/>
          </cell>
          <cell r="N961" t="str">
            <v>Đo đạc-Khảo sát CT</v>
          </cell>
          <cell r="O961" t="str">
            <v>CÔNG TRÌNH</v>
          </cell>
          <cell r="P961" t="str">
            <v>CTKS</v>
          </cell>
          <cell r="Q961" t="str">
            <v>KCT</v>
          </cell>
          <cell r="R961" t="str">
            <v>KCT-CTKS</v>
          </cell>
          <cell r="U961" t="str">
            <v>x</v>
          </cell>
          <cell r="V961" t="str">
            <v>x</v>
          </cell>
          <cell r="W961" t="str">
            <v>x</v>
          </cell>
          <cell r="X961" t="str">
            <v>x</v>
          </cell>
          <cell r="Y961" t="str">
            <v>x</v>
          </cell>
          <cell r="Z961" t="str">
            <v>x</v>
          </cell>
          <cell r="AA961" t="str">
            <v>x</v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G961" t="str">
            <v/>
          </cell>
          <cell r="AH961" t="str">
            <v/>
          </cell>
          <cell r="AJ961" t="str">
            <v/>
          </cell>
          <cell r="AK961" t="str">
            <v/>
          </cell>
          <cell r="AL961" t="str">
            <v/>
          </cell>
          <cell r="AM961" t="str">
            <v/>
          </cell>
          <cell r="AN961" t="str">
            <v/>
          </cell>
          <cell r="AO961" t="str">
            <v/>
          </cell>
          <cell r="AP961" t="str">
            <v/>
          </cell>
          <cell r="AQ961" t="str">
            <v>x</v>
          </cell>
          <cell r="AR961" t="str">
            <v>x</v>
          </cell>
          <cell r="AS961" t="str">
            <v>x</v>
          </cell>
          <cell r="AT961" t="str">
            <v/>
          </cell>
          <cell r="AU961" t="str">
            <v>x</v>
          </cell>
          <cell r="AV961" t="str">
            <v/>
          </cell>
          <cell r="AW961" t="str">
            <v/>
          </cell>
          <cell r="AX961" t="str">
            <v/>
          </cell>
          <cell r="AY961" t="str">
            <v/>
          </cell>
          <cell r="AZ961" t="str">
            <v/>
          </cell>
          <cell r="BA961" t="str">
            <v/>
          </cell>
          <cell r="BB961" t="str">
            <v/>
          </cell>
          <cell r="BC961" t="str">
            <v/>
          </cell>
          <cell r="BD961" t="str">
            <v/>
          </cell>
          <cell r="BE961" t="str">
            <v/>
          </cell>
          <cell r="BF961" t="str">
            <v/>
          </cell>
          <cell r="BG961" t="str">
            <v/>
          </cell>
          <cell r="BH961" t="str">
            <v/>
          </cell>
        </row>
        <row r="962">
          <cell r="A962">
            <v>564</v>
          </cell>
          <cell r="B962">
            <v>4</v>
          </cell>
          <cell r="C962" t="str">
            <v>MH4CT11</v>
          </cell>
          <cell r="D962" t="str">
            <v>MH4CT11-CC</v>
          </cell>
          <cell r="E962">
            <v>632</v>
          </cell>
          <cell r="F962" t="str">
            <v>Thực hành trắc địa</v>
          </cell>
          <cell r="G962">
            <v>2</v>
          </cell>
          <cell r="H962" t="str">
            <v/>
          </cell>
          <cell r="I962">
            <v>60</v>
          </cell>
          <cell r="J962" t="str">
            <v/>
          </cell>
          <cell r="K962" t="str">
            <v/>
          </cell>
          <cell r="L962" t="str">
            <v>VĐ</v>
          </cell>
          <cell r="M962" t="str">
            <v/>
          </cell>
          <cell r="N962" t="str">
            <v>Đo đạc-Khảo sát CT</v>
          </cell>
          <cell r="O962" t="str">
            <v>CÔNG TRÌNH</v>
          </cell>
          <cell r="P962" t="str">
            <v>CTKS</v>
          </cell>
          <cell r="Q962" t="str">
            <v>KCT</v>
          </cell>
          <cell r="R962" t="str">
            <v>KCT-CTKS</v>
          </cell>
          <cell r="U962" t="str">
            <v>x</v>
          </cell>
          <cell r="V962" t="str">
            <v>x</v>
          </cell>
          <cell r="W962" t="str">
            <v>x</v>
          </cell>
          <cell r="X962" t="str">
            <v>x</v>
          </cell>
          <cell r="Y962" t="str">
            <v>x</v>
          </cell>
          <cell r="Z962" t="str">
            <v>x</v>
          </cell>
          <cell r="AA962" t="str">
            <v>x</v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G962" t="str">
            <v/>
          </cell>
          <cell r="AH962" t="str">
            <v/>
          </cell>
          <cell r="AJ962" t="str">
            <v/>
          </cell>
          <cell r="AK962" t="str">
            <v/>
          </cell>
          <cell r="AL962" t="str">
            <v/>
          </cell>
          <cell r="AM962" t="str">
            <v/>
          </cell>
          <cell r="AN962" t="str">
            <v/>
          </cell>
          <cell r="AO962" t="str">
            <v/>
          </cell>
          <cell r="AP962" t="str">
            <v/>
          </cell>
          <cell r="AQ962" t="str">
            <v>x</v>
          </cell>
          <cell r="AR962" t="str">
            <v>x</v>
          </cell>
          <cell r="AS962" t="str">
            <v>x</v>
          </cell>
          <cell r="AT962" t="str">
            <v/>
          </cell>
          <cell r="AU962" t="str">
            <v>x</v>
          </cell>
          <cell r="AV962" t="str">
            <v/>
          </cell>
          <cell r="AW962" t="str">
            <v/>
          </cell>
          <cell r="AX962" t="str">
            <v/>
          </cell>
          <cell r="AY962" t="str">
            <v/>
          </cell>
          <cell r="AZ962" t="str">
            <v/>
          </cell>
          <cell r="BA962" t="str">
            <v/>
          </cell>
          <cell r="BB962" t="str">
            <v/>
          </cell>
          <cell r="BC962" t="str">
            <v/>
          </cell>
          <cell r="BD962" t="str">
            <v/>
          </cell>
          <cell r="BE962" t="str">
            <v/>
          </cell>
          <cell r="BF962" t="str">
            <v/>
          </cell>
          <cell r="BG962" t="str">
            <v/>
          </cell>
          <cell r="BH962" t="str">
            <v/>
          </cell>
        </row>
        <row r="963">
          <cell r="A963">
            <v>565</v>
          </cell>
          <cell r="B963">
            <v>3</v>
          </cell>
          <cell r="C963" t="str">
            <v>DT4CT11</v>
          </cell>
          <cell r="D963" t="str">
            <v>DT4CT11-DV</v>
          </cell>
          <cell r="E963">
            <v>861</v>
          </cell>
          <cell r="F963" t="str">
            <v>Thực hành Trắc địa</v>
          </cell>
          <cell r="G963">
            <v>1</v>
          </cell>
          <cell r="H963" t="str">
            <v/>
          </cell>
          <cell r="I963">
            <v>30</v>
          </cell>
          <cell r="J963" t="str">
            <v/>
          </cell>
          <cell r="K963" t="str">
            <v/>
          </cell>
          <cell r="L963" t="str">
            <v>VĐ</v>
          </cell>
          <cell r="M963" t="str">
            <v/>
          </cell>
          <cell r="N963" t="str">
            <v>Đo đạc-Khảo sát CT</v>
          </cell>
          <cell r="O963" t="str">
            <v>CÔNG TRÌNH</v>
          </cell>
          <cell r="P963" t="str">
            <v>CTKS</v>
          </cell>
          <cell r="Q963" t="str">
            <v>KCT</v>
          </cell>
          <cell r="R963" t="str">
            <v>KCT-CTKS</v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/>
          </cell>
          <cell r="AG963" t="str">
            <v/>
          </cell>
          <cell r="AH963" t="str">
            <v/>
          </cell>
          <cell r="AJ963" t="str">
            <v/>
          </cell>
          <cell r="AK963" t="str">
            <v/>
          </cell>
          <cell r="AL963" t="str">
            <v/>
          </cell>
          <cell r="AM963" t="str">
            <v/>
          </cell>
          <cell r="AN963" t="str">
            <v/>
          </cell>
          <cell r="AO963" t="str">
            <v/>
          </cell>
          <cell r="AP963" t="str">
            <v/>
          </cell>
          <cell r="AQ963" t="str">
            <v/>
          </cell>
          <cell r="AR963" t="str">
            <v/>
          </cell>
          <cell r="AS963" t="str">
            <v/>
          </cell>
          <cell r="AT963" t="str">
            <v/>
          </cell>
          <cell r="AU963" t="str">
            <v/>
          </cell>
          <cell r="AV963" t="str">
            <v/>
          </cell>
          <cell r="AW963" t="str">
            <v/>
          </cell>
          <cell r="AX963" t="str">
            <v/>
          </cell>
          <cell r="AY963" t="str">
            <v/>
          </cell>
          <cell r="AZ963" t="str">
            <v/>
          </cell>
          <cell r="BA963" t="str">
            <v/>
          </cell>
          <cell r="BB963" t="str">
            <v/>
          </cell>
          <cell r="BC963" t="str">
            <v/>
          </cell>
          <cell r="BD963" t="str">
            <v/>
          </cell>
          <cell r="BE963" t="str">
            <v/>
          </cell>
          <cell r="BF963" t="str">
            <v/>
          </cell>
          <cell r="BG963" t="str">
            <v/>
          </cell>
          <cell r="BH963" t="str">
            <v/>
          </cell>
        </row>
        <row r="964">
          <cell r="A964">
            <v>566</v>
          </cell>
          <cell r="B964">
            <v>1</v>
          </cell>
          <cell r="C964" t="str">
            <v>DC4CC21</v>
          </cell>
          <cell r="D964" t="str">
            <v>DC4CC21-DC</v>
          </cell>
          <cell r="E964">
            <v>640</v>
          </cell>
          <cell r="F964" t="str">
            <v>Thực tập Khảo sát thiết kế cảng - đường thủy</v>
          </cell>
          <cell r="G964">
            <v>5</v>
          </cell>
          <cell r="H964" t="str">
            <v/>
          </cell>
          <cell r="I964" t="str">
            <v/>
          </cell>
          <cell r="J964">
            <v>225</v>
          </cell>
          <cell r="K964" t="str">
            <v/>
          </cell>
          <cell r="L964" t="str">
            <v>VĐ</v>
          </cell>
          <cell r="M964" t="str">
            <v/>
          </cell>
          <cell r="N964" t="str">
            <v>Đo đạc-Khảo sát CT</v>
          </cell>
          <cell r="O964" t="str">
            <v>CÔNG TRÌNH</v>
          </cell>
          <cell r="P964" t="str">
            <v>CTKS</v>
          </cell>
          <cell r="Q964" t="str">
            <v>KCT</v>
          </cell>
          <cell r="R964" t="str">
            <v>KCT-CTKS</v>
          </cell>
          <cell r="U964" t="str">
            <v/>
          </cell>
          <cell r="V964" t="str">
            <v>x</v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/>
          </cell>
          <cell r="AG964" t="str">
            <v/>
          </cell>
          <cell r="AH964" t="str">
            <v/>
          </cell>
          <cell r="AJ964" t="str">
            <v/>
          </cell>
          <cell r="AK964" t="str">
            <v/>
          </cell>
          <cell r="AL964" t="str">
            <v/>
          </cell>
          <cell r="AM964" t="str">
            <v/>
          </cell>
          <cell r="AN964" t="str">
            <v/>
          </cell>
          <cell r="AO964" t="str">
            <v/>
          </cell>
          <cell r="AP964" t="str">
            <v/>
          </cell>
          <cell r="AQ964" t="str">
            <v>x</v>
          </cell>
          <cell r="AR964" t="str">
            <v/>
          </cell>
          <cell r="AS964" t="str">
            <v/>
          </cell>
          <cell r="AT964" t="str">
            <v/>
          </cell>
          <cell r="AU964" t="str">
            <v/>
          </cell>
          <cell r="AV964" t="str">
            <v/>
          </cell>
          <cell r="AW964" t="str">
            <v/>
          </cell>
          <cell r="AX964" t="str">
            <v/>
          </cell>
          <cell r="AY964" t="str">
            <v/>
          </cell>
          <cell r="AZ964" t="str">
            <v/>
          </cell>
          <cell r="BA964" t="str">
            <v/>
          </cell>
          <cell r="BB964" t="str">
            <v/>
          </cell>
          <cell r="BC964" t="str">
            <v/>
          </cell>
          <cell r="BD964" t="str">
            <v/>
          </cell>
          <cell r="BE964" t="str">
            <v/>
          </cell>
          <cell r="BF964" t="str">
            <v/>
          </cell>
          <cell r="BG964" t="str">
            <v/>
          </cell>
          <cell r="BH964" t="str">
            <v/>
          </cell>
        </row>
        <row r="965">
          <cell r="A965">
            <v>566</v>
          </cell>
          <cell r="B965">
            <v>4</v>
          </cell>
          <cell r="C965" t="str">
            <v>MH4CC21</v>
          </cell>
          <cell r="D965" t="str">
            <v>MH4CC21-CC</v>
          </cell>
          <cell r="E965">
            <v>640</v>
          </cell>
          <cell r="F965" t="str">
            <v>Thực tập Khảo sát thiết kế cảng - đường thủy</v>
          </cell>
          <cell r="G965">
            <v>5</v>
          </cell>
          <cell r="H965" t="str">
            <v/>
          </cell>
          <cell r="I965" t="str">
            <v/>
          </cell>
          <cell r="J965">
            <v>225</v>
          </cell>
          <cell r="K965" t="str">
            <v/>
          </cell>
          <cell r="L965" t="str">
            <v>VĐ</v>
          </cell>
          <cell r="M965" t="str">
            <v/>
          </cell>
          <cell r="N965" t="str">
            <v>Đo đạc-Khảo sát CT</v>
          </cell>
          <cell r="O965" t="str">
            <v>CÔNG TRÌNH</v>
          </cell>
          <cell r="P965" t="str">
            <v>CTKS</v>
          </cell>
          <cell r="Q965" t="str">
            <v>KCT</v>
          </cell>
          <cell r="R965" t="str">
            <v>KCT-CTKS</v>
          </cell>
          <cell r="U965" t="str">
            <v/>
          </cell>
          <cell r="V965" t="str">
            <v>x</v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/>
          </cell>
          <cell r="AG965" t="str">
            <v/>
          </cell>
          <cell r="AH965" t="str">
            <v/>
          </cell>
          <cell r="AJ965" t="str">
            <v/>
          </cell>
          <cell r="AK965" t="str">
            <v/>
          </cell>
          <cell r="AL965" t="str">
            <v/>
          </cell>
          <cell r="AM965" t="str">
            <v/>
          </cell>
          <cell r="AN965" t="str">
            <v/>
          </cell>
          <cell r="AO965" t="str">
            <v/>
          </cell>
          <cell r="AP965" t="str">
            <v/>
          </cell>
          <cell r="AQ965" t="str">
            <v>x</v>
          </cell>
          <cell r="AR965" t="str">
            <v/>
          </cell>
          <cell r="AS965" t="str">
            <v/>
          </cell>
          <cell r="AT965" t="str">
            <v/>
          </cell>
          <cell r="AU965" t="str">
            <v/>
          </cell>
          <cell r="AV965" t="str">
            <v/>
          </cell>
          <cell r="AW965" t="str">
            <v/>
          </cell>
          <cell r="AX965" t="str">
            <v/>
          </cell>
          <cell r="AY965" t="str">
            <v/>
          </cell>
          <cell r="AZ965" t="str">
            <v/>
          </cell>
          <cell r="BA965" t="str">
            <v/>
          </cell>
          <cell r="BB965" t="str">
            <v/>
          </cell>
          <cell r="BC965" t="str">
            <v/>
          </cell>
          <cell r="BD965" t="str">
            <v/>
          </cell>
          <cell r="BE965" t="str">
            <v/>
          </cell>
          <cell r="BF965" t="str">
            <v/>
          </cell>
          <cell r="BG965" t="str">
            <v/>
          </cell>
          <cell r="BH965" t="str">
            <v/>
          </cell>
        </row>
        <row r="966">
          <cell r="A966">
            <v>567</v>
          </cell>
          <cell r="B966">
            <v>1</v>
          </cell>
          <cell r="C966" t="str">
            <v>DC4CA21</v>
          </cell>
          <cell r="D966" t="str">
            <v>DC4CA21-DC</v>
          </cell>
          <cell r="E966">
            <v>637</v>
          </cell>
          <cell r="F966" t="str">
            <v>Thực tập Khảo sát thiết kế cầu</v>
          </cell>
          <cell r="G966">
            <v>5</v>
          </cell>
          <cell r="H966" t="str">
            <v/>
          </cell>
          <cell r="I966" t="str">
            <v/>
          </cell>
          <cell r="J966">
            <v>225</v>
          </cell>
          <cell r="K966" t="str">
            <v/>
          </cell>
          <cell r="L966" t="str">
            <v>VĐ</v>
          </cell>
          <cell r="M966" t="str">
            <v/>
          </cell>
          <cell r="N966" t="str">
            <v>Đo đạc-Khảo sát CT</v>
          </cell>
          <cell r="O966" t="str">
            <v>CÔNG TRÌNH</v>
          </cell>
          <cell r="P966" t="str">
            <v>CTKS</v>
          </cell>
          <cell r="Q966" t="str">
            <v>KCT</v>
          </cell>
          <cell r="R966" t="str">
            <v>KCT-CTKS</v>
          </cell>
          <cell r="U966" t="str">
            <v>x</v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/>
          </cell>
          <cell r="AG966" t="str">
            <v/>
          </cell>
          <cell r="AH966" t="str">
            <v/>
          </cell>
          <cell r="AJ966" t="str">
            <v/>
          </cell>
          <cell r="AK966" t="str">
            <v/>
          </cell>
          <cell r="AL966" t="str">
            <v/>
          </cell>
          <cell r="AM966" t="str">
            <v/>
          </cell>
          <cell r="AN966" t="str">
            <v/>
          </cell>
          <cell r="AO966" t="str">
            <v/>
          </cell>
          <cell r="AP966" t="str">
            <v/>
          </cell>
          <cell r="AQ966" t="str">
            <v/>
          </cell>
          <cell r="AR966" t="str">
            <v/>
          </cell>
          <cell r="AS966" t="str">
            <v/>
          </cell>
          <cell r="AT966" t="str">
            <v/>
          </cell>
          <cell r="AU966" t="str">
            <v/>
          </cell>
          <cell r="AV966" t="str">
            <v/>
          </cell>
          <cell r="AW966" t="str">
            <v/>
          </cell>
          <cell r="AX966" t="str">
            <v/>
          </cell>
          <cell r="AY966" t="str">
            <v/>
          </cell>
          <cell r="AZ966" t="str">
            <v/>
          </cell>
          <cell r="BA966" t="str">
            <v/>
          </cell>
          <cell r="BB966" t="str">
            <v/>
          </cell>
          <cell r="BC966" t="str">
            <v/>
          </cell>
          <cell r="BD966" t="str">
            <v/>
          </cell>
          <cell r="BE966" t="str">
            <v/>
          </cell>
          <cell r="BF966" t="str">
            <v/>
          </cell>
          <cell r="BG966" t="str">
            <v/>
          </cell>
          <cell r="BH966" t="str">
            <v/>
          </cell>
        </row>
        <row r="967">
          <cell r="A967">
            <v>568</v>
          </cell>
          <cell r="B967">
            <v>1</v>
          </cell>
          <cell r="C967" t="str">
            <v>DC4CD21</v>
          </cell>
          <cell r="D967" t="str">
            <v>DC4CD21-DC</v>
          </cell>
          <cell r="E967">
            <v>636</v>
          </cell>
          <cell r="F967" t="str">
            <v xml:space="preserve">Thực tập Khảo sát thiết kế cầu, đường </v>
          </cell>
          <cell r="G967">
            <v>5</v>
          </cell>
          <cell r="H967" t="str">
            <v/>
          </cell>
          <cell r="I967" t="str">
            <v/>
          </cell>
          <cell r="J967">
            <v>225</v>
          </cell>
          <cell r="K967" t="str">
            <v/>
          </cell>
          <cell r="L967" t="str">
            <v>VĐ</v>
          </cell>
          <cell r="M967" t="str">
            <v/>
          </cell>
          <cell r="N967" t="str">
            <v>Đo đạc-Khảo sát CT</v>
          </cell>
          <cell r="O967" t="str">
            <v>CÔNG TRÌNH</v>
          </cell>
          <cell r="P967" t="str">
            <v>CTKS</v>
          </cell>
          <cell r="Q967" t="str">
            <v>KCT</v>
          </cell>
          <cell r="R967" t="str">
            <v>KCT-CTKS</v>
          </cell>
          <cell r="U967" t="str">
            <v/>
          </cell>
          <cell r="V967" t="str">
            <v/>
          </cell>
          <cell r="W967" t="str">
            <v>x</v>
          </cell>
          <cell r="X967" t="str">
            <v/>
          </cell>
          <cell r="Y967" t="str">
            <v/>
          </cell>
          <cell r="Z967" t="str">
            <v/>
          </cell>
          <cell r="AA967" t="str">
            <v>x</v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G967" t="str">
            <v/>
          </cell>
          <cell r="AH967" t="str">
            <v/>
          </cell>
          <cell r="AJ967" t="str">
            <v/>
          </cell>
          <cell r="AK967" t="str">
            <v/>
          </cell>
          <cell r="AL967" t="str">
            <v/>
          </cell>
          <cell r="AM967" t="str">
            <v/>
          </cell>
          <cell r="AN967" t="str">
            <v/>
          </cell>
          <cell r="AO967" t="str">
            <v/>
          </cell>
          <cell r="AP967" t="str">
            <v/>
          </cell>
          <cell r="AQ967" t="str">
            <v/>
          </cell>
          <cell r="AR967" t="str">
            <v>x</v>
          </cell>
          <cell r="AS967" t="str">
            <v/>
          </cell>
          <cell r="AT967" t="str">
            <v/>
          </cell>
          <cell r="AU967" t="str">
            <v/>
          </cell>
          <cell r="AV967" t="str">
            <v/>
          </cell>
          <cell r="AW967" t="str">
            <v/>
          </cell>
          <cell r="AX967" t="str">
            <v/>
          </cell>
          <cell r="AY967" t="str">
            <v/>
          </cell>
          <cell r="AZ967" t="str">
            <v/>
          </cell>
          <cell r="BA967" t="str">
            <v/>
          </cell>
          <cell r="BB967" t="str">
            <v/>
          </cell>
          <cell r="BC967" t="str">
            <v/>
          </cell>
          <cell r="BD967" t="str">
            <v/>
          </cell>
          <cell r="BE967" t="str">
            <v/>
          </cell>
          <cell r="BF967" t="str">
            <v/>
          </cell>
          <cell r="BG967" t="str">
            <v/>
          </cell>
          <cell r="BH967" t="str">
            <v/>
          </cell>
        </row>
        <row r="968">
          <cell r="A968">
            <v>568</v>
          </cell>
          <cell r="B968">
            <v>4</v>
          </cell>
          <cell r="C968" t="str">
            <v>MH4CD21</v>
          </cell>
          <cell r="D968" t="str">
            <v>MH4CD21-CC</v>
          </cell>
          <cell r="E968">
            <v>636</v>
          </cell>
          <cell r="F968" t="str">
            <v xml:space="preserve">Thực tập Khảo sát thiết kế cầu, đường </v>
          </cell>
          <cell r="G968">
            <v>5</v>
          </cell>
          <cell r="H968" t="str">
            <v/>
          </cell>
          <cell r="I968" t="str">
            <v/>
          </cell>
          <cell r="J968">
            <v>225</v>
          </cell>
          <cell r="K968" t="str">
            <v/>
          </cell>
          <cell r="L968" t="str">
            <v>VĐ</v>
          </cell>
          <cell r="M968" t="str">
            <v/>
          </cell>
          <cell r="N968" t="str">
            <v>Đo đạc-Khảo sát CT</v>
          </cell>
          <cell r="O968" t="str">
            <v>CÔNG TRÌNH</v>
          </cell>
          <cell r="P968" t="str">
            <v>CTKS</v>
          </cell>
          <cell r="Q968" t="str">
            <v>KCT</v>
          </cell>
          <cell r="R968" t="str">
            <v>KCT-CTKS</v>
          </cell>
          <cell r="U968" t="str">
            <v/>
          </cell>
          <cell r="V968" t="str">
            <v/>
          </cell>
          <cell r="W968" t="str">
            <v>x</v>
          </cell>
          <cell r="X968" t="str">
            <v/>
          </cell>
          <cell r="Y968" t="str">
            <v/>
          </cell>
          <cell r="Z968" t="str">
            <v/>
          </cell>
          <cell r="AA968" t="str">
            <v>x</v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G968" t="str">
            <v/>
          </cell>
          <cell r="AH968" t="str">
            <v/>
          </cell>
          <cell r="AJ968" t="str">
            <v/>
          </cell>
          <cell r="AK968" t="str">
            <v/>
          </cell>
          <cell r="AL968" t="str">
            <v/>
          </cell>
          <cell r="AM968" t="str">
            <v/>
          </cell>
          <cell r="AN968" t="str">
            <v/>
          </cell>
          <cell r="AO968" t="str">
            <v/>
          </cell>
          <cell r="AP968" t="str">
            <v/>
          </cell>
          <cell r="AQ968" t="str">
            <v/>
          </cell>
          <cell r="AR968" t="str">
            <v>x</v>
          </cell>
          <cell r="AS968" t="str">
            <v/>
          </cell>
          <cell r="AT968" t="str">
            <v/>
          </cell>
          <cell r="AU968" t="str">
            <v/>
          </cell>
          <cell r="AV968" t="str">
            <v/>
          </cell>
          <cell r="AW968" t="str">
            <v/>
          </cell>
          <cell r="AX968" t="str">
            <v/>
          </cell>
          <cell r="AY968" t="str">
            <v/>
          </cell>
          <cell r="AZ968" t="str">
            <v/>
          </cell>
          <cell r="BA968" t="str">
            <v/>
          </cell>
          <cell r="BB968" t="str">
            <v/>
          </cell>
          <cell r="BC968" t="str">
            <v/>
          </cell>
          <cell r="BD968" t="str">
            <v/>
          </cell>
          <cell r="BE968" t="str">
            <v/>
          </cell>
          <cell r="BF968" t="str">
            <v/>
          </cell>
          <cell r="BG968" t="str">
            <v/>
          </cell>
          <cell r="BH968" t="str">
            <v/>
          </cell>
        </row>
        <row r="969">
          <cell r="A969">
            <v>569</v>
          </cell>
          <cell r="B969">
            <v>3</v>
          </cell>
          <cell r="C969" t="str">
            <v>DT4CD21</v>
          </cell>
          <cell r="D969" t="str">
            <v>DT4CD21-DV</v>
          </cell>
          <cell r="E969">
            <v>863</v>
          </cell>
          <cell r="F969" t="str">
            <v xml:space="preserve">Thực tập Khảo sát thiết kế cầu, đường </v>
          </cell>
          <cell r="G969">
            <v>3</v>
          </cell>
          <cell r="H969" t="str">
            <v/>
          </cell>
          <cell r="I969" t="str">
            <v/>
          </cell>
          <cell r="J969">
            <v>135</v>
          </cell>
          <cell r="K969" t="str">
            <v/>
          </cell>
          <cell r="L969" t="str">
            <v>VĐ</v>
          </cell>
          <cell r="M969" t="str">
            <v/>
          </cell>
          <cell r="N969" t="str">
            <v>Đo đạc-Khảo sát CT</v>
          </cell>
          <cell r="O969" t="str">
            <v>CÔNG TRÌNH</v>
          </cell>
          <cell r="P969" t="str">
            <v>CTKS</v>
          </cell>
          <cell r="Q969" t="str">
            <v>KCT</v>
          </cell>
          <cell r="R969" t="str">
            <v>KCT-CTKS</v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G969" t="str">
            <v/>
          </cell>
          <cell r="AH969" t="str">
            <v/>
          </cell>
          <cell r="AJ969" t="str">
            <v/>
          </cell>
          <cell r="AK969" t="str">
            <v/>
          </cell>
          <cell r="AL969" t="str">
            <v/>
          </cell>
          <cell r="AM969" t="str">
            <v/>
          </cell>
          <cell r="AN969" t="str">
            <v/>
          </cell>
          <cell r="AO969" t="str">
            <v/>
          </cell>
          <cell r="AP969" t="str">
            <v/>
          </cell>
          <cell r="AQ969" t="str">
            <v/>
          </cell>
          <cell r="AR969" t="str">
            <v/>
          </cell>
          <cell r="AS969" t="str">
            <v/>
          </cell>
          <cell r="AT969" t="str">
            <v/>
          </cell>
          <cell r="AU969" t="str">
            <v/>
          </cell>
          <cell r="AV969" t="str">
            <v/>
          </cell>
          <cell r="AW969" t="str">
            <v/>
          </cell>
          <cell r="AX969" t="str">
            <v/>
          </cell>
          <cell r="AY969" t="str">
            <v/>
          </cell>
          <cell r="AZ969" t="str">
            <v/>
          </cell>
          <cell r="BA969" t="str">
            <v/>
          </cell>
          <cell r="BB969" t="str">
            <v/>
          </cell>
          <cell r="BC969" t="str">
            <v/>
          </cell>
          <cell r="BD969" t="str">
            <v/>
          </cell>
          <cell r="BE969" t="str">
            <v/>
          </cell>
          <cell r="BF969" t="str">
            <v/>
          </cell>
          <cell r="BG969" t="str">
            <v/>
          </cell>
          <cell r="BH969" t="str">
            <v/>
          </cell>
        </row>
        <row r="970">
          <cell r="A970">
            <v>570</v>
          </cell>
          <cell r="B970">
            <v>1</v>
          </cell>
          <cell r="C970" t="str">
            <v>DC4CS21</v>
          </cell>
          <cell r="D970" t="str">
            <v>DC4CS21-DC</v>
          </cell>
          <cell r="E970">
            <v>639</v>
          </cell>
          <cell r="F970" t="str">
            <v>Thực tập Khảo sát thiết kế cầu, đường sắt</v>
          </cell>
          <cell r="G970">
            <v>5</v>
          </cell>
          <cell r="H970" t="str">
            <v/>
          </cell>
          <cell r="I970" t="str">
            <v/>
          </cell>
          <cell r="J970">
            <v>225</v>
          </cell>
          <cell r="K970" t="str">
            <v/>
          </cell>
          <cell r="L970" t="str">
            <v>VĐ</v>
          </cell>
          <cell r="M970" t="str">
            <v/>
          </cell>
          <cell r="N970" t="str">
            <v>Đo đạc-Khảo sát CT</v>
          </cell>
          <cell r="O970" t="str">
            <v>CÔNG TRÌNH</v>
          </cell>
          <cell r="P970" t="str">
            <v>CTKS</v>
          </cell>
          <cell r="Q970" t="str">
            <v>KCT</v>
          </cell>
          <cell r="R970" t="str">
            <v>KCT-CTKS</v>
          </cell>
          <cell r="U970" t="str">
            <v/>
          </cell>
          <cell r="V970" t="str">
            <v/>
          </cell>
          <cell r="W970" t="str">
            <v/>
          </cell>
          <cell r="X970" t="str">
            <v>x</v>
          </cell>
          <cell r="Y970" t="str">
            <v/>
          </cell>
          <cell r="Z970" t="str">
            <v/>
          </cell>
          <cell r="AA970" t="str">
            <v/>
          </cell>
          <cell r="AB970" t="str">
            <v/>
          </cell>
          <cell r="AC970" t="str">
            <v/>
          </cell>
          <cell r="AD970" t="str">
            <v/>
          </cell>
          <cell r="AE970" t="str">
            <v/>
          </cell>
          <cell r="AG970" t="str">
            <v/>
          </cell>
          <cell r="AH970" t="str">
            <v/>
          </cell>
          <cell r="AJ970" t="str">
            <v/>
          </cell>
          <cell r="AK970" t="str">
            <v/>
          </cell>
          <cell r="AL970" t="str">
            <v/>
          </cell>
          <cell r="AM970" t="str">
            <v/>
          </cell>
          <cell r="AN970" t="str">
            <v/>
          </cell>
          <cell r="AO970" t="str">
            <v/>
          </cell>
          <cell r="AP970" t="str">
            <v/>
          </cell>
          <cell r="AQ970" t="str">
            <v/>
          </cell>
          <cell r="AR970" t="str">
            <v/>
          </cell>
          <cell r="AS970" t="str">
            <v>x</v>
          </cell>
          <cell r="AT970" t="str">
            <v/>
          </cell>
          <cell r="AU970" t="str">
            <v/>
          </cell>
          <cell r="AV970" t="str">
            <v/>
          </cell>
          <cell r="AW970" t="str">
            <v/>
          </cell>
          <cell r="AX970" t="str">
            <v/>
          </cell>
          <cell r="AY970" t="str">
            <v/>
          </cell>
          <cell r="AZ970" t="str">
            <v/>
          </cell>
          <cell r="BA970" t="str">
            <v/>
          </cell>
          <cell r="BB970" t="str">
            <v/>
          </cell>
          <cell r="BC970" t="str">
            <v/>
          </cell>
          <cell r="BD970" t="str">
            <v/>
          </cell>
          <cell r="BE970" t="str">
            <v/>
          </cell>
          <cell r="BF970" t="str">
            <v/>
          </cell>
          <cell r="BG970" t="str">
            <v/>
          </cell>
          <cell r="BH970" t="str">
            <v/>
          </cell>
        </row>
        <row r="971">
          <cell r="A971">
            <v>570</v>
          </cell>
          <cell r="B971">
            <v>4</v>
          </cell>
          <cell r="C971" t="str">
            <v>MH4CS21</v>
          </cell>
          <cell r="D971" t="str">
            <v>MH4CS21-CC</v>
          </cell>
          <cell r="E971">
            <v>639</v>
          </cell>
          <cell r="F971" t="str">
            <v>Thực tập Khảo sát thiết kế cầu, đường sắt</v>
          </cell>
          <cell r="G971">
            <v>5</v>
          </cell>
          <cell r="H971" t="str">
            <v/>
          </cell>
          <cell r="I971" t="str">
            <v/>
          </cell>
          <cell r="J971">
            <v>225</v>
          </cell>
          <cell r="K971" t="str">
            <v/>
          </cell>
          <cell r="L971" t="str">
            <v>VĐ</v>
          </cell>
          <cell r="M971" t="str">
            <v/>
          </cell>
          <cell r="N971" t="str">
            <v>Đo đạc-Khảo sát CT</v>
          </cell>
          <cell r="O971" t="str">
            <v>CÔNG TRÌNH</v>
          </cell>
          <cell r="P971" t="str">
            <v>CTKS</v>
          </cell>
          <cell r="Q971" t="str">
            <v>KCT</v>
          </cell>
          <cell r="R971" t="str">
            <v>KCT-CTKS</v>
          </cell>
          <cell r="U971" t="str">
            <v/>
          </cell>
          <cell r="V971" t="str">
            <v/>
          </cell>
          <cell r="W971" t="str">
            <v/>
          </cell>
          <cell r="X971" t="str">
            <v>x</v>
          </cell>
          <cell r="Y971" t="str">
            <v/>
          </cell>
          <cell r="Z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  <cell r="AE971" t="str">
            <v/>
          </cell>
          <cell r="AG971" t="str">
            <v/>
          </cell>
          <cell r="AH971" t="str">
            <v/>
          </cell>
          <cell r="AJ971" t="str">
            <v/>
          </cell>
          <cell r="AK971" t="str">
            <v/>
          </cell>
          <cell r="AL971" t="str">
            <v/>
          </cell>
          <cell r="AM971" t="str">
            <v/>
          </cell>
          <cell r="AN971" t="str">
            <v/>
          </cell>
          <cell r="AO971" t="str">
            <v/>
          </cell>
          <cell r="AP971" t="str">
            <v/>
          </cell>
          <cell r="AQ971" t="str">
            <v/>
          </cell>
          <cell r="AR971" t="str">
            <v/>
          </cell>
          <cell r="AS971" t="str">
            <v>x</v>
          </cell>
          <cell r="AT971" t="str">
            <v/>
          </cell>
          <cell r="AU971" t="str">
            <v/>
          </cell>
          <cell r="AV971" t="str">
            <v/>
          </cell>
          <cell r="AW971" t="str">
            <v/>
          </cell>
          <cell r="AX971" t="str">
            <v/>
          </cell>
          <cell r="AY971" t="str">
            <v/>
          </cell>
          <cell r="AZ971" t="str">
            <v/>
          </cell>
          <cell r="BA971" t="str">
            <v/>
          </cell>
          <cell r="BB971" t="str">
            <v/>
          </cell>
          <cell r="BC971" t="str">
            <v/>
          </cell>
          <cell r="BD971" t="str">
            <v/>
          </cell>
          <cell r="BE971" t="str">
            <v/>
          </cell>
          <cell r="BF971" t="str">
            <v/>
          </cell>
          <cell r="BG971" t="str">
            <v/>
          </cell>
          <cell r="BH971" t="str">
            <v/>
          </cell>
        </row>
        <row r="972">
          <cell r="A972">
            <v>571</v>
          </cell>
          <cell r="B972">
            <v>1</v>
          </cell>
          <cell r="C972" t="str">
            <v>DC4DB21</v>
          </cell>
          <cell r="D972" t="str">
            <v>DC4DB21-DC</v>
          </cell>
          <cell r="E972">
            <v>638</v>
          </cell>
          <cell r="F972" t="str">
            <v>Thực tập Khảo sát thiết kế đường</v>
          </cell>
          <cell r="G972">
            <v>5</v>
          </cell>
          <cell r="H972" t="str">
            <v/>
          </cell>
          <cell r="I972" t="str">
            <v/>
          </cell>
          <cell r="J972">
            <v>225</v>
          </cell>
          <cell r="K972" t="str">
            <v/>
          </cell>
          <cell r="L972" t="str">
            <v>VĐ</v>
          </cell>
          <cell r="M972" t="str">
            <v/>
          </cell>
          <cell r="N972" t="str">
            <v>Đo đạc-Khảo sát CT</v>
          </cell>
          <cell r="O972" t="str">
            <v>CÔNG TRÌNH</v>
          </cell>
          <cell r="P972" t="str">
            <v>CTKS</v>
          </cell>
          <cell r="Q972" t="str">
            <v>KCT</v>
          </cell>
          <cell r="R972" t="str">
            <v>KCT-CTKS</v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>x</v>
          </cell>
          <cell r="Z972" t="str">
            <v/>
          </cell>
          <cell r="AA972" t="str">
            <v/>
          </cell>
          <cell r="AB972" t="str">
            <v/>
          </cell>
          <cell r="AC972" t="str">
            <v/>
          </cell>
          <cell r="AD972" t="str">
            <v/>
          </cell>
          <cell r="AE972" t="str">
            <v/>
          </cell>
          <cell r="AG972" t="str">
            <v/>
          </cell>
          <cell r="AH972" t="str">
            <v/>
          </cell>
          <cell r="AJ972" t="str">
            <v/>
          </cell>
          <cell r="AK972" t="str">
            <v/>
          </cell>
          <cell r="AL972" t="str">
            <v/>
          </cell>
          <cell r="AM972" t="str">
            <v/>
          </cell>
          <cell r="AN972" t="str">
            <v/>
          </cell>
          <cell r="AO972" t="str">
            <v/>
          </cell>
          <cell r="AP972" t="str">
            <v/>
          </cell>
          <cell r="AQ972" t="str">
            <v/>
          </cell>
          <cell r="AR972" t="str">
            <v/>
          </cell>
          <cell r="AS972" t="str">
            <v/>
          </cell>
          <cell r="AT972" t="str">
            <v/>
          </cell>
          <cell r="AU972" t="str">
            <v/>
          </cell>
          <cell r="AV972" t="str">
            <v/>
          </cell>
          <cell r="AW972" t="str">
            <v/>
          </cell>
          <cell r="AX972" t="str">
            <v/>
          </cell>
          <cell r="AY972" t="str">
            <v/>
          </cell>
          <cell r="AZ972" t="str">
            <v/>
          </cell>
          <cell r="BA972" t="str">
            <v/>
          </cell>
          <cell r="BB972" t="str">
            <v/>
          </cell>
          <cell r="BC972" t="str">
            <v/>
          </cell>
          <cell r="BD972" t="str">
            <v/>
          </cell>
          <cell r="BE972" t="str">
            <v/>
          </cell>
          <cell r="BF972" t="str">
            <v/>
          </cell>
          <cell r="BG972" t="str">
            <v/>
          </cell>
          <cell r="BH972" t="str">
            <v/>
          </cell>
        </row>
        <row r="973">
          <cell r="A973">
            <v>572</v>
          </cell>
          <cell r="B973">
            <v>1</v>
          </cell>
          <cell r="C973" t="str">
            <v>DC2CT16</v>
          </cell>
          <cell r="D973" t="str">
            <v>DC2CT16-DC</v>
          </cell>
          <cell r="E973">
            <v>79</v>
          </cell>
          <cell r="F973" t="str">
            <v>Trắc địa</v>
          </cell>
          <cell r="G973">
            <v>3</v>
          </cell>
          <cell r="H973">
            <v>45</v>
          </cell>
          <cell r="I973" t="str">
            <v/>
          </cell>
          <cell r="J973" t="str">
            <v/>
          </cell>
          <cell r="K973" t="str">
            <v/>
          </cell>
          <cell r="L973" t="str">
            <v>VĐ</v>
          </cell>
          <cell r="M973">
            <v>60</v>
          </cell>
          <cell r="N973" t="str">
            <v>Đo đạc-Khảo sát CT</v>
          </cell>
          <cell r="O973" t="str">
            <v>CÔNG TRÌNH</v>
          </cell>
          <cell r="P973" t="str">
            <v>CTKS</v>
          </cell>
          <cell r="Q973" t="str">
            <v>KCT</v>
          </cell>
          <cell r="R973" t="str">
            <v>KCT-CTKS</v>
          </cell>
          <cell r="U973" t="str">
            <v>x</v>
          </cell>
          <cell r="V973" t="str">
            <v>x</v>
          </cell>
          <cell r="W973" t="str">
            <v>x</v>
          </cell>
          <cell r="X973" t="str">
            <v>x</v>
          </cell>
          <cell r="Y973" t="str">
            <v>x</v>
          </cell>
          <cell r="Z973" t="str">
            <v>x</v>
          </cell>
          <cell r="AA973" t="str">
            <v>x</v>
          </cell>
          <cell r="AB973" t="str">
            <v/>
          </cell>
          <cell r="AC973" t="str">
            <v/>
          </cell>
          <cell r="AD973" t="str">
            <v/>
          </cell>
          <cell r="AE973" t="str">
            <v/>
          </cell>
          <cell r="AG973" t="str">
            <v/>
          </cell>
          <cell r="AH973" t="str">
            <v/>
          </cell>
          <cell r="AJ973" t="str">
            <v/>
          </cell>
          <cell r="AK973" t="str">
            <v/>
          </cell>
          <cell r="AL973" t="str">
            <v/>
          </cell>
          <cell r="AM973" t="str">
            <v/>
          </cell>
          <cell r="AN973" t="str">
            <v/>
          </cell>
          <cell r="AO973" t="str">
            <v/>
          </cell>
          <cell r="AP973" t="str">
            <v/>
          </cell>
          <cell r="AQ973" t="str">
            <v>x</v>
          </cell>
          <cell r="AR973" t="str">
            <v>x</v>
          </cell>
          <cell r="AS973" t="str">
            <v>x</v>
          </cell>
          <cell r="AT973" t="str">
            <v/>
          </cell>
          <cell r="AU973" t="str">
            <v>x</v>
          </cell>
          <cell r="AV973" t="str">
            <v/>
          </cell>
          <cell r="AW973" t="str">
            <v/>
          </cell>
          <cell r="AX973" t="str">
            <v/>
          </cell>
          <cell r="AY973" t="str">
            <v/>
          </cell>
          <cell r="AZ973" t="str">
            <v/>
          </cell>
          <cell r="BA973" t="str">
            <v/>
          </cell>
          <cell r="BB973" t="str">
            <v/>
          </cell>
          <cell r="BC973" t="str">
            <v/>
          </cell>
          <cell r="BD973" t="str">
            <v/>
          </cell>
          <cell r="BE973" t="str">
            <v/>
          </cell>
          <cell r="BF973" t="str">
            <v/>
          </cell>
          <cell r="BG973" t="str">
            <v/>
          </cell>
          <cell r="BH973" t="str">
            <v/>
          </cell>
        </row>
        <row r="974">
          <cell r="A974">
            <v>572</v>
          </cell>
          <cell r="B974">
            <v>4</v>
          </cell>
          <cell r="C974" t="str">
            <v>MH2CT16</v>
          </cell>
          <cell r="D974" t="str">
            <v>MH2CT16-CC</v>
          </cell>
          <cell r="E974">
            <v>79</v>
          </cell>
          <cell r="F974" t="str">
            <v>Trắc địa</v>
          </cell>
          <cell r="G974">
            <v>3</v>
          </cell>
          <cell r="H974">
            <v>45</v>
          </cell>
          <cell r="I974" t="str">
            <v/>
          </cell>
          <cell r="J974" t="str">
            <v/>
          </cell>
          <cell r="K974" t="str">
            <v/>
          </cell>
          <cell r="L974" t="str">
            <v>Viết</v>
          </cell>
          <cell r="M974">
            <v>60</v>
          </cell>
          <cell r="N974" t="str">
            <v>Đo đạc-Khảo sát CT</v>
          </cell>
          <cell r="O974" t="str">
            <v>CÔNG TRÌNH</v>
          </cell>
          <cell r="P974" t="str">
            <v>CTKS</v>
          </cell>
          <cell r="Q974" t="str">
            <v>KCT</v>
          </cell>
          <cell r="R974" t="str">
            <v>KCT-CTKS</v>
          </cell>
          <cell r="U974" t="str">
            <v>x</v>
          </cell>
          <cell r="V974" t="str">
            <v>x</v>
          </cell>
          <cell r="W974" t="str">
            <v>x</v>
          </cell>
          <cell r="X974" t="str">
            <v>x</v>
          </cell>
          <cell r="Y974" t="str">
            <v>x</v>
          </cell>
          <cell r="Z974" t="str">
            <v>x</v>
          </cell>
          <cell r="AA974" t="str">
            <v>x</v>
          </cell>
          <cell r="AB974" t="str">
            <v/>
          </cell>
          <cell r="AC974" t="str">
            <v/>
          </cell>
          <cell r="AD974" t="str">
            <v/>
          </cell>
          <cell r="AE974" t="str">
            <v/>
          </cell>
          <cell r="AG974" t="str">
            <v/>
          </cell>
          <cell r="AH974" t="str">
            <v/>
          </cell>
          <cell r="AJ974" t="str">
            <v/>
          </cell>
          <cell r="AK974" t="str">
            <v/>
          </cell>
          <cell r="AL974" t="str">
            <v/>
          </cell>
          <cell r="AM974" t="str">
            <v/>
          </cell>
          <cell r="AN974" t="str">
            <v/>
          </cell>
          <cell r="AO974" t="str">
            <v/>
          </cell>
          <cell r="AP974" t="str">
            <v/>
          </cell>
          <cell r="AQ974" t="str">
            <v>x</v>
          </cell>
          <cell r="AR974" t="str">
            <v>x</v>
          </cell>
          <cell r="AS974" t="str">
            <v>x</v>
          </cell>
          <cell r="AT974" t="str">
            <v/>
          </cell>
          <cell r="AU974" t="str">
            <v>x</v>
          </cell>
          <cell r="AV974" t="str">
            <v/>
          </cell>
          <cell r="AW974" t="str">
            <v/>
          </cell>
          <cell r="AX974" t="str">
            <v/>
          </cell>
          <cell r="AY974" t="str">
            <v/>
          </cell>
          <cell r="AZ974" t="str">
            <v/>
          </cell>
          <cell r="BA974" t="str">
            <v/>
          </cell>
          <cell r="BB974" t="str">
            <v/>
          </cell>
          <cell r="BC974" t="str">
            <v/>
          </cell>
          <cell r="BD974" t="str">
            <v/>
          </cell>
          <cell r="BE974" t="str">
            <v/>
          </cell>
          <cell r="BF974" t="str">
            <v/>
          </cell>
          <cell r="BG974" t="str">
            <v/>
          </cell>
          <cell r="BH974" t="str">
            <v/>
          </cell>
        </row>
        <row r="975">
          <cell r="A975">
            <v>573</v>
          </cell>
          <cell r="B975">
            <v>3</v>
          </cell>
          <cell r="C975" t="str">
            <v>DT2CT16</v>
          </cell>
          <cell r="D975" t="str">
            <v>DT2CT16-DV</v>
          </cell>
          <cell r="E975">
            <v>857</v>
          </cell>
          <cell r="F975" t="str">
            <v>Trắc địa</v>
          </cell>
          <cell r="G975">
            <v>2</v>
          </cell>
          <cell r="H975">
            <v>30</v>
          </cell>
          <cell r="I975" t="str">
            <v/>
          </cell>
          <cell r="J975" t="str">
            <v/>
          </cell>
          <cell r="K975" t="str">
            <v/>
          </cell>
          <cell r="L975" t="str">
            <v>Viết</v>
          </cell>
          <cell r="M975">
            <v>90</v>
          </cell>
          <cell r="N975" t="str">
            <v>Đo đạc-Khảo sát CT</v>
          </cell>
          <cell r="O975" t="str">
            <v>CÔNG TRÌNH</v>
          </cell>
          <cell r="P975" t="str">
            <v>CTKS</v>
          </cell>
          <cell r="Q975" t="str">
            <v>KCT</v>
          </cell>
          <cell r="R975" t="str">
            <v>KCT-CTKS</v>
          </cell>
          <cell r="U975" t="str">
            <v/>
          </cell>
          <cell r="V975" t="str">
            <v/>
          </cell>
          <cell r="W975" t="str">
            <v/>
          </cell>
          <cell r="X975" t="str">
            <v/>
          </cell>
          <cell r="Y975" t="str">
            <v/>
          </cell>
          <cell r="Z975" t="str">
            <v/>
          </cell>
          <cell r="AA975" t="str">
            <v/>
          </cell>
          <cell r="AB975" t="str">
            <v/>
          </cell>
          <cell r="AC975" t="str">
            <v/>
          </cell>
          <cell r="AD975" t="str">
            <v/>
          </cell>
          <cell r="AE975" t="str">
            <v/>
          </cell>
          <cell r="AG975" t="str">
            <v/>
          </cell>
          <cell r="AH975" t="str">
            <v/>
          </cell>
          <cell r="AJ975" t="str">
            <v/>
          </cell>
          <cell r="AK975" t="str">
            <v/>
          </cell>
          <cell r="AL975" t="str">
            <v/>
          </cell>
          <cell r="AM975" t="str">
            <v/>
          </cell>
          <cell r="AN975" t="str">
            <v/>
          </cell>
          <cell r="AO975" t="str">
            <v/>
          </cell>
          <cell r="AP975" t="str">
            <v/>
          </cell>
          <cell r="AQ975" t="str">
            <v/>
          </cell>
          <cell r="AR975" t="str">
            <v/>
          </cell>
          <cell r="AS975" t="str">
            <v/>
          </cell>
          <cell r="AT975" t="str">
            <v/>
          </cell>
          <cell r="AU975" t="str">
            <v/>
          </cell>
          <cell r="AV975" t="str">
            <v/>
          </cell>
          <cell r="AW975" t="str">
            <v/>
          </cell>
          <cell r="AX975" t="str">
            <v/>
          </cell>
          <cell r="AY975" t="str">
            <v/>
          </cell>
          <cell r="AZ975" t="str">
            <v/>
          </cell>
          <cell r="BA975" t="str">
            <v/>
          </cell>
          <cell r="BB975" t="str">
            <v/>
          </cell>
          <cell r="BC975" t="str">
            <v/>
          </cell>
          <cell r="BD975" t="str">
            <v/>
          </cell>
          <cell r="BE975" t="str">
            <v/>
          </cell>
          <cell r="BF975" t="str">
            <v/>
          </cell>
          <cell r="BG975" t="str">
            <v/>
          </cell>
          <cell r="BH975" t="str">
            <v/>
          </cell>
        </row>
        <row r="976">
          <cell r="A976">
            <v>574</v>
          </cell>
          <cell r="B976">
            <v>1</v>
          </cell>
          <cell r="C976" t="str">
            <v>DC2KX17</v>
          </cell>
          <cell r="D976" t="str">
            <v>DC2KX17-DC</v>
          </cell>
          <cell r="E976">
            <v>158</v>
          </cell>
          <cell r="F976" t="str">
            <v xml:space="preserve">Trắc địa </v>
          </cell>
          <cell r="G976">
            <v>2</v>
          </cell>
          <cell r="H976">
            <v>30</v>
          </cell>
          <cell r="I976" t="str">
            <v/>
          </cell>
          <cell r="J976" t="str">
            <v/>
          </cell>
          <cell r="K976" t="str">
            <v/>
          </cell>
          <cell r="L976" t="str">
            <v>Viết</v>
          </cell>
          <cell r="M976">
            <v>90</v>
          </cell>
          <cell r="N976" t="str">
            <v>Đo đạc-Khảo sát CT</v>
          </cell>
          <cell r="O976" t="str">
            <v>CÔNG TRÌNH</v>
          </cell>
          <cell r="P976" t="str">
            <v>CTKS</v>
          </cell>
          <cell r="Q976" t="str">
            <v>KCT</v>
          </cell>
          <cell r="R976" t="str">
            <v>KCT-CTKS</v>
          </cell>
          <cell r="U976" t="str">
            <v/>
          </cell>
          <cell r="V976" t="str">
            <v/>
          </cell>
          <cell r="W976" t="str">
            <v/>
          </cell>
          <cell r="X976" t="str">
            <v/>
          </cell>
          <cell r="Y976" t="str">
            <v/>
          </cell>
          <cell r="Z976" t="str">
            <v/>
          </cell>
          <cell r="AA976" t="str">
            <v/>
          </cell>
          <cell r="AB976" t="str">
            <v/>
          </cell>
          <cell r="AC976" t="str">
            <v/>
          </cell>
          <cell r="AD976" t="str">
            <v/>
          </cell>
          <cell r="AE976" t="str">
            <v/>
          </cell>
          <cell r="AG976" t="str">
            <v/>
          </cell>
          <cell r="AH976" t="str">
            <v/>
          </cell>
          <cell r="AJ976" t="str">
            <v/>
          </cell>
          <cell r="AK976" t="str">
            <v/>
          </cell>
          <cell r="AL976" t="str">
            <v>x</v>
          </cell>
          <cell r="AM976" t="str">
            <v/>
          </cell>
          <cell r="AN976" t="str">
            <v/>
          </cell>
          <cell r="AO976" t="str">
            <v/>
          </cell>
          <cell r="AP976" t="str">
            <v/>
          </cell>
          <cell r="AQ976" t="str">
            <v/>
          </cell>
          <cell r="AR976" t="str">
            <v/>
          </cell>
          <cell r="AS976" t="str">
            <v/>
          </cell>
          <cell r="AT976" t="str">
            <v/>
          </cell>
          <cell r="AU976" t="str">
            <v/>
          </cell>
          <cell r="AV976" t="str">
            <v/>
          </cell>
          <cell r="AW976" t="str">
            <v/>
          </cell>
          <cell r="AX976" t="str">
            <v/>
          </cell>
          <cell r="AY976" t="str">
            <v/>
          </cell>
          <cell r="AZ976" t="str">
            <v/>
          </cell>
          <cell r="BA976" t="str">
            <v/>
          </cell>
          <cell r="BB976" t="str">
            <v/>
          </cell>
          <cell r="BC976" t="str">
            <v/>
          </cell>
          <cell r="BD976" t="str">
            <v/>
          </cell>
          <cell r="BE976" t="str">
            <v>x</v>
          </cell>
          <cell r="BF976" t="str">
            <v/>
          </cell>
          <cell r="BG976" t="str">
            <v/>
          </cell>
          <cell r="BH976" t="str">
            <v/>
          </cell>
        </row>
        <row r="977">
          <cell r="A977">
            <v>574</v>
          </cell>
          <cell r="B977">
            <v>4</v>
          </cell>
          <cell r="C977" t="str">
            <v>CC2KX17</v>
          </cell>
          <cell r="D977" t="str">
            <v>CC2KX17-CC</v>
          </cell>
          <cell r="E977">
            <v>158</v>
          </cell>
          <cell r="F977" t="str">
            <v xml:space="preserve">Trắc địa </v>
          </cell>
          <cell r="G977">
            <v>2</v>
          </cell>
          <cell r="H977">
            <v>30</v>
          </cell>
          <cell r="I977" t="str">
            <v/>
          </cell>
          <cell r="J977" t="str">
            <v/>
          </cell>
          <cell r="K977" t="str">
            <v/>
          </cell>
          <cell r="L977" t="str">
            <v>Viết</v>
          </cell>
          <cell r="M977">
            <v>90</v>
          </cell>
          <cell r="N977" t="str">
            <v>Đo đạc-Khảo sát CT</v>
          </cell>
          <cell r="O977" t="str">
            <v>CÔNG TRÌNH</v>
          </cell>
          <cell r="P977" t="str">
            <v>CTKS</v>
          </cell>
          <cell r="Q977" t="str">
            <v>KCT</v>
          </cell>
          <cell r="R977" t="str">
            <v>KCT-CTKS</v>
          </cell>
          <cell r="U977" t="str">
            <v/>
          </cell>
          <cell r="V977" t="str">
            <v/>
          </cell>
          <cell r="W977" t="str">
            <v/>
          </cell>
          <cell r="X977" t="str">
            <v/>
          </cell>
          <cell r="Y977" t="str">
            <v/>
          </cell>
          <cell r="Z977" t="str">
            <v/>
          </cell>
          <cell r="AA977" t="str">
            <v/>
          </cell>
          <cell r="AB977" t="str">
            <v/>
          </cell>
          <cell r="AC977" t="str">
            <v/>
          </cell>
          <cell r="AD977" t="str">
            <v/>
          </cell>
          <cell r="AE977" t="str">
            <v/>
          </cell>
          <cell r="AG977" t="str">
            <v/>
          </cell>
          <cell r="AH977" t="str">
            <v/>
          </cell>
          <cell r="AJ977" t="str">
            <v/>
          </cell>
          <cell r="AK977" t="str">
            <v/>
          </cell>
          <cell r="AL977" t="str">
            <v>x</v>
          </cell>
          <cell r="AM977" t="str">
            <v/>
          </cell>
          <cell r="AN977" t="str">
            <v/>
          </cell>
          <cell r="AO977" t="str">
            <v/>
          </cell>
          <cell r="AP977" t="str">
            <v/>
          </cell>
          <cell r="AQ977" t="str">
            <v/>
          </cell>
          <cell r="AR977" t="str">
            <v/>
          </cell>
          <cell r="AS977" t="str">
            <v/>
          </cell>
          <cell r="AT977" t="str">
            <v/>
          </cell>
          <cell r="AU977" t="str">
            <v/>
          </cell>
          <cell r="AV977" t="str">
            <v/>
          </cell>
          <cell r="AW977" t="str">
            <v/>
          </cell>
          <cell r="AX977" t="str">
            <v/>
          </cell>
          <cell r="AY977" t="str">
            <v/>
          </cell>
          <cell r="AZ977" t="str">
            <v/>
          </cell>
          <cell r="BA977" t="str">
            <v/>
          </cell>
          <cell r="BB977" t="str">
            <v/>
          </cell>
          <cell r="BC977" t="str">
            <v/>
          </cell>
          <cell r="BD977" t="str">
            <v/>
          </cell>
          <cell r="BE977" t="str">
            <v>x</v>
          </cell>
          <cell r="BF977" t="str">
            <v/>
          </cell>
          <cell r="BG977" t="str">
            <v/>
          </cell>
          <cell r="BH977" t="str">
            <v/>
          </cell>
        </row>
        <row r="978">
          <cell r="A978">
            <v>575</v>
          </cell>
          <cell r="B978">
            <v>1</v>
          </cell>
          <cell r="C978" t="str">
            <v>DC2MO24</v>
          </cell>
          <cell r="D978" t="str">
            <v>DC2MO24-DC</v>
          </cell>
          <cell r="E978">
            <v>878</v>
          </cell>
          <cell r="F978" t="str">
            <v>Trắc địa môi trường</v>
          </cell>
          <cell r="G978">
            <v>3</v>
          </cell>
          <cell r="H978">
            <v>30</v>
          </cell>
          <cell r="I978">
            <v>30</v>
          </cell>
          <cell r="J978" t="str">
            <v/>
          </cell>
          <cell r="K978" t="str">
            <v/>
          </cell>
          <cell r="L978" t="str">
            <v>Viết</v>
          </cell>
          <cell r="M978">
            <v>90</v>
          </cell>
          <cell r="N978" t="str">
            <v>Đo đạc-Khảo sát CT</v>
          </cell>
          <cell r="O978" t="str">
            <v>CÔNG TRÌNH</v>
          </cell>
          <cell r="P978" t="str">
            <v>CTKS</v>
          </cell>
          <cell r="Q978" t="str">
            <v>KCT</v>
          </cell>
          <cell r="R978" t="str">
            <v>KCT-CTKS</v>
          </cell>
          <cell r="U978" t="str">
            <v/>
          </cell>
          <cell r="V978" t="str">
            <v/>
          </cell>
          <cell r="W978" t="str">
            <v/>
          </cell>
          <cell r="X978" t="str">
            <v/>
          </cell>
          <cell r="Y978" t="str">
            <v/>
          </cell>
          <cell r="Z978" t="str">
            <v/>
          </cell>
          <cell r="AA978" t="str">
            <v/>
          </cell>
          <cell r="AB978" t="str">
            <v/>
          </cell>
          <cell r="AC978" t="str">
            <v/>
          </cell>
          <cell r="AD978" t="str">
            <v/>
          </cell>
          <cell r="AE978" t="str">
            <v/>
          </cell>
          <cell r="AG978" t="str">
            <v/>
          </cell>
          <cell r="AH978" t="str">
            <v/>
          </cell>
          <cell r="AJ978" t="str">
            <v/>
          </cell>
          <cell r="AK978" t="str">
            <v/>
          </cell>
          <cell r="AL978" t="str">
            <v/>
          </cell>
          <cell r="AM978" t="str">
            <v/>
          </cell>
          <cell r="AN978" t="str">
            <v/>
          </cell>
          <cell r="AO978" t="str">
            <v/>
          </cell>
          <cell r="AP978" t="str">
            <v/>
          </cell>
          <cell r="AQ978" t="str">
            <v/>
          </cell>
          <cell r="AR978" t="str">
            <v/>
          </cell>
          <cell r="AS978" t="str">
            <v/>
          </cell>
          <cell r="AT978" t="str">
            <v/>
          </cell>
          <cell r="AU978" t="str">
            <v/>
          </cell>
          <cell r="AV978" t="str">
            <v/>
          </cell>
          <cell r="AW978" t="str">
            <v/>
          </cell>
          <cell r="AX978" t="str">
            <v/>
          </cell>
          <cell r="AY978" t="str">
            <v/>
          </cell>
          <cell r="AZ978" t="str">
            <v/>
          </cell>
          <cell r="BA978" t="str">
            <v/>
          </cell>
          <cell r="BB978" t="str">
            <v/>
          </cell>
          <cell r="BC978" t="str">
            <v/>
          </cell>
          <cell r="BD978" t="str">
            <v/>
          </cell>
          <cell r="BE978" t="str">
            <v/>
          </cell>
          <cell r="BF978" t="str">
            <v/>
          </cell>
          <cell r="BG978" t="str">
            <v/>
          </cell>
          <cell r="BH978" t="str">
            <v/>
          </cell>
        </row>
        <row r="979">
          <cell r="A979">
            <v>576</v>
          </cell>
          <cell r="B979">
            <v>1</v>
          </cell>
          <cell r="C979" t="str">
            <v>DC3MO40</v>
          </cell>
          <cell r="D979" t="str">
            <v>DC3MO40-DC</v>
          </cell>
          <cell r="E979">
            <v>927</v>
          </cell>
          <cell r="F979" t="str">
            <v>An toàn lao động và vệ sinh môi trường</v>
          </cell>
          <cell r="G979">
            <v>2</v>
          </cell>
          <cell r="H979">
            <v>30</v>
          </cell>
          <cell r="I979" t="str">
            <v/>
          </cell>
          <cell r="J979" t="str">
            <v/>
          </cell>
          <cell r="K979" t="str">
            <v/>
          </cell>
          <cell r="L979" t="str">
            <v>Viết</v>
          </cell>
          <cell r="M979">
            <v>90</v>
          </cell>
          <cell r="N979" t="str">
            <v>CNKT Môi trường</v>
          </cell>
          <cell r="O979" t="str">
            <v>CÔNG TRÌNH</v>
          </cell>
          <cell r="P979" t="str">
            <v>CTMO</v>
          </cell>
          <cell r="Q979" t="str">
            <v>KCT</v>
          </cell>
          <cell r="R979" t="str">
            <v>KCT-CTMO</v>
          </cell>
          <cell r="U979" t="str">
            <v/>
          </cell>
          <cell r="V979" t="str">
            <v/>
          </cell>
          <cell r="W979" t="str">
            <v/>
          </cell>
          <cell r="X979" t="str">
            <v/>
          </cell>
          <cell r="Y979" t="str">
            <v/>
          </cell>
          <cell r="Z979" t="str">
            <v/>
          </cell>
          <cell r="AA979" t="str">
            <v/>
          </cell>
          <cell r="AB979" t="str">
            <v/>
          </cell>
          <cell r="AC979" t="str">
            <v/>
          </cell>
          <cell r="AD979" t="str">
            <v/>
          </cell>
          <cell r="AE979" t="str">
            <v/>
          </cell>
          <cell r="AG979" t="str">
            <v/>
          </cell>
          <cell r="AH979" t="str">
            <v/>
          </cell>
          <cell r="AJ979" t="str">
            <v/>
          </cell>
          <cell r="AK979" t="str">
            <v/>
          </cell>
          <cell r="AL979" t="str">
            <v/>
          </cell>
          <cell r="AM979" t="str">
            <v/>
          </cell>
          <cell r="AN979" t="str">
            <v/>
          </cell>
          <cell r="AO979" t="str">
            <v/>
          </cell>
          <cell r="AP979" t="str">
            <v/>
          </cell>
          <cell r="AQ979" t="str">
            <v/>
          </cell>
          <cell r="AR979" t="str">
            <v/>
          </cell>
          <cell r="AS979" t="str">
            <v/>
          </cell>
          <cell r="AT979" t="str">
            <v/>
          </cell>
          <cell r="AU979" t="str">
            <v/>
          </cell>
          <cell r="AV979" t="str">
            <v/>
          </cell>
          <cell r="AW979" t="str">
            <v/>
          </cell>
          <cell r="AX979" t="str">
            <v/>
          </cell>
          <cell r="AY979" t="str">
            <v/>
          </cell>
          <cell r="AZ979" t="str">
            <v/>
          </cell>
          <cell r="BA979" t="str">
            <v/>
          </cell>
          <cell r="BB979" t="str">
            <v/>
          </cell>
          <cell r="BC979" t="str">
            <v/>
          </cell>
          <cell r="BD979" t="str">
            <v/>
          </cell>
          <cell r="BE979" t="str">
            <v/>
          </cell>
          <cell r="BF979" t="str">
            <v/>
          </cell>
          <cell r="BG979" t="str">
            <v/>
          </cell>
          <cell r="BH979" t="str">
            <v/>
          </cell>
        </row>
        <row r="980">
          <cell r="A980">
            <v>577</v>
          </cell>
          <cell r="B980">
            <v>1</v>
          </cell>
          <cell r="C980" t="str">
            <v>DC3MO24</v>
          </cell>
          <cell r="D980" t="str">
            <v>DC3MO24-DC</v>
          </cell>
          <cell r="E980">
            <v>484</v>
          </cell>
          <cell r="F980" t="str">
            <v>Biến đổi khí hậu</v>
          </cell>
          <cell r="G980">
            <v>2</v>
          </cell>
          <cell r="H980">
            <v>30</v>
          </cell>
          <cell r="I980" t="str">
            <v/>
          </cell>
          <cell r="J980" t="str">
            <v/>
          </cell>
          <cell r="K980" t="str">
            <v/>
          </cell>
          <cell r="L980" t="str">
            <v/>
          </cell>
          <cell r="M980" t="str">
            <v/>
          </cell>
          <cell r="N980" t="str">
            <v>CNKT Môi trường</v>
          </cell>
          <cell r="O980" t="str">
            <v>CÔNG TRÌNH</v>
          </cell>
          <cell r="P980" t="str">
            <v>CTMO</v>
          </cell>
          <cell r="Q980" t="str">
            <v>KCT</v>
          </cell>
          <cell r="R980" t="str">
            <v>KCT-CTMO</v>
          </cell>
          <cell r="U980" t="str">
            <v/>
          </cell>
          <cell r="V980" t="str">
            <v/>
          </cell>
          <cell r="W980" t="str">
            <v/>
          </cell>
          <cell r="X980" t="str">
            <v/>
          </cell>
          <cell r="Y980" t="str">
            <v/>
          </cell>
          <cell r="Z980" t="str">
            <v/>
          </cell>
          <cell r="AA980" t="str">
            <v/>
          </cell>
          <cell r="AB980" t="str">
            <v/>
          </cell>
          <cell r="AC980" t="str">
            <v/>
          </cell>
          <cell r="AD980" t="str">
            <v/>
          </cell>
          <cell r="AE980" t="str">
            <v/>
          </cell>
          <cell r="AG980" t="str">
            <v/>
          </cell>
          <cell r="AH980" t="str">
            <v/>
          </cell>
          <cell r="AJ980" t="str">
            <v/>
          </cell>
          <cell r="AK980" t="str">
            <v/>
          </cell>
          <cell r="AL980" t="str">
            <v/>
          </cell>
          <cell r="AM980" t="str">
            <v/>
          </cell>
          <cell r="AN980" t="str">
            <v/>
          </cell>
          <cell r="AO980" t="str">
            <v/>
          </cell>
          <cell r="AP980" t="str">
            <v/>
          </cell>
          <cell r="AQ980" t="str">
            <v/>
          </cell>
          <cell r="AR980" t="str">
            <v/>
          </cell>
          <cell r="AS980" t="str">
            <v/>
          </cell>
          <cell r="AT980" t="str">
            <v/>
          </cell>
          <cell r="AU980" t="str">
            <v/>
          </cell>
          <cell r="AV980" t="str">
            <v/>
          </cell>
          <cell r="AW980" t="str">
            <v/>
          </cell>
          <cell r="AX980" t="str">
            <v/>
          </cell>
          <cell r="AY980" t="str">
            <v/>
          </cell>
          <cell r="AZ980" t="str">
            <v/>
          </cell>
          <cell r="BA980" t="str">
            <v/>
          </cell>
          <cell r="BB980" t="str">
            <v/>
          </cell>
          <cell r="BC980" t="str">
            <v/>
          </cell>
          <cell r="BD980" t="str">
            <v/>
          </cell>
          <cell r="BE980" t="str">
            <v/>
          </cell>
          <cell r="BF980" t="str">
            <v/>
          </cell>
          <cell r="BG980" t="str">
            <v/>
          </cell>
          <cell r="BH980" t="str">
            <v/>
          </cell>
        </row>
        <row r="981">
          <cell r="A981">
            <v>577</v>
          </cell>
          <cell r="B981">
            <v>5</v>
          </cell>
          <cell r="C981" t="str">
            <v>CL3MO24</v>
          </cell>
          <cell r="D981" t="str">
            <v>CL3MO24-CL</v>
          </cell>
          <cell r="E981">
            <v>484</v>
          </cell>
          <cell r="F981" t="str">
            <v>Biến đổi khí hậu</v>
          </cell>
          <cell r="G981">
            <v>2</v>
          </cell>
          <cell r="H981">
            <v>30</v>
          </cell>
          <cell r="I981" t="str">
            <v/>
          </cell>
          <cell r="J981" t="str">
            <v/>
          </cell>
          <cell r="K981" t="str">
            <v/>
          </cell>
          <cell r="L981" t="str">
            <v/>
          </cell>
          <cell r="M981" t="str">
            <v/>
          </cell>
          <cell r="N981" t="str">
            <v>CNKT Môi trường</v>
          </cell>
          <cell r="O981" t="str">
            <v>CÔNG TRÌNH</v>
          </cell>
          <cell r="P981" t="str">
            <v>CTMO</v>
          </cell>
          <cell r="Q981" t="str">
            <v>KCT</v>
          </cell>
          <cell r="R981" t="str">
            <v>KCT-CTMO</v>
          </cell>
          <cell r="U981" t="str">
            <v/>
          </cell>
          <cell r="V981" t="str">
            <v/>
          </cell>
          <cell r="W981" t="str">
            <v/>
          </cell>
          <cell r="X981" t="str">
            <v/>
          </cell>
          <cell r="Y981" t="str">
            <v/>
          </cell>
          <cell r="Z981" t="str">
            <v/>
          </cell>
          <cell r="AA981" t="str">
            <v/>
          </cell>
          <cell r="AB981" t="str">
            <v/>
          </cell>
          <cell r="AC981" t="str">
            <v/>
          </cell>
          <cell r="AD981" t="str">
            <v/>
          </cell>
          <cell r="AE981" t="str">
            <v/>
          </cell>
          <cell r="AG981" t="str">
            <v/>
          </cell>
          <cell r="AH981" t="str">
            <v/>
          </cell>
          <cell r="AJ981" t="str">
            <v/>
          </cell>
          <cell r="AK981" t="str">
            <v/>
          </cell>
          <cell r="AL981" t="str">
            <v/>
          </cell>
          <cell r="AM981" t="str">
            <v/>
          </cell>
          <cell r="AN981" t="str">
            <v/>
          </cell>
          <cell r="AO981" t="str">
            <v/>
          </cell>
          <cell r="AP981" t="str">
            <v/>
          </cell>
          <cell r="AQ981" t="str">
            <v/>
          </cell>
          <cell r="AR981" t="str">
            <v/>
          </cell>
          <cell r="AS981" t="str">
            <v/>
          </cell>
          <cell r="AT981" t="str">
            <v/>
          </cell>
          <cell r="AU981" t="str">
            <v/>
          </cell>
          <cell r="AV981" t="str">
            <v/>
          </cell>
          <cell r="AW981" t="str">
            <v/>
          </cell>
          <cell r="AX981" t="str">
            <v/>
          </cell>
          <cell r="AY981" t="str">
            <v/>
          </cell>
          <cell r="AZ981" t="str">
            <v/>
          </cell>
          <cell r="BA981" t="str">
            <v/>
          </cell>
          <cell r="BB981" t="str">
            <v/>
          </cell>
          <cell r="BC981" t="str">
            <v/>
          </cell>
          <cell r="BD981" t="str">
            <v/>
          </cell>
          <cell r="BE981" t="str">
            <v/>
          </cell>
          <cell r="BF981" t="str">
            <v/>
          </cell>
          <cell r="BG981" t="str">
            <v/>
          </cell>
          <cell r="BH981" t="str">
            <v/>
          </cell>
        </row>
        <row r="982">
          <cell r="A982">
            <v>578</v>
          </cell>
          <cell r="B982">
            <v>1</v>
          </cell>
          <cell r="C982" t="str">
            <v>DC3MO38</v>
          </cell>
          <cell r="D982" t="str">
            <v>DC3MO38-DC</v>
          </cell>
          <cell r="E982">
            <v>885</v>
          </cell>
          <cell r="F982" t="str">
            <v>Công nghệ xử lý nước cấp</v>
          </cell>
          <cell r="G982">
            <v>2</v>
          </cell>
          <cell r="H982">
            <v>30</v>
          </cell>
          <cell r="I982" t="str">
            <v/>
          </cell>
          <cell r="J982" t="str">
            <v/>
          </cell>
          <cell r="K982" t="str">
            <v/>
          </cell>
          <cell r="L982" t="str">
            <v/>
          </cell>
          <cell r="M982" t="str">
            <v/>
          </cell>
          <cell r="N982" t="str">
            <v>CNKT Môi trường</v>
          </cell>
          <cell r="O982" t="str">
            <v>CÔNG TRÌNH</v>
          </cell>
          <cell r="P982" t="str">
            <v>CTMO</v>
          </cell>
          <cell r="Q982" t="str">
            <v>KCT</v>
          </cell>
          <cell r="R982" t="str">
            <v>KCT-CTMO</v>
          </cell>
          <cell r="U982" t="str">
            <v/>
          </cell>
          <cell r="V982" t="str">
            <v/>
          </cell>
          <cell r="W982" t="str">
            <v/>
          </cell>
          <cell r="X982" t="str">
            <v/>
          </cell>
          <cell r="Y982" t="str">
            <v/>
          </cell>
          <cell r="Z982" t="str">
            <v/>
          </cell>
          <cell r="AA982" t="str">
            <v/>
          </cell>
          <cell r="AB982" t="str">
            <v/>
          </cell>
          <cell r="AC982" t="str">
            <v/>
          </cell>
          <cell r="AD982" t="str">
            <v/>
          </cell>
          <cell r="AE982" t="str">
            <v/>
          </cell>
          <cell r="AG982" t="str">
            <v/>
          </cell>
          <cell r="AH982" t="str">
            <v/>
          </cell>
          <cell r="AJ982" t="str">
            <v/>
          </cell>
          <cell r="AK982" t="str">
            <v/>
          </cell>
          <cell r="AL982" t="str">
            <v/>
          </cell>
          <cell r="AM982" t="str">
            <v/>
          </cell>
          <cell r="AN982" t="str">
            <v/>
          </cell>
          <cell r="AO982" t="str">
            <v/>
          </cell>
          <cell r="AP982" t="str">
            <v/>
          </cell>
          <cell r="AQ982" t="str">
            <v/>
          </cell>
          <cell r="AR982" t="str">
            <v/>
          </cell>
          <cell r="AS982" t="str">
            <v/>
          </cell>
          <cell r="AT982" t="str">
            <v/>
          </cell>
          <cell r="AU982" t="str">
            <v/>
          </cell>
          <cell r="AV982" t="str">
            <v/>
          </cell>
          <cell r="AW982" t="str">
            <v/>
          </cell>
          <cell r="AX982" t="str">
            <v/>
          </cell>
          <cell r="AY982" t="str">
            <v/>
          </cell>
          <cell r="AZ982" t="str">
            <v/>
          </cell>
          <cell r="BA982" t="str">
            <v/>
          </cell>
          <cell r="BB982" t="str">
            <v/>
          </cell>
          <cell r="BC982" t="str">
            <v/>
          </cell>
          <cell r="BD982" t="str">
            <v/>
          </cell>
          <cell r="BE982" t="str">
            <v/>
          </cell>
          <cell r="BF982" t="str">
            <v/>
          </cell>
          <cell r="BG982" t="str">
            <v/>
          </cell>
          <cell r="BH982" t="str">
            <v/>
          </cell>
        </row>
        <row r="983">
          <cell r="A983">
            <v>579</v>
          </cell>
          <cell r="B983">
            <v>1</v>
          </cell>
          <cell r="C983" t="str">
            <v>DC3MO26</v>
          </cell>
          <cell r="D983" t="str">
            <v>DC3MO26-DC</v>
          </cell>
          <cell r="E983">
            <v>633</v>
          </cell>
          <cell r="F983" t="str">
            <v>Công nghệ xử lý chất thải rắn</v>
          </cell>
          <cell r="G983">
            <v>3</v>
          </cell>
          <cell r="H983">
            <v>45</v>
          </cell>
          <cell r="I983" t="str">
            <v/>
          </cell>
          <cell r="J983" t="str">
            <v/>
          </cell>
          <cell r="K983" t="str">
            <v/>
          </cell>
          <cell r="L983" t="str">
            <v>VĐ</v>
          </cell>
          <cell r="M983" t="str">
            <v/>
          </cell>
          <cell r="N983" t="str">
            <v>CNKT Môi trường</v>
          </cell>
          <cell r="O983" t="str">
            <v>CÔNG TRÌNH</v>
          </cell>
          <cell r="P983" t="str">
            <v>CTMO</v>
          </cell>
          <cell r="Q983" t="str">
            <v>KCT</v>
          </cell>
          <cell r="R983" t="str">
            <v>KCT-CTMO</v>
          </cell>
          <cell r="U983" t="str">
            <v/>
          </cell>
          <cell r="V983" t="str">
            <v/>
          </cell>
          <cell r="W983" t="str">
            <v/>
          </cell>
          <cell r="X983" t="str">
            <v/>
          </cell>
          <cell r="Y983" t="str">
            <v/>
          </cell>
          <cell r="Z983" t="str">
            <v/>
          </cell>
          <cell r="AA983" t="str">
            <v/>
          </cell>
          <cell r="AB983" t="str">
            <v/>
          </cell>
          <cell r="AC983" t="str">
            <v/>
          </cell>
          <cell r="AD983" t="str">
            <v/>
          </cell>
          <cell r="AE983" t="str">
            <v/>
          </cell>
          <cell r="AG983" t="str">
            <v/>
          </cell>
          <cell r="AH983" t="str">
            <v/>
          </cell>
          <cell r="AJ983" t="str">
            <v/>
          </cell>
          <cell r="AK983" t="str">
            <v/>
          </cell>
          <cell r="AL983" t="str">
            <v/>
          </cell>
          <cell r="AM983" t="str">
            <v/>
          </cell>
          <cell r="AN983" t="str">
            <v/>
          </cell>
          <cell r="AO983" t="str">
            <v/>
          </cell>
          <cell r="AP983" t="str">
            <v/>
          </cell>
          <cell r="AQ983" t="str">
            <v/>
          </cell>
          <cell r="AR983" t="str">
            <v/>
          </cell>
          <cell r="AS983" t="str">
            <v/>
          </cell>
          <cell r="AT983" t="str">
            <v/>
          </cell>
          <cell r="AU983" t="str">
            <v/>
          </cell>
          <cell r="AV983" t="str">
            <v/>
          </cell>
          <cell r="AW983" t="str">
            <v/>
          </cell>
          <cell r="AX983" t="str">
            <v/>
          </cell>
          <cell r="AY983" t="str">
            <v/>
          </cell>
          <cell r="AZ983" t="str">
            <v/>
          </cell>
          <cell r="BA983" t="str">
            <v/>
          </cell>
          <cell r="BB983" t="str">
            <v/>
          </cell>
          <cell r="BC983" t="str">
            <v/>
          </cell>
          <cell r="BD983" t="str">
            <v/>
          </cell>
          <cell r="BE983" t="str">
            <v/>
          </cell>
          <cell r="BF983" t="str">
            <v/>
          </cell>
          <cell r="BG983" t="str">
            <v/>
          </cell>
          <cell r="BH983" t="str">
            <v/>
          </cell>
        </row>
        <row r="984">
          <cell r="A984">
            <v>579</v>
          </cell>
          <cell r="B984">
            <v>4</v>
          </cell>
          <cell r="C984" t="str">
            <v>CC3MO26</v>
          </cell>
          <cell r="D984" t="str">
            <v>CC3MO26-CC</v>
          </cell>
          <cell r="E984">
            <v>633</v>
          </cell>
          <cell r="F984" t="str">
            <v>Công nghệ xử lý chất thải rắn</v>
          </cell>
          <cell r="G984">
            <v>3</v>
          </cell>
          <cell r="H984">
            <v>45</v>
          </cell>
          <cell r="I984" t="str">
            <v/>
          </cell>
          <cell r="J984" t="str">
            <v/>
          </cell>
          <cell r="K984" t="str">
            <v/>
          </cell>
          <cell r="L984" t="str">
            <v/>
          </cell>
          <cell r="M984" t="str">
            <v/>
          </cell>
          <cell r="N984" t="str">
            <v>CNKT Môi trường</v>
          </cell>
          <cell r="O984" t="str">
            <v>CÔNG TRÌNH</v>
          </cell>
          <cell r="P984" t="str">
            <v>CTMO</v>
          </cell>
          <cell r="Q984" t="str">
            <v>KCT</v>
          </cell>
          <cell r="R984" t="str">
            <v>KCT-CTMO</v>
          </cell>
          <cell r="U984" t="str">
            <v/>
          </cell>
          <cell r="V984" t="str">
            <v/>
          </cell>
          <cell r="W984" t="str">
            <v/>
          </cell>
          <cell r="X984" t="str">
            <v/>
          </cell>
          <cell r="Y984" t="str">
            <v/>
          </cell>
          <cell r="Z984" t="str">
            <v/>
          </cell>
          <cell r="AA984" t="str">
            <v/>
          </cell>
          <cell r="AB984" t="str">
            <v/>
          </cell>
          <cell r="AC984" t="str">
            <v/>
          </cell>
          <cell r="AD984" t="str">
            <v/>
          </cell>
          <cell r="AE984" t="str">
            <v/>
          </cell>
          <cell r="AG984" t="str">
            <v/>
          </cell>
          <cell r="AH984" t="str">
            <v/>
          </cell>
          <cell r="AJ984" t="str">
            <v/>
          </cell>
          <cell r="AK984" t="str">
            <v/>
          </cell>
          <cell r="AL984" t="str">
            <v/>
          </cell>
          <cell r="AM984" t="str">
            <v/>
          </cell>
          <cell r="AN984" t="str">
            <v/>
          </cell>
          <cell r="AO984" t="str">
            <v/>
          </cell>
          <cell r="AP984" t="str">
            <v/>
          </cell>
          <cell r="AQ984" t="str">
            <v/>
          </cell>
          <cell r="AR984" t="str">
            <v/>
          </cell>
          <cell r="AS984" t="str">
            <v/>
          </cell>
          <cell r="AT984" t="str">
            <v/>
          </cell>
          <cell r="AU984" t="str">
            <v/>
          </cell>
          <cell r="AV984" t="str">
            <v/>
          </cell>
          <cell r="AW984" t="str">
            <v/>
          </cell>
          <cell r="AX984" t="str">
            <v/>
          </cell>
          <cell r="AY984" t="str">
            <v/>
          </cell>
          <cell r="AZ984" t="str">
            <v/>
          </cell>
          <cell r="BA984" t="str">
            <v/>
          </cell>
          <cell r="BB984" t="str">
            <v/>
          </cell>
          <cell r="BC984" t="str">
            <v/>
          </cell>
          <cell r="BD984" t="str">
            <v/>
          </cell>
          <cell r="BE984" t="str">
            <v/>
          </cell>
          <cell r="BF984" t="str">
            <v/>
          </cell>
          <cell r="BG984" t="str">
            <v/>
          </cell>
          <cell r="BH984" t="str">
            <v/>
          </cell>
        </row>
        <row r="985">
          <cell r="A985">
            <v>580</v>
          </cell>
          <cell r="B985">
            <v>1</v>
          </cell>
          <cell r="C985" t="str">
            <v>DC3MO30</v>
          </cell>
          <cell r="D985" t="str">
            <v>DC3MO30-DC</v>
          </cell>
          <cell r="E985">
            <v>879</v>
          </cell>
          <cell r="F985" t="str">
            <v>Công nghệ xử lý khí thải và tiếng ồn</v>
          </cell>
          <cell r="G985">
            <v>3</v>
          </cell>
          <cell r="H985">
            <v>45</v>
          </cell>
          <cell r="I985" t="str">
            <v/>
          </cell>
          <cell r="J985" t="str">
            <v/>
          </cell>
          <cell r="K985" t="str">
            <v/>
          </cell>
          <cell r="L985" t="str">
            <v>VĐ</v>
          </cell>
          <cell r="M985" t="str">
            <v/>
          </cell>
          <cell r="N985" t="str">
            <v>CNKT Môi trường</v>
          </cell>
          <cell r="O985" t="str">
            <v>CÔNG TRÌNH</v>
          </cell>
          <cell r="P985" t="str">
            <v>CTMO</v>
          </cell>
          <cell r="Q985" t="str">
            <v>KCT</v>
          </cell>
          <cell r="R985" t="str">
            <v>KCT-CTMO</v>
          </cell>
          <cell r="U985" t="str">
            <v/>
          </cell>
          <cell r="V985" t="str">
            <v/>
          </cell>
          <cell r="W985" t="str">
            <v/>
          </cell>
          <cell r="X985" t="str">
            <v/>
          </cell>
          <cell r="Y985" t="str">
            <v/>
          </cell>
          <cell r="Z985" t="str">
            <v/>
          </cell>
          <cell r="AA985" t="str">
            <v/>
          </cell>
          <cell r="AB985" t="str">
            <v/>
          </cell>
          <cell r="AC985" t="str">
            <v/>
          </cell>
          <cell r="AD985" t="str">
            <v/>
          </cell>
          <cell r="AE985" t="str">
            <v/>
          </cell>
          <cell r="AG985" t="str">
            <v/>
          </cell>
          <cell r="AH985" t="str">
            <v/>
          </cell>
          <cell r="AJ985" t="str">
            <v/>
          </cell>
          <cell r="AK985" t="str">
            <v/>
          </cell>
          <cell r="AL985" t="str">
            <v/>
          </cell>
          <cell r="AM985" t="str">
            <v/>
          </cell>
          <cell r="AN985" t="str">
            <v/>
          </cell>
          <cell r="AO985" t="str">
            <v/>
          </cell>
          <cell r="AP985" t="str">
            <v/>
          </cell>
          <cell r="AQ985" t="str">
            <v/>
          </cell>
          <cell r="AR985" t="str">
            <v/>
          </cell>
          <cell r="AS985" t="str">
            <v/>
          </cell>
          <cell r="AT985" t="str">
            <v/>
          </cell>
          <cell r="AU985" t="str">
            <v/>
          </cell>
          <cell r="AV985" t="str">
            <v/>
          </cell>
          <cell r="AW985" t="str">
            <v/>
          </cell>
          <cell r="AX985" t="str">
            <v/>
          </cell>
          <cell r="AY985" t="str">
            <v/>
          </cell>
          <cell r="AZ985" t="str">
            <v/>
          </cell>
          <cell r="BA985" t="str">
            <v/>
          </cell>
          <cell r="BB985" t="str">
            <v/>
          </cell>
          <cell r="BC985" t="str">
            <v/>
          </cell>
          <cell r="BD985" t="str">
            <v/>
          </cell>
          <cell r="BE985" t="str">
            <v/>
          </cell>
          <cell r="BF985" t="str">
            <v/>
          </cell>
          <cell r="BG985" t="str">
            <v/>
          </cell>
          <cell r="BH985" t="str">
            <v/>
          </cell>
        </row>
        <row r="986">
          <cell r="A986">
            <v>581</v>
          </cell>
          <cell r="B986">
            <v>1</v>
          </cell>
          <cell r="C986" t="str">
            <v>DC3MO36</v>
          </cell>
          <cell r="D986" t="str">
            <v>DC3MO36-DC</v>
          </cell>
          <cell r="E986">
            <v>883</v>
          </cell>
          <cell r="F986" t="str">
            <v>Công nghệ xử lý nước</v>
          </cell>
          <cell r="G986">
            <v>3</v>
          </cell>
          <cell r="H986">
            <v>45</v>
          </cell>
          <cell r="I986" t="str">
            <v/>
          </cell>
          <cell r="J986">
            <v>90</v>
          </cell>
          <cell r="K986" t="str">
            <v/>
          </cell>
          <cell r="L986" t="str">
            <v>Viết</v>
          </cell>
          <cell r="M986" t="str">
            <v/>
          </cell>
          <cell r="N986" t="str">
            <v>CNKT Môi trường</v>
          </cell>
          <cell r="O986" t="str">
            <v>CÔNG TRÌNH</v>
          </cell>
          <cell r="P986" t="str">
            <v>CTMO</v>
          </cell>
          <cell r="Q986" t="str">
            <v>KCT</v>
          </cell>
          <cell r="R986" t="str">
            <v>KCT-CTMO</v>
          </cell>
          <cell r="U986" t="str">
            <v/>
          </cell>
          <cell r="V986" t="str">
            <v/>
          </cell>
          <cell r="W986" t="str">
            <v/>
          </cell>
          <cell r="X986" t="str">
            <v/>
          </cell>
          <cell r="Y986" t="str">
            <v/>
          </cell>
          <cell r="Z986" t="str">
            <v/>
          </cell>
          <cell r="AA986" t="str">
            <v/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G986" t="str">
            <v/>
          </cell>
          <cell r="AH986" t="str">
            <v/>
          </cell>
          <cell r="AJ986" t="str">
            <v/>
          </cell>
          <cell r="AK986" t="str">
            <v/>
          </cell>
          <cell r="AL986" t="str">
            <v/>
          </cell>
          <cell r="AM986" t="str">
            <v/>
          </cell>
          <cell r="AN986" t="str">
            <v/>
          </cell>
          <cell r="AO986" t="str">
            <v/>
          </cell>
          <cell r="AP986" t="str">
            <v/>
          </cell>
          <cell r="AQ986" t="str">
            <v/>
          </cell>
          <cell r="AR986" t="str">
            <v/>
          </cell>
          <cell r="AS986" t="str">
            <v/>
          </cell>
          <cell r="AT986" t="str">
            <v/>
          </cell>
          <cell r="AU986" t="str">
            <v/>
          </cell>
          <cell r="AV986" t="str">
            <v/>
          </cell>
          <cell r="AW986" t="str">
            <v/>
          </cell>
          <cell r="AX986" t="str">
            <v/>
          </cell>
          <cell r="AY986" t="str">
            <v/>
          </cell>
          <cell r="AZ986" t="str">
            <v/>
          </cell>
          <cell r="BA986" t="str">
            <v/>
          </cell>
          <cell r="BB986" t="str">
            <v/>
          </cell>
          <cell r="BC986" t="str">
            <v/>
          </cell>
          <cell r="BD986" t="str">
            <v/>
          </cell>
          <cell r="BE986" t="str">
            <v/>
          </cell>
          <cell r="BF986" t="str">
            <v/>
          </cell>
          <cell r="BG986" t="str">
            <v/>
          </cell>
          <cell r="BH986" t="str">
            <v/>
          </cell>
        </row>
        <row r="987">
          <cell r="A987">
            <v>582</v>
          </cell>
          <cell r="B987">
            <v>1</v>
          </cell>
          <cell r="C987" t="str">
            <v>DC3MO34</v>
          </cell>
          <cell r="D987" t="str">
            <v>DC3MO34-DC</v>
          </cell>
          <cell r="E987">
            <v>881</v>
          </cell>
          <cell r="F987" t="str">
            <v>Đánh giá tác động môi trường</v>
          </cell>
          <cell r="G987">
            <v>3</v>
          </cell>
          <cell r="H987">
            <v>45</v>
          </cell>
          <cell r="I987" t="str">
            <v/>
          </cell>
          <cell r="J987" t="str">
            <v/>
          </cell>
          <cell r="K987" t="str">
            <v/>
          </cell>
          <cell r="L987" t="str">
            <v/>
          </cell>
          <cell r="M987" t="str">
            <v/>
          </cell>
          <cell r="N987" t="str">
            <v>CNKT Môi trường</v>
          </cell>
          <cell r="O987" t="str">
            <v>CÔNG TRÌNH</v>
          </cell>
          <cell r="P987" t="str">
            <v>CTMO</v>
          </cell>
          <cell r="Q987" t="str">
            <v>KCT</v>
          </cell>
          <cell r="R987" t="str">
            <v>KCT-CTMO</v>
          </cell>
          <cell r="U987" t="str">
            <v/>
          </cell>
          <cell r="V987" t="str">
            <v/>
          </cell>
          <cell r="W987" t="str">
            <v/>
          </cell>
          <cell r="X987" t="str">
            <v/>
          </cell>
          <cell r="Y987" t="str">
            <v/>
          </cell>
          <cell r="Z987" t="str">
            <v/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G987" t="str">
            <v/>
          </cell>
          <cell r="AH987" t="str">
            <v/>
          </cell>
          <cell r="AJ987" t="str">
            <v/>
          </cell>
          <cell r="AK987" t="str">
            <v/>
          </cell>
          <cell r="AL987" t="str">
            <v/>
          </cell>
          <cell r="AM987" t="str">
            <v/>
          </cell>
          <cell r="AN987" t="str">
            <v/>
          </cell>
          <cell r="AO987" t="str">
            <v/>
          </cell>
          <cell r="AP987" t="str">
            <v/>
          </cell>
          <cell r="AQ987" t="str">
            <v/>
          </cell>
          <cell r="AR987" t="str">
            <v/>
          </cell>
          <cell r="AS987" t="str">
            <v/>
          </cell>
          <cell r="AT987" t="str">
            <v/>
          </cell>
          <cell r="AU987" t="str">
            <v/>
          </cell>
          <cell r="AV987" t="str">
            <v/>
          </cell>
          <cell r="AW987" t="str">
            <v/>
          </cell>
          <cell r="AX987" t="str">
            <v/>
          </cell>
          <cell r="AY987" t="str">
            <v/>
          </cell>
          <cell r="AZ987" t="str">
            <v/>
          </cell>
          <cell r="BA987" t="str">
            <v/>
          </cell>
          <cell r="BB987" t="str">
            <v/>
          </cell>
          <cell r="BC987" t="str">
            <v/>
          </cell>
          <cell r="BD987" t="str">
            <v/>
          </cell>
          <cell r="BE987" t="str">
            <v/>
          </cell>
          <cell r="BF987" t="str">
            <v/>
          </cell>
          <cell r="BG987" t="str">
            <v/>
          </cell>
          <cell r="BH987" t="str">
            <v/>
          </cell>
        </row>
        <row r="988">
          <cell r="A988">
            <v>583</v>
          </cell>
          <cell r="B988">
            <v>1</v>
          </cell>
          <cell r="C988" t="str">
            <v>DC3CT94</v>
          </cell>
          <cell r="D988" t="str">
            <v>DC3CT94-DC</v>
          </cell>
          <cell r="E988">
            <v>578</v>
          </cell>
          <cell r="F988" t="str">
            <v>Đấu thầu trong xây dựng cơ bản</v>
          </cell>
          <cell r="G988">
            <v>2</v>
          </cell>
          <cell r="H988">
            <v>30</v>
          </cell>
          <cell r="I988" t="str">
            <v/>
          </cell>
          <cell r="J988" t="str">
            <v/>
          </cell>
          <cell r="K988" t="str">
            <v/>
          </cell>
          <cell r="L988" t="str">
            <v/>
          </cell>
          <cell r="M988" t="str">
            <v/>
          </cell>
          <cell r="N988" t="str">
            <v>CNKT Môi trường</v>
          </cell>
          <cell r="O988" t="str">
            <v>CÔNG TRÌNH</v>
          </cell>
          <cell r="P988" t="str">
            <v>CTMO</v>
          </cell>
          <cell r="Q988" t="str">
            <v>KCT</v>
          </cell>
          <cell r="R988" t="str">
            <v>KCT-CTMO</v>
          </cell>
          <cell r="U988" t="str">
            <v/>
          </cell>
          <cell r="V988" t="str">
            <v>o</v>
          </cell>
          <cell r="W988" t="str">
            <v/>
          </cell>
          <cell r="X988" t="str">
            <v/>
          </cell>
          <cell r="Y988" t="str">
            <v/>
          </cell>
          <cell r="Z988" t="str">
            <v/>
          </cell>
          <cell r="AA988" t="str">
            <v/>
          </cell>
          <cell r="AB988" t="str">
            <v/>
          </cell>
          <cell r="AC988" t="str">
            <v/>
          </cell>
          <cell r="AD988" t="str">
            <v/>
          </cell>
          <cell r="AE988" t="str">
            <v/>
          </cell>
          <cell r="AG988" t="str">
            <v/>
          </cell>
          <cell r="AH988" t="str">
            <v/>
          </cell>
          <cell r="AJ988" t="str">
            <v/>
          </cell>
          <cell r="AK988" t="str">
            <v/>
          </cell>
          <cell r="AL988" t="str">
            <v/>
          </cell>
          <cell r="AM988" t="str">
            <v/>
          </cell>
          <cell r="AN988" t="str">
            <v/>
          </cell>
          <cell r="AO988" t="str">
            <v/>
          </cell>
          <cell r="AP988" t="str">
            <v/>
          </cell>
          <cell r="AQ988" t="str">
            <v/>
          </cell>
          <cell r="AR988" t="str">
            <v/>
          </cell>
          <cell r="AS988" t="str">
            <v/>
          </cell>
          <cell r="AT988" t="str">
            <v/>
          </cell>
          <cell r="AU988" t="str">
            <v/>
          </cell>
          <cell r="AV988" t="str">
            <v/>
          </cell>
          <cell r="AW988" t="str">
            <v/>
          </cell>
          <cell r="AX988" t="str">
            <v/>
          </cell>
          <cell r="AY988" t="str">
            <v/>
          </cell>
          <cell r="AZ988" t="str">
            <v/>
          </cell>
          <cell r="BA988" t="str">
            <v/>
          </cell>
          <cell r="BB988" t="str">
            <v/>
          </cell>
          <cell r="BC988" t="str">
            <v/>
          </cell>
          <cell r="BD988" t="str">
            <v/>
          </cell>
          <cell r="BE988" t="str">
            <v/>
          </cell>
          <cell r="BF988" t="str">
            <v/>
          </cell>
          <cell r="BG988" t="str">
            <v/>
          </cell>
          <cell r="BH988" t="str">
            <v/>
          </cell>
        </row>
        <row r="989">
          <cell r="A989">
            <v>583</v>
          </cell>
          <cell r="B989">
            <v>2</v>
          </cell>
          <cell r="C989" t="str">
            <v>DC3CT94</v>
          </cell>
          <cell r="D989" t="str">
            <v>DC3CT94-DL</v>
          </cell>
          <cell r="E989">
            <v>578</v>
          </cell>
          <cell r="F989" t="str">
            <v>Đấu thầu trong xây dựng cơ bản</v>
          </cell>
          <cell r="G989">
            <v>2</v>
          </cell>
          <cell r="H989">
            <v>30</v>
          </cell>
          <cell r="I989" t="str">
            <v/>
          </cell>
          <cell r="J989" t="str">
            <v/>
          </cell>
          <cell r="K989" t="str">
            <v/>
          </cell>
          <cell r="L989" t="str">
            <v/>
          </cell>
          <cell r="M989" t="str">
            <v/>
          </cell>
          <cell r="N989" t="str">
            <v>CNKT Môi trường</v>
          </cell>
          <cell r="O989" t="str">
            <v>CÔNG TRÌNH</v>
          </cell>
          <cell r="P989" t="str">
            <v>CTMO</v>
          </cell>
          <cell r="Q989" t="str">
            <v>KCT</v>
          </cell>
          <cell r="R989" t="str">
            <v>KCT-CTMO</v>
          </cell>
          <cell r="U989" t="str">
            <v/>
          </cell>
          <cell r="V989" t="str">
            <v>o</v>
          </cell>
          <cell r="W989" t="str">
            <v/>
          </cell>
          <cell r="X989" t="str">
            <v/>
          </cell>
          <cell r="Y989" t="str">
            <v/>
          </cell>
          <cell r="Z989" t="str">
            <v/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G989" t="str">
            <v/>
          </cell>
          <cell r="AH989" t="str">
            <v/>
          </cell>
          <cell r="AJ989" t="str">
            <v/>
          </cell>
          <cell r="AK989" t="str">
            <v/>
          </cell>
          <cell r="AL989" t="str">
            <v/>
          </cell>
          <cell r="AM989" t="str">
            <v/>
          </cell>
          <cell r="AN989" t="str">
            <v/>
          </cell>
          <cell r="AO989" t="str">
            <v/>
          </cell>
          <cell r="AP989" t="str">
            <v/>
          </cell>
          <cell r="AQ989" t="str">
            <v/>
          </cell>
          <cell r="AR989" t="str">
            <v/>
          </cell>
          <cell r="AS989" t="str">
            <v/>
          </cell>
          <cell r="AT989" t="str">
            <v/>
          </cell>
          <cell r="AU989" t="str">
            <v/>
          </cell>
          <cell r="AV989" t="str">
            <v/>
          </cell>
          <cell r="AW989" t="str">
            <v/>
          </cell>
          <cell r="AX989" t="str">
            <v/>
          </cell>
          <cell r="AY989" t="str">
            <v/>
          </cell>
          <cell r="AZ989" t="str">
            <v/>
          </cell>
          <cell r="BA989" t="str">
            <v/>
          </cell>
          <cell r="BB989" t="str">
            <v/>
          </cell>
          <cell r="BC989" t="str">
            <v/>
          </cell>
          <cell r="BD989" t="str">
            <v/>
          </cell>
          <cell r="BE989" t="str">
            <v/>
          </cell>
          <cell r="BF989" t="str">
            <v/>
          </cell>
          <cell r="BG989" t="str">
            <v/>
          </cell>
          <cell r="BH989" t="str">
            <v/>
          </cell>
        </row>
        <row r="990">
          <cell r="A990">
            <v>584</v>
          </cell>
          <cell r="B990">
            <v>1</v>
          </cell>
          <cell r="C990" t="str">
            <v>DC3MO27</v>
          </cell>
          <cell r="D990" t="str">
            <v>DC3MO27-DC</v>
          </cell>
          <cell r="E990">
            <v>862</v>
          </cell>
          <cell r="F990" t="str">
            <v>Đồ án Công nghệ xử lý chất thải rắn</v>
          </cell>
          <cell r="G990">
            <v>2</v>
          </cell>
          <cell r="H990" t="str">
            <v/>
          </cell>
          <cell r="I990" t="str">
            <v/>
          </cell>
          <cell r="J990">
            <v>90</v>
          </cell>
          <cell r="K990" t="str">
            <v/>
          </cell>
          <cell r="L990" t="str">
            <v>VĐ</v>
          </cell>
          <cell r="M990" t="str">
            <v/>
          </cell>
          <cell r="N990" t="str">
            <v>CNKT Môi trường</v>
          </cell>
          <cell r="O990" t="str">
            <v>CÔNG TRÌNH</v>
          </cell>
          <cell r="P990" t="str">
            <v>CTMO</v>
          </cell>
          <cell r="Q990" t="str">
            <v>KCT</v>
          </cell>
          <cell r="R990" t="str">
            <v>KCT-CTMO</v>
          </cell>
          <cell r="U990" t="str">
            <v/>
          </cell>
          <cell r="V990" t="str">
            <v/>
          </cell>
          <cell r="W990" t="str">
            <v/>
          </cell>
          <cell r="X990" t="str">
            <v/>
          </cell>
          <cell r="Y990" t="str">
            <v/>
          </cell>
          <cell r="Z990" t="str">
            <v/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G990" t="str">
            <v/>
          </cell>
          <cell r="AH990" t="str">
            <v/>
          </cell>
          <cell r="AJ990" t="str">
            <v/>
          </cell>
          <cell r="AK990" t="str">
            <v/>
          </cell>
          <cell r="AL990" t="str">
            <v/>
          </cell>
          <cell r="AM990" t="str">
            <v/>
          </cell>
          <cell r="AN990" t="str">
            <v/>
          </cell>
          <cell r="AO990" t="str">
            <v/>
          </cell>
          <cell r="AP990" t="str">
            <v/>
          </cell>
          <cell r="AQ990" t="str">
            <v/>
          </cell>
          <cell r="AR990" t="str">
            <v/>
          </cell>
          <cell r="AS990" t="str">
            <v/>
          </cell>
          <cell r="AT990" t="str">
            <v/>
          </cell>
          <cell r="AU990" t="str">
            <v/>
          </cell>
          <cell r="AV990" t="str">
            <v/>
          </cell>
          <cell r="AW990" t="str">
            <v/>
          </cell>
          <cell r="AX990" t="str">
            <v/>
          </cell>
          <cell r="AY990" t="str">
            <v/>
          </cell>
          <cell r="AZ990" t="str">
            <v/>
          </cell>
          <cell r="BA990" t="str">
            <v/>
          </cell>
          <cell r="BB990" t="str">
            <v/>
          </cell>
          <cell r="BC990" t="str">
            <v/>
          </cell>
          <cell r="BD990" t="str">
            <v/>
          </cell>
          <cell r="BE990" t="str">
            <v/>
          </cell>
          <cell r="BF990" t="str">
            <v/>
          </cell>
          <cell r="BG990" t="str">
            <v/>
          </cell>
          <cell r="BH990" t="str">
            <v/>
          </cell>
        </row>
        <row r="991">
          <cell r="A991">
            <v>585</v>
          </cell>
          <cell r="B991">
            <v>1</v>
          </cell>
          <cell r="C991" t="str">
            <v>DC3MO31</v>
          </cell>
          <cell r="D991" t="str">
            <v>DC3MO31-DC</v>
          </cell>
          <cell r="E991">
            <v>880</v>
          </cell>
          <cell r="F991" t="str">
            <v>Đồ án Công nghệ xử lý khí thải và tiếng ồn</v>
          </cell>
          <cell r="G991">
            <v>1</v>
          </cell>
          <cell r="H991" t="str">
            <v/>
          </cell>
          <cell r="I991" t="str">
            <v/>
          </cell>
          <cell r="J991">
            <v>45</v>
          </cell>
          <cell r="K991" t="str">
            <v/>
          </cell>
          <cell r="L991" t="str">
            <v>VĐ</v>
          </cell>
          <cell r="M991" t="str">
            <v/>
          </cell>
          <cell r="N991" t="str">
            <v>CNKT Môi trường</v>
          </cell>
          <cell r="O991" t="str">
            <v>CÔNG TRÌNH</v>
          </cell>
          <cell r="P991" t="str">
            <v>CTMO</v>
          </cell>
          <cell r="Q991" t="str">
            <v>KCT</v>
          </cell>
          <cell r="R991" t="str">
            <v>KCT-CTMO</v>
          </cell>
          <cell r="U991" t="str">
            <v/>
          </cell>
          <cell r="V991" t="str">
            <v/>
          </cell>
          <cell r="W991" t="str">
            <v/>
          </cell>
          <cell r="X991" t="str">
            <v/>
          </cell>
          <cell r="Y991" t="str">
            <v/>
          </cell>
          <cell r="Z991" t="str">
            <v/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G991" t="str">
            <v/>
          </cell>
          <cell r="AH991" t="str">
            <v/>
          </cell>
          <cell r="AJ991" t="str">
            <v/>
          </cell>
          <cell r="AK991" t="str">
            <v/>
          </cell>
          <cell r="AL991" t="str">
            <v/>
          </cell>
          <cell r="AM991" t="str">
            <v/>
          </cell>
          <cell r="AN991" t="str">
            <v/>
          </cell>
          <cell r="AO991" t="str">
            <v/>
          </cell>
          <cell r="AP991" t="str">
            <v/>
          </cell>
          <cell r="AQ991" t="str">
            <v/>
          </cell>
          <cell r="AR991" t="str">
            <v/>
          </cell>
          <cell r="AS991" t="str">
            <v/>
          </cell>
          <cell r="AT991" t="str">
            <v/>
          </cell>
          <cell r="AU991" t="str">
            <v/>
          </cell>
          <cell r="AV991" t="str">
            <v/>
          </cell>
          <cell r="AW991" t="str">
            <v/>
          </cell>
          <cell r="AX991" t="str">
            <v/>
          </cell>
          <cell r="AY991" t="str">
            <v/>
          </cell>
          <cell r="AZ991" t="str">
            <v/>
          </cell>
          <cell r="BA991" t="str">
            <v/>
          </cell>
          <cell r="BB991" t="str">
            <v/>
          </cell>
          <cell r="BC991" t="str">
            <v/>
          </cell>
          <cell r="BD991" t="str">
            <v/>
          </cell>
          <cell r="BE991" t="str">
            <v/>
          </cell>
          <cell r="BF991" t="str">
            <v/>
          </cell>
          <cell r="BG991" t="str">
            <v/>
          </cell>
          <cell r="BH991" t="str">
            <v/>
          </cell>
        </row>
        <row r="992">
          <cell r="A992">
            <v>586</v>
          </cell>
          <cell r="B992">
            <v>1</v>
          </cell>
          <cell r="C992" t="str">
            <v>DC3MO37</v>
          </cell>
          <cell r="D992" t="str">
            <v>DC3MO37-DC</v>
          </cell>
          <cell r="E992">
            <v>884</v>
          </cell>
          <cell r="F992" t="str">
            <v>Đồ án Công nghệ xử lý nước</v>
          </cell>
          <cell r="G992">
            <v>1</v>
          </cell>
          <cell r="H992" t="str">
            <v/>
          </cell>
          <cell r="I992" t="str">
            <v/>
          </cell>
          <cell r="J992">
            <v>45</v>
          </cell>
          <cell r="K992" t="str">
            <v/>
          </cell>
          <cell r="L992" t="str">
            <v>VĐ</v>
          </cell>
          <cell r="M992" t="str">
            <v/>
          </cell>
          <cell r="N992" t="str">
            <v>CNKT Môi trường</v>
          </cell>
          <cell r="O992" t="str">
            <v>CÔNG TRÌNH</v>
          </cell>
          <cell r="P992" t="str">
            <v>CTMO</v>
          </cell>
          <cell r="Q992" t="str">
            <v>KCT</v>
          </cell>
          <cell r="R992" t="str">
            <v>KCT-CTMO</v>
          </cell>
          <cell r="U992" t="str">
            <v/>
          </cell>
          <cell r="V992" t="str">
            <v/>
          </cell>
          <cell r="W992" t="str">
            <v/>
          </cell>
          <cell r="X992" t="str">
            <v/>
          </cell>
          <cell r="Y992" t="str">
            <v/>
          </cell>
          <cell r="Z992" t="str">
            <v/>
          </cell>
          <cell r="AA992" t="str">
            <v/>
          </cell>
          <cell r="AB992" t="str">
            <v/>
          </cell>
          <cell r="AC992" t="str">
            <v/>
          </cell>
          <cell r="AD992" t="str">
            <v/>
          </cell>
          <cell r="AE992" t="str">
            <v/>
          </cell>
          <cell r="AG992" t="str">
            <v/>
          </cell>
          <cell r="AH992" t="str">
            <v/>
          </cell>
          <cell r="AJ992" t="str">
            <v/>
          </cell>
          <cell r="AK992" t="str">
            <v/>
          </cell>
          <cell r="AL992" t="str">
            <v/>
          </cell>
          <cell r="AM992" t="str">
            <v/>
          </cell>
          <cell r="AN992" t="str">
            <v/>
          </cell>
          <cell r="AO992" t="str">
            <v/>
          </cell>
          <cell r="AP992" t="str">
            <v/>
          </cell>
          <cell r="AQ992" t="str">
            <v/>
          </cell>
          <cell r="AR992" t="str">
            <v/>
          </cell>
          <cell r="AS992" t="str">
            <v/>
          </cell>
          <cell r="AT992" t="str">
            <v/>
          </cell>
          <cell r="AU992" t="str">
            <v/>
          </cell>
          <cell r="AV992" t="str">
            <v/>
          </cell>
          <cell r="AW992" t="str">
            <v/>
          </cell>
          <cell r="AX992" t="str">
            <v/>
          </cell>
          <cell r="AY992" t="str">
            <v/>
          </cell>
          <cell r="AZ992" t="str">
            <v/>
          </cell>
          <cell r="BA992" t="str">
            <v/>
          </cell>
          <cell r="BB992" t="str">
            <v/>
          </cell>
          <cell r="BC992" t="str">
            <v/>
          </cell>
          <cell r="BD992" t="str">
            <v/>
          </cell>
          <cell r="BE992" t="str">
            <v/>
          </cell>
          <cell r="BF992" t="str">
            <v/>
          </cell>
          <cell r="BG992" t="str">
            <v/>
          </cell>
          <cell r="BH992" t="str">
            <v/>
          </cell>
        </row>
        <row r="993">
          <cell r="A993">
            <v>587</v>
          </cell>
          <cell r="B993">
            <v>1</v>
          </cell>
          <cell r="C993" t="str">
            <v>DC3MO35</v>
          </cell>
          <cell r="D993" t="str">
            <v>DC3MO35-DC</v>
          </cell>
          <cell r="E993">
            <v>882</v>
          </cell>
          <cell r="F993" t="str">
            <v xml:space="preserve">Đồ án Đánh giá tác động môi trường </v>
          </cell>
          <cell r="G993">
            <v>2</v>
          </cell>
          <cell r="H993" t="str">
            <v/>
          </cell>
          <cell r="I993" t="str">
            <v/>
          </cell>
          <cell r="J993">
            <v>90</v>
          </cell>
          <cell r="K993" t="str">
            <v/>
          </cell>
          <cell r="L993" t="str">
            <v>VĐ</v>
          </cell>
          <cell r="M993" t="str">
            <v/>
          </cell>
          <cell r="N993" t="str">
            <v>CNKT Môi trường</v>
          </cell>
          <cell r="O993" t="str">
            <v>CÔNG TRÌNH</v>
          </cell>
          <cell r="P993" t="str">
            <v>CTMO</v>
          </cell>
          <cell r="Q993" t="str">
            <v>KCT</v>
          </cell>
          <cell r="R993" t="str">
            <v>KCT-CTMO</v>
          </cell>
          <cell r="U993" t="str">
            <v/>
          </cell>
          <cell r="V993" t="str">
            <v/>
          </cell>
          <cell r="W993" t="str">
            <v/>
          </cell>
          <cell r="X993" t="str">
            <v/>
          </cell>
          <cell r="Y993" t="str">
            <v/>
          </cell>
          <cell r="Z993" t="str">
            <v/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G993" t="str">
            <v/>
          </cell>
          <cell r="AH993" t="str">
            <v/>
          </cell>
          <cell r="AJ993" t="str">
            <v/>
          </cell>
          <cell r="AK993" t="str">
            <v/>
          </cell>
          <cell r="AL993" t="str">
            <v/>
          </cell>
          <cell r="AM993" t="str">
            <v/>
          </cell>
          <cell r="AN993" t="str">
            <v/>
          </cell>
          <cell r="AO993" t="str">
            <v/>
          </cell>
          <cell r="AP993" t="str">
            <v/>
          </cell>
          <cell r="AQ993" t="str">
            <v/>
          </cell>
          <cell r="AR993" t="str">
            <v/>
          </cell>
          <cell r="AS993" t="str">
            <v/>
          </cell>
          <cell r="AT993" t="str">
            <v/>
          </cell>
          <cell r="AU993" t="str">
            <v/>
          </cell>
          <cell r="AV993" t="str">
            <v/>
          </cell>
          <cell r="AW993" t="str">
            <v/>
          </cell>
          <cell r="AX993" t="str">
            <v/>
          </cell>
          <cell r="AY993" t="str">
            <v/>
          </cell>
          <cell r="AZ993" t="str">
            <v/>
          </cell>
          <cell r="BA993" t="str">
            <v/>
          </cell>
          <cell r="BB993" t="str">
            <v/>
          </cell>
          <cell r="BC993" t="str">
            <v/>
          </cell>
          <cell r="BD993" t="str">
            <v/>
          </cell>
          <cell r="BE993" t="str">
            <v/>
          </cell>
          <cell r="BF993" t="str">
            <v/>
          </cell>
          <cell r="BG993" t="str">
            <v/>
          </cell>
          <cell r="BH993" t="str">
            <v/>
          </cell>
        </row>
        <row r="994">
          <cell r="A994">
            <v>588</v>
          </cell>
          <cell r="B994">
            <v>1</v>
          </cell>
          <cell r="C994" t="str">
            <v>DC4MO80</v>
          </cell>
          <cell r="D994" t="str">
            <v>DC4MO80-DC</v>
          </cell>
          <cell r="E994">
            <v>929</v>
          </cell>
          <cell r="F994" t="str">
            <v>Đồ án tốt nghiệp</v>
          </cell>
          <cell r="G994">
            <v>8</v>
          </cell>
          <cell r="H994" t="str">
            <v/>
          </cell>
          <cell r="I994" t="str">
            <v/>
          </cell>
          <cell r="J994">
            <v>480</v>
          </cell>
          <cell r="K994" t="str">
            <v/>
          </cell>
          <cell r="L994" t="str">
            <v>VĐ</v>
          </cell>
          <cell r="M994" t="str">
            <v/>
          </cell>
          <cell r="N994" t="str">
            <v>CNKT Môi trường</v>
          </cell>
          <cell r="O994" t="str">
            <v>CÔNG TRÌNH</v>
          </cell>
          <cell r="P994" t="str">
            <v>CTMO</v>
          </cell>
          <cell r="Q994" t="str">
            <v>KCT</v>
          </cell>
          <cell r="R994" t="str">
            <v>KCT-CTMO</v>
          </cell>
          <cell r="U994" t="str">
            <v/>
          </cell>
          <cell r="V994" t="str">
            <v/>
          </cell>
          <cell r="W994" t="str">
            <v/>
          </cell>
          <cell r="X994" t="str">
            <v/>
          </cell>
          <cell r="Y994" t="str">
            <v/>
          </cell>
          <cell r="Z994" t="str">
            <v/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/>
          </cell>
          <cell r="AG994" t="str">
            <v/>
          </cell>
          <cell r="AH994" t="str">
            <v/>
          </cell>
          <cell r="AJ994" t="str">
            <v/>
          </cell>
          <cell r="AK994" t="str">
            <v/>
          </cell>
          <cell r="AL994" t="str">
            <v/>
          </cell>
          <cell r="AM994" t="str">
            <v/>
          </cell>
          <cell r="AN994" t="str">
            <v/>
          </cell>
          <cell r="AO994" t="str">
            <v/>
          </cell>
          <cell r="AP994" t="str">
            <v/>
          </cell>
          <cell r="AQ994" t="str">
            <v/>
          </cell>
          <cell r="AR994" t="str">
            <v/>
          </cell>
          <cell r="AS994" t="str">
            <v/>
          </cell>
          <cell r="AT994" t="str">
            <v/>
          </cell>
          <cell r="AU994" t="str">
            <v/>
          </cell>
          <cell r="AV994" t="str">
            <v/>
          </cell>
          <cell r="AW994" t="str">
            <v/>
          </cell>
          <cell r="AX994" t="str">
            <v/>
          </cell>
          <cell r="AY994" t="str">
            <v/>
          </cell>
          <cell r="AZ994" t="str">
            <v/>
          </cell>
          <cell r="BA994" t="str">
            <v/>
          </cell>
          <cell r="BB994" t="str">
            <v/>
          </cell>
          <cell r="BC994" t="str">
            <v/>
          </cell>
          <cell r="BD994" t="str">
            <v/>
          </cell>
          <cell r="BE994" t="str">
            <v/>
          </cell>
          <cell r="BF994" t="str">
            <v/>
          </cell>
          <cell r="BG994" t="str">
            <v/>
          </cell>
          <cell r="BH994" t="str">
            <v/>
          </cell>
        </row>
        <row r="995">
          <cell r="A995">
            <v>589</v>
          </cell>
          <cell r="B995">
            <v>1</v>
          </cell>
          <cell r="C995" t="str">
            <v>DC2MO13</v>
          </cell>
          <cell r="D995" t="str">
            <v>DC2MO13-DC</v>
          </cell>
          <cell r="E995">
            <v>867</v>
          </cell>
          <cell r="F995" t="str">
            <v>Độc học môi trường</v>
          </cell>
          <cell r="G995">
            <v>2</v>
          </cell>
          <cell r="H995">
            <v>30</v>
          </cell>
          <cell r="I995" t="str">
            <v/>
          </cell>
          <cell r="J995" t="str">
            <v/>
          </cell>
          <cell r="K995" t="str">
            <v/>
          </cell>
          <cell r="L995" t="str">
            <v>Viết</v>
          </cell>
          <cell r="M995" t="str">
            <v/>
          </cell>
          <cell r="N995" t="str">
            <v>CNKT Môi trường</v>
          </cell>
          <cell r="O995" t="str">
            <v>CÔNG TRÌNH</v>
          </cell>
          <cell r="P995" t="str">
            <v>CTMO</v>
          </cell>
          <cell r="Q995" t="str">
            <v>KCT</v>
          </cell>
          <cell r="R995" t="str">
            <v>KCT-CTMO</v>
          </cell>
          <cell r="U995" t="str">
            <v/>
          </cell>
          <cell r="V995" t="str">
            <v/>
          </cell>
          <cell r="W995" t="str">
            <v/>
          </cell>
          <cell r="X995" t="str">
            <v/>
          </cell>
          <cell r="Y995" t="str">
            <v/>
          </cell>
          <cell r="Z995" t="str">
            <v/>
          </cell>
          <cell r="AA995" t="str">
            <v/>
          </cell>
          <cell r="AB995" t="str">
            <v/>
          </cell>
          <cell r="AC995" t="str">
            <v/>
          </cell>
          <cell r="AD995" t="str">
            <v/>
          </cell>
          <cell r="AE995" t="str">
            <v/>
          </cell>
          <cell r="AG995" t="str">
            <v/>
          </cell>
          <cell r="AH995" t="str">
            <v/>
          </cell>
          <cell r="AJ995" t="str">
            <v/>
          </cell>
          <cell r="AK995" t="str">
            <v/>
          </cell>
          <cell r="AL995" t="str">
            <v/>
          </cell>
          <cell r="AM995" t="str">
            <v/>
          </cell>
          <cell r="AN995" t="str">
            <v/>
          </cell>
          <cell r="AO995" t="str">
            <v/>
          </cell>
          <cell r="AP995" t="str">
            <v/>
          </cell>
          <cell r="AQ995" t="str">
            <v/>
          </cell>
          <cell r="AR995" t="str">
            <v/>
          </cell>
          <cell r="AS995" t="str">
            <v/>
          </cell>
          <cell r="AT995" t="str">
            <v/>
          </cell>
          <cell r="AU995" t="str">
            <v/>
          </cell>
          <cell r="AV995" t="str">
            <v/>
          </cell>
          <cell r="AW995" t="str">
            <v/>
          </cell>
          <cell r="AX995" t="str">
            <v/>
          </cell>
          <cell r="AY995" t="str">
            <v/>
          </cell>
          <cell r="AZ995" t="str">
            <v/>
          </cell>
          <cell r="BA995" t="str">
            <v/>
          </cell>
          <cell r="BB995" t="str">
            <v/>
          </cell>
          <cell r="BC995" t="str">
            <v/>
          </cell>
          <cell r="BD995" t="str">
            <v/>
          </cell>
          <cell r="BE995" t="str">
            <v/>
          </cell>
          <cell r="BF995" t="str">
            <v/>
          </cell>
          <cell r="BG995" t="str">
            <v/>
          </cell>
          <cell r="BH995" t="str">
            <v/>
          </cell>
        </row>
        <row r="996">
          <cell r="A996">
            <v>590</v>
          </cell>
          <cell r="B996">
            <v>1</v>
          </cell>
          <cell r="C996" t="str">
            <v>DC2MO12</v>
          </cell>
          <cell r="D996" t="str">
            <v>DC2MO12-DC</v>
          </cell>
          <cell r="E996">
            <v>866</v>
          </cell>
          <cell r="F996" t="str">
            <v>Hóa học môi trường</v>
          </cell>
          <cell r="G996">
            <v>3</v>
          </cell>
          <cell r="H996">
            <v>30</v>
          </cell>
          <cell r="I996">
            <v>30</v>
          </cell>
          <cell r="J996" t="str">
            <v/>
          </cell>
          <cell r="K996" t="str">
            <v/>
          </cell>
          <cell r="L996" t="str">
            <v>Viết</v>
          </cell>
          <cell r="M996">
            <v>75</v>
          </cell>
          <cell r="N996" t="str">
            <v>CNKT Môi trường</v>
          </cell>
          <cell r="O996" t="str">
            <v>CÔNG TRÌNH</v>
          </cell>
          <cell r="P996" t="str">
            <v>CTMO</v>
          </cell>
          <cell r="Q996" t="str">
            <v>KCT</v>
          </cell>
          <cell r="R996" t="str">
            <v>KCT-CTMO</v>
          </cell>
          <cell r="U996" t="str">
            <v/>
          </cell>
          <cell r="V996" t="str">
            <v/>
          </cell>
          <cell r="W996" t="str">
            <v/>
          </cell>
          <cell r="X996" t="str">
            <v/>
          </cell>
          <cell r="Y996" t="str">
            <v/>
          </cell>
          <cell r="Z996" t="str">
            <v/>
          </cell>
          <cell r="AA996" t="str">
            <v/>
          </cell>
          <cell r="AB996" t="str">
            <v/>
          </cell>
          <cell r="AC996" t="str">
            <v/>
          </cell>
          <cell r="AD996" t="str">
            <v/>
          </cell>
          <cell r="AE996" t="str">
            <v/>
          </cell>
          <cell r="AG996" t="str">
            <v/>
          </cell>
          <cell r="AH996" t="str">
            <v/>
          </cell>
          <cell r="AJ996" t="str">
            <v/>
          </cell>
          <cell r="AK996" t="str">
            <v/>
          </cell>
          <cell r="AL996" t="str">
            <v/>
          </cell>
          <cell r="AM996" t="str">
            <v/>
          </cell>
          <cell r="AN996" t="str">
            <v/>
          </cell>
          <cell r="AO996" t="str">
            <v/>
          </cell>
          <cell r="AP996" t="str">
            <v/>
          </cell>
          <cell r="AQ996" t="str">
            <v/>
          </cell>
          <cell r="AR996" t="str">
            <v/>
          </cell>
          <cell r="AS996" t="str">
            <v/>
          </cell>
          <cell r="AT996" t="str">
            <v/>
          </cell>
          <cell r="AU996" t="str">
            <v/>
          </cell>
          <cell r="AV996" t="str">
            <v/>
          </cell>
          <cell r="AW996" t="str">
            <v/>
          </cell>
          <cell r="AX996" t="str">
            <v/>
          </cell>
          <cell r="AY996" t="str">
            <v/>
          </cell>
          <cell r="AZ996" t="str">
            <v/>
          </cell>
          <cell r="BA996" t="str">
            <v/>
          </cell>
          <cell r="BB996" t="str">
            <v/>
          </cell>
          <cell r="BC996" t="str">
            <v/>
          </cell>
          <cell r="BD996" t="str">
            <v/>
          </cell>
          <cell r="BE996" t="str">
            <v/>
          </cell>
          <cell r="BF996" t="str">
            <v/>
          </cell>
          <cell r="BG996" t="str">
            <v/>
          </cell>
          <cell r="BH996" t="str">
            <v/>
          </cell>
        </row>
        <row r="997">
          <cell r="A997">
            <v>591</v>
          </cell>
          <cell r="B997">
            <v>1</v>
          </cell>
          <cell r="C997" t="str">
            <v>DC2MO11</v>
          </cell>
          <cell r="D997" t="str">
            <v>DC2MO11-DC</v>
          </cell>
          <cell r="E997">
            <v>865</v>
          </cell>
          <cell r="F997" t="str">
            <v>Hóa phân tích</v>
          </cell>
          <cell r="G997">
            <v>2</v>
          </cell>
          <cell r="H997">
            <v>30</v>
          </cell>
          <cell r="I997" t="str">
            <v/>
          </cell>
          <cell r="J997" t="str">
            <v/>
          </cell>
          <cell r="K997" t="str">
            <v/>
          </cell>
          <cell r="L997" t="str">
            <v>Viết</v>
          </cell>
          <cell r="M997" t="str">
            <v/>
          </cell>
          <cell r="N997" t="str">
            <v>CNKT Môi trường</v>
          </cell>
          <cell r="O997" t="str">
            <v>CÔNG TRÌNH</v>
          </cell>
          <cell r="P997" t="str">
            <v>CTMO</v>
          </cell>
          <cell r="Q997" t="str">
            <v>KCT</v>
          </cell>
          <cell r="R997" t="str">
            <v>KCT-CTMO</v>
          </cell>
          <cell r="U997" t="str">
            <v/>
          </cell>
          <cell r="V997" t="str">
            <v/>
          </cell>
          <cell r="W997" t="str">
            <v/>
          </cell>
          <cell r="X997" t="str">
            <v/>
          </cell>
          <cell r="Y997" t="str">
            <v/>
          </cell>
          <cell r="Z997" t="str">
            <v/>
          </cell>
          <cell r="AA997" t="str">
            <v/>
          </cell>
          <cell r="AB997" t="str">
            <v/>
          </cell>
          <cell r="AC997" t="str">
            <v/>
          </cell>
          <cell r="AD997" t="str">
            <v/>
          </cell>
          <cell r="AE997" t="str">
            <v/>
          </cell>
          <cell r="AG997" t="str">
            <v/>
          </cell>
          <cell r="AH997" t="str">
            <v/>
          </cell>
          <cell r="AJ997" t="str">
            <v/>
          </cell>
          <cell r="AK997" t="str">
            <v/>
          </cell>
          <cell r="AL997" t="str">
            <v/>
          </cell>
          <cell r="AM997" t="str">
            <v/>
          </cell>
          <cell r="AN997" t="str">
            <v/>
          </cell>
          <cell r="AO997" t="str">
            <v/>
          </cell>
          <cell r="AP997" t="str">
            <v/>
          </cell>
          <cell r="AQ997" t="str">
            <v/>
          </cell>
          <cell r="AR997" t="str">
            <v/>
          </cell>
          <cell r="AS997" t="str">
            <v/>
          </cell>
          <cell r="AT997" t="str">
            <v/>
          </cell>
          <cell r="AU997" t="str">
            <v/>
          </cell>
          <cell r="AV997" t="str">
            <v/>
          </cell>
          <cell r="AW997" t="str">
            <v/>
          </cell>
          <cell r="AX997" t="str">
            <v/>
          </cell>
          <cell r="AY997" t="str">
            <v/>
          </cell>
          <cell r="AZ997" t="str">
            <v/>
          </cell>
          <cell r="BA997" t="str">
            <v/>
          </cell>
          <cell r="BB997" t="str">
            <v/>
          </cell>
          <cell r="BC997" t="str">
            <v/>
          </cell>
          <cell r="BD997" t="str">
            <v/>
          </cell>
          <cell r="BE997" t="str">
            <v/>
          </cell>
          <cell r="BF997" t="str">
            <v/>
          </cell>
          <cell r="BG997" t="str">
            <v/>
          </cell>
          <cell r="BH997" t="str">
            <v/>
          </cell>
        </row>
        <row r="998">
          <cell r="A998">
            <v>592</v>
          </cell>
          <cell r="B998">
            <v>1</v>
          </cell>
          <cell r="C998" t="str">
            <v>DC3MO28</v>
          </cell>
          <cell r="D998" t="str">
            <v>DC3MO28-DC</v>
          </cell>
          <cell r="E998">
            <v>864</v>
          </cell>
          <cell r="F998" t="str">
            <v>Kinh tế môi trường</v>
          </cell>
          <cell r="G998">
            <v>2</v>
          </cell>
          <cell r="H998">
            <v>30</v>
          </cell>
          <cell r="I998" t="str">
            <v/>
          </cell>
          <cell r="J998" t="str">
            <v/>
          </cell>
          <cell r="K998" t="str">
            <v/>
          </cell>
          <cell r="L998" t="str">
            <v/>
          </cell>
          <cell r="M998" t="str">
            <v/>
          </cell>
          <cell r="N998" t="str">
            <v>CNKT Môi trường</v>
          </cell>
          <cell r="O998" t="str">
            <v>CÔNG TRÌNH</v>
          </cell>
          <cell r="P998" t="str">
            <v>CTMO</v>
          </cell>
          <cell r="Q998" t="str">
            <v>KCT</v>
          </cell>
          <cell r="R998" t="str">
            <v>KCT-CTMO</v>
          </cell>
          <cell r="U998" t="str">
            <v/>
          </cell>
          <cell r="V998" t="str">
            <v/>
          </cell>
          <cell r="W998" t="str">
            <v/>
          </cell>
          <cell r="X998" t="str">
            <v/>
          </cell>
          <cell r="Y998" t="str">
            <v/>
          </cell>
          <cell r="Z998" t="str">
            <v/>
          </cell>
          <cell r="AA998" t="str">
            <v/>
          </cell>
          <cell r="AB998" t="str">
            <v/>
          </cell>
          <cell r="AC998" t="str">
            <v/>
          </cell>
          <cell r="AD998" t="str">
            <v/>
          </cell>
          <cell r="AE998" t="str">
            <v/>
          </cell>
          <cell r="AG998" t="str">
            <v/>
          </cell>
          <cell r="AH998" t="str">
            <v/>
          </cell>
          <cell r="AJ998" t="str">
            <v/>
          </cell>
          <cell r="AK998" t="str">
            <v/>
          </cell>
          <cell r="AL998" t="str">
            <v/>
          </cell>
          <cell r="AM998" t="str">
            <v/>
          </cell>
          <cell r="AN998" t="str">
            <v/>
          </cell>
          <cell r="AO998" t="str">
            <v/>
          </cell>
          <cell r="AP998" t="str">
            <v/>
          </cell>
          <cell r="AQ998" t="str">
            <v/>
          </cell>
          <cell r="AR998" t="str">
            <v/>
          </cell>
          <cell r="AS998" t="str">
            <v/>
          </cell>
          <cell r="AT998" t="str">
            <v/>
          </cell>
          <cell r="AU998" t="str">
            <v/>
          </cell>
          <cell r="AV998" t="str">
            <v/>
          </cell>
          <cell r="AW998" t="str">
            <v/>
          </cell>
          <cell r="AX998" t="str">
            <v/>
          </cell>
          <cell r="AY998" t="str">
            <v/>
          </cell>
          <cell r="AZ998" t="str">
            <v/>
          </cell>
          <cell r="BA998" t="str">
            <v/>
          </cell>
          <cell r="BB998" t="str">
            <v/>
          </cell>
          <cell r="BC998" t="str">
            <v/>
          </cell>
          <cell r="BD998" t="str">
            <v/>
          </cell>
          <cell r="BE998" t="str">
            <v/>
          </cell>
          <cell r="BF998" t="str">
            <v/>
          </cell>
          <cell r="BG998" t="str">
            <v/>
          </cell>
          <cell r="BH998" t="str">
            <v/>
          </cell>
        </row>
        <row r="999">
          <cell r="A999">
            <v>593</v>
          </cell>
          <cell r="B999">
            <v>1</v>
          </cell>
          <cell r="C999" t="str">
            <v>DC2MO22</v>
          </cell>
          <cell r="D999" t="str">
            <v>DC2MO22-DC</v>
          </cell>
          <cell r="E999">
            <v>876</v>
          </cell>
          <cell r="F999" t="str">
            <v>Kỹ thuật phương tiện giao thông</v>
          </cell>
          <cell r="G999">
            <v>2</v>
          </cell>
          <cell r="H999">
            <v>30</v>
          </cell>
          <cell r="I999" t="str">
            <v/>
          </cell>
          <cell r="J999" t="str">
            <v/>
          </cell>
          <cell r="K999" t="str">
            <v/>
          </cell>
          <cell r="L999" t="str">
            <v/>
          </cell>
          <cell r="M999" t="str">
            <v/>
          </cell>
          <cell r="N999" t="str">
            <v>CNKT Môi trường</v>
          </cell>
          <cell r="O999" t="str">
            <v>CÔNG TRÌNH</v>
          </cell>
          <cell r="P999" t="str">
            <v>CTMO</v>
          </cell>
          <cell r="Q999" t="str">
            <v>KCT</v>
          </cell>
          <cell r="R999" t="str">
            <v>KCT-CTMO</v>
          </cell>
          <cell r="U999" t="str">
            <v/>
          </cell>
          <cell r="V999" t="str">
            <v/>
          </cell>
          <cell r="W999" t="str">
            <v/>
          </cell>
          <cell r="X999" t="str">
            <v/>
          </cell>
          <cell r="Y999" t="str">
            <v/>
          </cell>
          <cell r="Z999" t="str">
            <v/>
          </cell>
          <cell r="AA999" t="str">
            <v/>
          </cell>
          <cell r="AB999" t="str">
            <v/>
          </cell>
          <cell r="AC999" t="str">
            <v/>
          </cell>
          <cell r="AD999" t="str">
            <v/>
          </cell>
          <cell r="AE999" t="str">
            <v/>
          </cell>
          <cell r="AG999" t="str">
            <v/>
          </cell>
          <cell r="AH999" t="str">
            <v/>
          </cell>
          <cell r="AJ999" t="str">
            <v/>
          </cell>
          <cell r="AK999" t="str">
            <v/>
          </cell>
          <cell r="AL999" t="str">
            <v/>
          </cell>
          <cell r="AM999" t="str">
            <v/>
          </cell>
          <cell r="AN999" t="str">
            <v/>
          </cell>
          <cell r="AO999" t="str">
            <v/>
          </cell>
          <cell r="AP999" t="str">
            <v/>
          </cell>
          <cell r="AQ999" t="str">
            <v/>
          </cell>
          <cell r="AR999" t="str">
            <v/>
          </cell>
          <cell r="AS999" t="str">
            <v/>
          </cell>
          <cell r="AT999" t="str">
            <v/>
          </cell>
          <cell r="AU999" t="str">
            <v/>
          </cell>
          <cell r="AV999" t="str">
            <v/>
          </cell>
          <cell r="AW999" t="str">
            <v/>
          </cell>
          <cell r="AX999" t="str">
            <v/>
          </cell>
          <cell r="AY999" t="str">
            <v/>
          </cell>
          <cell r="AZ999" t="str">
            <v/>
          </cell>
          <cell r="BA999" t="str">
            <v/>
          </cell>
          <cell r="BB999" t="str">
            <v/>
          </cell>
          <cell r="BC999" t="str">
            <v/>
          </cell>
          <cell r="BD999" t="str">
            <v/>
          </cell>
          <cell r="BE999" t="str">
            <v/>
          </cell>
          <cell r="BF999" t="str">
            <v/>
          </cell>
          <cell r="BG999" t="str">
            <v/>
          </cell>
          <cell r="BH999" t="str">
            <v/>
          </cell>
        </row>
        <row r="1000">
          <cell r="A1000">
            <v>594</v>
          </cell>
          <cell r="B1000">
            <v>1</v>
          </cell>
          <cell r="C1000" t="str">
            <v>DC3MO23</v>
          </cell>
          <cell r="D1000" t="str">
            <v>DC3MO23-DC</v>
          </cell>
          <cell r="E1000">
            <v>483</v>
          </cell>
          <cell r="F1000" t="str">
            <v>Lập và phân tích dự án đầu tư xây dựng công trình</v>
          </cell>
          <cell r="G1000">
            <v>2</v>
          </cell>
          <cell r="H1000">
            <v>30</v>
          </cell>
          <cell r="I1000" t="str">
            <v/>
          </cell>
          <cell r="J1000" t="str">
            <v/>
          </cell>
          <cell r="K1000" t="str">
            <v/>
          </cell>
          <cell r="L1000" t="str">
            <v>VĐ</v>
          </cell>
          <cell r="M1000" t="str">
            <v/>
          </cell>
          <cell r="N1000" t="str">
            <v>CNKT Môi trường</v>
          </cell>
          <cell r="O1000" t="str">
            <v>CÔNG TRÌNH</v>
          </cell>
          <cell r="P1000" t="str">
            <v>CTMO</v>
          </cell>
          <cell r="Q1000" t="str">
            <v>KCT</v>
          </cell>
          <cell r="R1000" t="str">
            <v>KCT-CTMO</v>
          </cell>
          <cell r="U1000" t="str">
            <v/>
          </cell>
          <cell r="V1000" t="str">
            <v/>
          </cell>
          <cell r="W1000" t="str">
            <v/>
          </cell>
          <cell r="X1000" t="str">
            <v/>
          </cell>
          <cell r="Y1000" t="str">
            <v/>
          </cell>
          <cell r="Z1000" t="str">
            <v/>
          </cell>
          <cell r="AA1000" t="str">
            <v/>
          </cell>
          <cell r="AB1000" t="str">
            <v/>
          </cell>
          <cell r="AC1000" t="str">
            <v/>
          </cell>
          <cell r="AD1000" t="str">
            <v/>
          </cell>
          <cell r="AE1000" t="str">
            <v/>
          </cell>
          <cell r="AG1000" t="str">
            <v/>
          </cell>
          <cell r="AH1000" t="str">
            <v/>
          </cell>
          <cell r="AJ1000" t="str">
            <v/>
          </cell>
          <cell r="AK1000" t="str">
            <v/>
          </cell>
          <cell r="AL1000" t="str">
            <v/>
          </cell>
          <cell r="AM1000" t="str">
            <v/>
          </cell>
          <cell r="AN1000" t="str">
            <v/>
          </cell>
          <cell r="AO1000" t="str">
            <v/>
          </cell>
          <cell r="AP1000" t="str">
            <v/>
          </cell>
          <cell r="AQ1000" t="str">
            <v/>
          </cell>
          <cell r="AR1000" t="str">
            <v/>
          </cell>
          <cell r="AS1000" t="str">
            <v/>
          </cell>
          <cell r="AT1000" t="str">
            <v/>
          </cell>
          <cell r="AU1000" t="str">
            <v/>
          </cell>
          <cell r="AV1000" t="str">
            <v/>
          </cell>
          <cell r="AW1000" t="str">
            <v/>
          </cell>
          <cell r="AX1000" t="str">
            <v/>
          </cell>
          <cell r="AY1000" t="str">
            <v/>
          </cell>
          <cell r="AZ1000" t="str">
            <v/>
          </cell>
          <cell r="BA1000" t="str">
            <v/>
          </cell>
          <cell r="BB1000" t="str">
            <v/>
          </cell>
          <cell r="BC1000" t="str">
            <v/>
          </cell>
          <cell r="BD1000" t="str">
            <v/>
          </cell>
          <cell r="BE1000" t="str">
            <v/>
          </cell>
          <cell r="BF1000" t="str">
            <v/>
          </cell>
          <cell r="BG1000" t="str">
            <v/>
          </cell>
          <cell r="BH1000" t="str">
            <v/>
          </cell>
        </row>
        <row r="1001">
          <cell r="A1001">
            <v>595</v>
          </cell>
          <cell r="B1001">
            <v>1</v>
          </cell>
          <cell r="C1001" t="str">
            <v>DC1MO21</v>
          </cell>
          <cell r="D1001" t="str">
            <v>DC1MO21-DC</v>
          </cell>
          <cell r="E1001">
            <v>35</v>
          </cell>
          <cell r="F1001" t="str">
            <v>Luật và chính sách môi trường</v>
          </cell>
          <cell r="G1001">
            <v>2</v>
          </cell>
          <cell r="H1001">
            <v>30</v>
          </cell>
          <cell r="I1001" t="str">
            <v/>
          </cell>
          <cell r="J1001" t="str">
            <v/>
          </cell>
          <cell r="K1001" t="str">
            <v/>
          </cell>
          <cell r="L1001" t="str">
            <v>VĐ</v>
          </cell>
          <cell r="M1001" t="str">
            <v/>
          </cell>
          <cell r="N1001" t="str">
            <v>CNKT Môi trường</v>
          </cell>
          <cell r="O1001" t="str">
            <v>CÔNG TRÌNH</v>
          </cell>
          <cell r="P1001" t="str">
            <v>CTMO</v>
          </cell>
          <cell r="Q1001" t="str">
            <v>KCT</v>
          </cell>
          <cell r="R1001" t="str">
            <v>KCT-CTMO</v>
          </cell>
          <cell r="U1001" t="str">
            <v/>
          </cell>
          <cell r="V1001" t="str">
            <v/>
          </cell>
          <cell r="W1001" t="str">
            <v/>
          </cell>
          <cell r="X1001" t="str">
            <v/>
          </cell>
          <cell r="Y1001" t="str">
            <v/>
          </cell>
          <cell r="Z1001" t="str">
            <v/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/>
          </cell>
          <cell r="AE1001" t="str">
            <v/>
          </cell>
          <cell r="AG1001" t="str">
            <v/>
          </cell>
          <cell r="AH1001" t="str">
            <v/>
          </cell>
          <cell r="AJ1001" t="str">
            <v/>
          </cell>
          <cell r="AK1001" t="str">
            <v/>
          </cell>
          <cell r="AL1001" t="str">
            <v/>
          </cell>
          <cell r="AM1001" t="str">
            <v/>
          </cell>
          <cell r="AN1001" t="str">
            <v/>
          </cell>
          <cell r="AO1001" t="str">
            <v/>
          </cell>
          <cell r="AP1001" t="str">
            <v/>
          </cell>
          <cell r="AQ1001" t="str">
            <v/>
          </cell>
          <cell r="AR1001" t="str">
            <v/>
          </cell>
          <cell r="AS1001" t="str">
            <v/>
          </cell>
          <cell r="AT1001" t="str">
            <v/>
          </cell>
          <cell r="AU1001" t="str">
            <v/>
          </cell>
          <cell r="AV1001" t="str">
            <v/>
          </cell>
          <cell r="AW1001" t="str">
            <v/>
          </cell>
          <cell r="AX1001" t="str">
            <v/>
          </cell>
          <cell r="AY1001" t="str">
            <v/>
          </cell>
          <cell r="AZ1001" t="str">
            <v/>
          </cell>
          <cell r="BA1001" t="str">
            <v/>
          </cell>
          <cell r="BB1001" t="str">
            <v/>
          </cell>
          <cell r="BC1001" t="str">
            <v/>
          </cell>
          <cell r="BD1001" t="str">
            <v/>
          </cell>
          <cell r="BE1001" t="str">
            <v/>
          </cell>
          <cell r="BF1001" t="str">
            <v/>
          </cell>
          <cell r="BG1001" t="str">
            <v/>
          </cell>
          <cell r="BH1001" t="str">
            <v/>
          </cell>
        </row>
        <row r="1002">
          <cell r="A1002">
            <v>596</v>
          </cell>
          <cell r="B1002">
            <v>1</v>
          </cell>
          <cell r="C1002" t="str">
            <v>DC3MO39</v>
          </cell>
          <cell r="D1002" t="str">
            <v>DC3MO39-DC</v>
          </cell>
          <cell r="E1002">
            <v>886</v>
          </cell>
          <cell r="F1002" t="str">
            <v>Mô hình hóa môi trường</v>
          </cell>
          <cell r="G1002">
            <v>2</v>
          </cell>
          <cell r="H1002">
            <v>30</v>
          </cell>
          <cell r="I1002" t="str">
            <v/>
          </cell>
          <cell r="J1002" t="str">
            <v/>
          </cell>
          <cell r="K1002" t="str">
            <v/>
          </cell>
          <cell r="L1002" t="str">
            <v/>
          </cell>
          <cell r="M1002" t="str">
            <v/>
          </cell>
          <cell r="N1002" t="str">
            <v>CNKT Môi trường</v>
          </cell>
          <cell r="O1002" t="str">
            <v>CÔNG TRÌNH</v>
          </cell>
          <cell r="P1002" t="str">
            <v>CTMO</v>
          </cell>
          <cell r="Q1002" t="str">
            <v>KCT</v>
          </cell>
          <cell r="R1002" t="str">
            <v>KCT-CTMO</v>
          </cell>
          <cell r="U1002" t="str">
            <v/>
          </cell>
          <cell r="V1002" t="str">
            <v/>
          </cell>
          <cell r="W1002" t="str">
            <v/>
          </cell>
          <cell r="X1002" t="str">
            <v/>
          </cell>
          <cell r="Y1002" t="str">
            <v/>
          </cell>
          <cell r="Z1002" t="str">
            <v/>
          </cell>
          <cell r="AA1002" t="str">
            <v/>
          </cell>
          <cell r="AB1002" t="str">
            <v/>
          </cell>
          <cell r="AC1002" t="str">
            <v/>
          </cell>
          <cell r="AD1002" t="str">
            <v/>
          </cell>
          <cell r="AE1002" t="str">
            <v/>
          </cell>
          <cell r="AG1002" t="str">
            <v/>
          </cell>
          <cell r="AH1002" t="str">
            <v/>
          </cell>
          <cell r="AJ1002" t="str">
            <v/>
          </cell>
          <cell r="AK1002" t="str">
            <v/>
          </cell>
          <cell r="AL1002" t="str">
            <v/>
          </cell>
          <cell r="AM1002" t="str">
            <v/>
          </cell>
          <cell r="AN1002" t="str">
            <v/>
          </cell>
          <cell r="AO1002" t="str">
            <v/>
          </cell>
          <cell r="AP1002" t="str">
            <v/>
          </cell>
          <cell r="AQ1002" t="str">
            <v/>
          </cell>
          <cell r="AR1002" t="str">
            <v/>
          </cell>
          <cell r="AS1002" t="str">
            <v/>
          </cell>
          <cell r="AT1002" t="str">
            <v/>
          </cell>
          <cell r="AU1002" t="str">
            <v/>
          </cell>
          <cell r="AV1002" t="str">
            <v/>
          </cell>
          <cell r="AW1002" t="str">
            <v/>
          </cell>
          <cell r="AX1002" t="str">
            <v/>
          </cell>
          <cell r="AY1002" t="str">
            <v/>
          </cell>
          <cell r="AZ1002" t="str">
            <v/>
          </cell>
          <cell r="BA1002" t="str">
            <v/>
          </cell>
          <cell r="BB1002" t="str">
            <v/>
          </cell>
          <cell r="BC1002" t="str">
            <v/>
          </cell>
          <cell r="BD1002" t="str">
            <v/>
          </cell>
          <cell r="BE1002" t="str">
            <v/>
          </cell>
          <cell r="BF1002" t="str">
            <v/>
          </cell>
          <cell r="BG1002" t="str">
            <v/>
          </cell>
          <cell r="BH1002" t="str">
            <v/>
          </cell>
        </row>
        <row r="1003">
          <cell r="A1003">
            <v>597</v>
          </cell>
          <cell r="B1003">
            <v>1</v>
          </cell>
          <cell r="C1003" t="str">
            <v>DC2MO19</v>
          </cell>
          <cell r="D1003" t="str">
            <v>DC2MO19-DC</v>
          </cell>
          <cell r="E1003">
            <v>873</v>
          </cell>
          <cell r="F1003" t="str">
            <v>Môi trường đất</v>
          </cell>
          <cell r="G1003">
            <v>2</v>
          </cell>
          <cell r="H1003">
            <v>30</v>
          </cell>
          <cell r="I1003" t="str">
            <v/>
          </cell>
          <cell r="J1003" t="str">
            <v/>
          </cell>
          <cell r="K1003" t="str">
            <v/>
          </cell>
          <cell r="L1003" t="str">
            <v>VĐ</v>
          </cell>
          <cell r="M1003" t="str">
            <v/>
          </cell>
          <cell r="N1003" t="str">
            <v>CNKT Môi trường</v>
          </cell>
          <cell r="O1003" t="str">
            <v>CÔNG TRÌNH</v>
          </cell>
          <cell r="P1003" t="str">
            <v>CTMO</v>
          </cell>
          <cell r="Q1003" t="str">
            <v>KCT</v>
          </cell>
          <cell r="R1003" t="str">
            <v>KCT-CTMO</v>
          </cell>
          <cell r="U1003" t="str">
            <v/>
          </cell>
          <cell r="V1003" t="str">
            <v/>
          </cell>
          <cell r="W1003" t="str">
            <v/>
          </cell>
          <cell r="X1003" t="str">
            <v/>
          </cell>
          <cell r="Y1003" t="str">
            <v/>
          </cell>
          <cell r="Z1003" t="str">
            <v/>
          </cell>
          <cell r="AA1003" t="str">
            <v/>
          </cell>
          <cell r="AB1003" t="str">
            <v/>
          </cell>
          <cell r="AC1003" t="str">
            <v/>
          </cell>
          <cell r="AD1003" t="str">
            <v/>
          </cell>
          <cell r="AE1003" t="str">
            <v/>
          </cell>
          <cell r="AG1003" t="str">
            <v/>
          </cell>
          <cell r="AH1003" t="str">
            <v/>
          </cell>
          <cell r="AJ1003" t="str">
            <v/>
          </cell>
          <cell r="AK1003" t="str">
            <v/>
          </cell>
          <cell r="AL1003" t="str">
            <v/>
          </cell>
          <cell r="AM1003" t="str">
            <v/>
          </cell>
          <cell r="AN1003" t="str">
            <v/>
          </cell>
          <cell r="AO1003" t="str">
            <v/>
          </cell>
          <cell r="AP1003" t="str">
            <v/>
          </cell>
          <cell r="AQ1003" t="str">
            <v/>
          </cell>
          <cell r="AR1003" t="str">
            <v/>
          </cell>
          <cell r="AS1003" t="str">
            <v/>
          </cell>
          <cell r="AT1003" t="str">
            <v/>
          </cell>
          <cell r="AU1003" t="str">
            <v/>
          </cell>
          <cell r="AV1003" t="str">
            <v/>
          </cell>
          <cell r="AW1003" t="str">
            <v/>
          </cell>
          <cell r="AX1003" t="str">
            <v/>
          </cell>
          <cell r="AY1003" t="str">
            <v/>
          </cell>
          <cell r="AZ1003" t="str">
            <v/>
          </cell>
          <cell r="BA1003" t="str">
            <v/>
          </cell>
          <cell r="BB1003" t="str">
            <v/>
          </cell>
          <cell r="BC1003" t="str">
            <v/>
          </cell>
          <cell r="BD1003" t="str">
            <v/>
          </cell>
          <cell r="BE1003" t="str">
            <v/>
          </cell>
          <cell r="BF1003" t="str">
            <v/>
          </cell>
          <cell r="BG1003" t="str">
            <v/>
          </cell>
          <cell r="BH1003" t="str">
            <v/>
          </cell>
        </row>
        <row r="1004">
          <cell r="A1004">
            <v>598</v>
          </cell>
          <cell r="B1004">
            <v>1</v>
          </cell>
          <cell r="C1004" t="str">
            <v>DC2MO21</v>
          </cell>
          <cell r="D1004" t="str">
            <v>DC2MO21-DC</v>
          </cell>
          <cell r="E1004">
            <v>875</v>
          </cell>
          <cell r="F1004" t="str">
            <v>Môi trường không khí</v>
          </cell>
          <cell r="G1004">
            <v>2</v>
          </cell>
          <cell r="H1004">
            <v>30</v>
          </cell>
          <cell r="I1004" t="str">
            <v/>
          </cell>
          <cell r="J1004" t="str">
            <v/>
          </cell>
          <cell r="K1004" t="str">
            <v/>
          </cell>
          <cell r="L1004" t="str">
            <v>Viết</v>
          </cell>
          <cell r="M1004">
            <v>75</v>
          </cell>
          <cell r="N1004" t="str">
            <v>CNKT Môi trường</v>
          </cell>
          <cell r="O1004" t="str">
            <v>CÔNG TRÌNH</v>
          </cell>
          <cell r="P1004" t="str">
            <v>CTMO</v>
          </cell>
          <cell r="Q1004" t="str">
            <v>KCT</v>
          </cell>
          <cell r="R1004" t="str">
            <v>KCT-CTMO</v>
          </cell>
          <cell r="U1004" t="str">
            <v/>
          </cell>
          <cell r="V1004" t="str">
            <v/>
          </cell>
          <cell r="W1004" t="str">
            <v/>
          </cell>
          <cell r="X1004" t="str">
            <v/>
          </cell>
          <cell r="Y1004" t="str">
            <v/>
          </cell>
          <cell r="Z1004" t="str">
            <v/>
          </cell>
          <cell r="AA1004" t="str">
            <v/>
          </cell>
          <cell r="AB1004" t="str">
            <v/>
          </cell>
          <cell r="AC1004" t="str">
            <v/>
          </cell>
          <cell r="AD1004" t="str">
            <v/>
          </cell>
          <cell r="AE1004" t="str">
            <v/>
          </cell>
          <cell r="AG1004" t="str">
            <v/>
          </cell>
          <cell r="AH1004" t="str">
            <v/>
          </cell>
          <cell r="AJ1004" t="str">
            <v/>
          </cell>
          <cell r="AK1004" t="str">
            <v/>
          </cell>
          <cell r="AL1004" t="str">
            <v/>
          </cell>
          <cell r="AM1004" t="str">
            <v/>
          </cell>
          <cell r="AN1004" t="str">
            <v/>
          </cell>
          <cell r="AO1004" t="str">
            <v/>
          </cell>
          <cell r="AP1004" t="str">
            <v/>
          </cell>
          <cell r="AQ1004" t="str">
            <v/>
          </cell>
          <cell r="AR1004" t="str">
            <v/>
          </cell>
          <cell r="AS1004" t="str">
            <v/>
          </cell>
          <cell r="AT1004" t="str">
            <v/>
          </cell>
          <cell r="AU1004" t="str">
            <v/>
          </cell>
          <cell r="AV1004" t="str">
            <v/>
          </cell>
          <cell r="AW1004" t="str">
            <v/>
          </cell>
          <cell r="AX1004" t="str">
            <v/>
          </cell>
          <cell r="AY1004" t="str">
            <v/>
          </cell>
          <cell r="AZ1004" t="str">
            <v/>
          </cell>
          <cell r="BA1004" t="str">
            <v/>
          </cell>
          <cell r="BB1004" t="str">
            <v/>
          </cell>
          <cell r="BC1004" t="str">
            <v/>
          </cell>
          <cell r="BD1004" t="str">
            <v/>
          </cell>
          <cell r="BE1004" t="str">
            <v/>
          </cell>
          <cell r="BF1004" t="str">
            <v/>
          </cell>
          <cell r="BG1004" t="str">
            <v/>
          </cell>
          <cell r="BH1004" t="str">
            <v/>
          </cell>
        </row>
        <row r="1005">
          <cell r="A1005">
            <v>599</v>
          </cell>
          <cell r="B1005">
            <v>1</v>
          </cell>
          <cell r="C1005" t="str">
            <v>DC1CB92</v>
          </cell>
          <cell r="D1005" t="str">
            <v>DC1CB92-DC</v>
          </cell>
          <cell r="E1005">
            <v>38</v>
          </cell>
          <cell r="F1005" t="str">
            <v>Môi trường trong xây dựng</v>
          </cell>
          <cell r="G1005">
            <v>2</v>
          </cell>
          <cell r="H1005">
            <v>30</v>
          </cell>
          <cell r="I1005" t="str">
            <v/>
          </cell>
          <cell r="J1005" t="str">
            <v/>
          </cell>
          <cell r="K1005" t="str">
            <v/>
          </cell>
          <cell r="L1005" t="str">
            <v>VĐ</v>
          </cell>
          <cell r="M1005" t="str">
            <v xml:space="preserve"> </v>
          </cell>
          <cell r="N1005" t="str">
            <v>CNKT Môi trường</v>
          </cell>
          <cell r="O1005" t="str">
            <v>CÔNG TRÌNH</v>
          </cell>
          <cell r="P1005" t="str">
            <v>CTMO</v>
          </cell>
          <cell r="Q1005" t="str">
            <v>KCT</v>
          </cell>
          <cell r="R1005" t="str">
            <v>KCT-CTMO</v>
          </cell>
          <cell r="U1005" t="str">
            <v>o</v>
          </cell>
          <cell r="V1005" t="str">
            <v>o</v>
          </cell>
          <cell r="W1005" t="str">
            <v>o</v>
          </cell>
          <cell r="X1005" t="str">
            <v>o</v>
          </cell>
          <cell r="Y1005" t="str">
            <v>o</v>
          </cell>
          <cell r="Z1005" t="str">
            <v>o</v>
          </cell>
          <cell r="AA1005" t="str">
            <v>o</v>
          </cell>
          <cell r="AB1005" t="str">
            <v/>
          </cell>
          <cell r="AC1005" t="str">
            <v/>
          </cell>
          <cell r="AD1005" t="str">
            <v/>
          </cell>
          <cell r="AE1005" t="str">
            <v/>
          </cell>
          <cell r="AG1005" t="str">
            <v/>
          </cell>
          <cell r="AH1005" t="str">
            <v/>
          </cell>
          <cell r="AJ1005" t="str">
            <v/>
          </cell>
          <cell r="AK1005" t="str">
            <v/>
          </cell>
          <cell r="AL1005" t="str">
            <v/>
          </cell>
          <cell r="AM1005" t="str">
            <v/>
          </cell>
          <cell r="AN1005" t="str">
            <v/>
          </cell>
          <cell r="AO1005" t="str">
            <v/>
          </cell>
          <cell r="AP1005" t="str">
            <v/>
          </cell>
          <cell r="AQ1005" t="str">
            <v>o</v>
          </cell>
          <cell r="AR1005" t="str">
            <v>o</v>
          </cell>
          <cell r="AS1005" t="str">
            <v>o</v>
          </cell>
          <cell r="AT1005" t="str">
            <v/>
          </cell>
          <cell r="AU1005" t="str">
            <v>o</v>
          </cell>
          <cell r="AV1005" t="str">
            <v/>
          </cell>
          <cell r="AW1005" t="str">
            <v/>
          </cell>
          <cell r="AX1005" t="str">
            <v/>
          </cell>
          <cell r="AY1005" t="str">
            <v/>
          </cell>
          <cell r="AZ1005" t="str">
            <v/>
          </cell>
          <cell r="BA1005" t="str">
            <v/>
          </cell>
          <cell r="BB1005" t="str">
            <v/>
          </cell>
          <cell r="BC1005" t="str">
            <v/>
          </cell>
          <cell r="BD1005" t="str">
            <v/>
          </cell>
          <cell r="BE1005" t="str">
            <v/>
          </cell>
          <cell r="BF1005" t="str">
            <v/>
          </cell>
          <cell r="BG1005" t="str">
            <v/>
          </cell>
          <cell r="BH1005" t="str">
            <v/>
          </cell>
        </row>
        <row r="1006">
          <cell r="A1006">
            <v>599</v>
          </cell>
          <cell r="B1006">
            <v>2</v>
          </cell>
          <cell r="C1006" t="str">
            <v>DC1CB92</v>
          </cell>
          <cell r="D1006" t="str">
            <v>DC1CB92-DL</v>
          </cell>
          <cell r="E1006">
            <v>38</v>
          </cell>
          <cell r="F1006" t="str">
            <v>Môi trường trong xây dựng</v>
          </cell>
          <cell r="G1006">
            <v>2</v>
          </cell>
          <cell r="H1006">
            <v>30</v>
          </cell>
          <cell r="I1006" t="str">
            <v/>
          </cell>
          <cell r="J1006" t="str">
            <v/>
          </cell>
          <cell r="K1006" t="str">
            <v/>
          </cell>
          <cell r="L1006" t="str">
            <v>Viết</v>
          </cell>
          <cell r="M1006">
            <v>90</v>
          </cell>
          <cell r="N1006" t="str">
            <v>CNKT Môi trường</v>
          </cell>
          <cell r="O1006" t="str">
            <v>CÔNG TRÌNH</v>
          </cell>
          <cell r="P1006" t="str">
            <v>CTMO</v>
          </cell>
          <cell r="Q1006" t="str">
            <v>KCT</v>
          </cell>
          <cell r="R1006" t="str">
            <v>KCT-CTMO</v>
          </cell>
          <cell r="U1006" t="str">
            <v>o</v>
          </cell>
          <cell r="V1006" t="str">
            <v>o</v>
          </cell>
          <cell r="W1006" t="str">
            <v>o</v>
          </cell>
          <cell r="X1006" t="str">
            <v>o</v>
          </cell>
          <cell r="Y1006" t="str">
            <v>o</v>
          </cell>
          <cell r="Z1006" t="str">
            <v>o</v>
          </cell>
          <cell r="AA1006" t="str">
            <v>o</v>
          </cell>
          <cell r="AB1006" t="str">
            <v/>
          </cell>
          <cell r="AC1006" t="str">
            <v/>
          </cell>
          <cell r="AD1006" t="str">
            <v/>
          </cell>
          <cell r="AE1006" t="str">
            <v/>
          </cell>
          <cell r="AG1006" t="str">
            <v/>
          </cell>
          <cell r="AH1006" t="str">
            <v/>
          </cell>
          <cell r="AJ1006" t="str">
            <v/>
          </cell>
          <cell r="AK1006" t="str">
            <v/>
          </cell>
          <cell r="AL1006" t="str">
            <v/>
          </cell>
          <cell r="AM1006" t="str">
            <v/>
          </cell>
          <cell r="AN1006" t="str">
            <v/>
          </cell>
          <cell r="AO1006" t="str">
            <v/>
          </cell>
          <cell r="AP1006" t="str">
            <v/>
          </cell>
          <cell r="AQ1006" t="str">
            <v>o</v>
          </cell>
          <cell r="AR1006" t="str">
            <v>o</v>
          </cell>
          <cell r="AS1006" t="str">
            <v>o</v>
          </cell>
          <cell r="AT1006" t="str">
            <v/>
          </cell>
          <cell r="AU1006" t="str">
            <v>o</v>
          </cell>
          <cell r="AV1006" t="str">
            <v/>
          </cell>
          <cell r="AW1006" t="str">
            <v/>
          </cell>
          <cell r="AX1006" t="str">
            <v/>
          </cell>
          <cell r="AY1006" t="str">
            <v/>
          </cell>
          <cell r="AZ1006" t="str">
            <v/>
          </cell>
          <cell r="BA1006" t="str">
            <v/>
          </cell>
          <cell r="BB1006" t="str">
            <v/>
          </cell>
          <cell r="BC1006" t="str">
            <v/>
          </cell>
          <cell r="BD1006" t="str">
            <v/>
          </cell>
          <cell r="BE1006" t="str">
            <v/>
          </cell>
          <cell r="BF1006" t="str">
            <v/>
          </cell>
          <cell r="BG1006" t="str">
            <v/>
          </cell>
          <cell r="BH1006" t="str">
            <v/>
          </cell>
        </row>
        <row r="1007">
          <cell r="A1007">
            <v>599</v>
          </cell>
          <cell r="B1007">
            <v>3</v>
          </cell>
          <cell r="C1007" t="str">
            <v>DC1CB92</v>
          </cell>
          <cell r="D1007" t="str">
            <v>DC1CB92-DV</v>
          </cell>
          <cell r="E1007">
            <v>38</v>
          </cell>
          <cell r="F1007" t="str">
            <v>Môi trường trong xây dựng</v>
          </cell>
          <cell r="G1007">
            <v>2</v>
          </cell>
          <cell r="H1007">
            <v>30</v>
          </cell>
          <cell r="I1007" t="str">
            <v/>
          </cell>
          <cell r="J1007" t="str">
            <v/>
          </cell>
          <cell r="K1007" t="str">
            <v/>
          </cell>
          <cell r="L1007" t="str">
            <v>Viết</v>
          </cell>
          <cell r="M1007">
            <v>90</v>
          </cell>
          <cell r="N1007" t="str">
            <v>CNKT Môi trường</v>
          </cell>
          <cell r="O1007" t="str">
            <v>CÔNG TRÌNH</v>
          </cell>
          <cell r="P1007" t="str">
            <v>CTMO</v>
          </cell>
          <cell r="Q1007" t="str">
            <v>KCT</v>
          </cell>
          <cell r="R1007" t="str">
            <v>KCT-CTMO</v>
          </cell>
          <cell r="U1007" t="str">
            <v>o</v>
          </cell>
          <cell r="V1007" t="str">
            <v>o</v>
          </cell>
          <cell r="W1007" t="str">
            <v>o</v>
          </cell>
          <cell r="X1007" t="str">
            <v>o</v>
          </cell>
          <cell r="Y1007" t="str">
            <v>o</v>
          </cell>
          <cell r="Z1007" t="str">
            <v>o</v>
          </cell>
          <cell r="AA1007" t="str">
            <v>o</v>
          </cell>
          <cell r="AB1007" t="str">
            <v/>
          </cell>
          <cell r="AC1007" t="str">
            <v/>
          </cell>
          <cell r="AD1007" t="str">
            <v/>
          </cell>
          <cell r="AE1007" t="str">
            <v/>
          </cell>
          <cell r="AG1007" t="str">
            <v/>
          </cell>
          <cell r="AH1007" t="str">
            <v/>
          </cell>
          <cell r="AJ1007" t="str">
            <v/>
          </cell>
          <cell r="AK1007" t="str">
            <v/>
          </cell>
          <cell r="AL1007" t="str">
            <v/>
          </cell>
          <cell r="AM1007" t="str">
            <v/>
          </cell>
          <cell r="AN1007" t="str">
            <v/>
          </cell>
          <cell r="AO1007" t="str">
            <v/>
          </cell>
          <cell r="AP1007" t="str">
            <v/>
          </cell>
          <cell r="AQ1007" t="str">
            <v>o</v>
          </cell>
          <cell r="AR1007" t="str">
            <v>o</v>
          </cell>
          <cell r="AS1007" t="str">
            <v>o</v>
          </cell>
          <cell r="AT1007" t="str">
            <v/>
          </cell>
          <cell r="AU1007" t="str">
            <v>o</v>
          </cell>
          <cell r="AV1007" t="str">
            <v/>
          </cell>
          <cell r="AW1007" t="str">
            <v/>
          </cell>
          <cell r="AX1007" t="str">
            <v/>
          </cell>
          <cell r="AY1007" t="str">
            <v/>
          </cell>
          <cell r="AZ1007" t="str">
            <v/>
          </cell>
          <cell r="BA1007" t="str">
            <v/>
          </cell>
          <cell r="BB1007" t="str">
            <v/>
          </cell>
          <cell r="BC1007" t="str">
            <v/>
          </cell>
          <cell r="BD1007" t="str">
            <v/>
          </cell>
          <cell r="BE1007" t="str">
            <v/>
          </cell>
          <cell r="BF1007" t="str">
            <v/>
          </cell>
          <cell r="BG1007" t="str">
            <v/>
          </cell>
          <cell r="BH1007" t="str">
            <v/>
          </cell>
        </row>
        <row r="1008">
          <cell r="A1008">
            <v>599</v>
          </cell>
          <cell r="B1008">
            <v>4</v>
          </cell>
          <cell r="C1008" t="str">
            <v>MH1CB92</v>
          </cell>
          <cell r="D1008" t="str">
            <v>MH1CB92-CC</v>
          </cell>
          <cell r="E1008">
            <v>38</v>
          </cell>
          <cell r="F1008" t="str">
            <v>Môi trường trong xây dựng</v>
          </cell>
          <cell r="G1008">
            <v>2</v>
          </cell>
          <cell r="H1008">
            <v>30</v>
          </cell>
          <cell r="I1008" t="str">
            <v/>
          </cell>
          <cell r="J1008" t="str">
            <v/>
          </cell>
          <cell r="K1008" t="str">
            <v/>
          </cell>
          <cell r="L1008" t="str">
            <v>Viết</v>
          </cell>
          <cell r="M1008">
            <v>75</v>
          </cell>
          <cell r="N1008" t="str">
            <v>CNKT Môi trường</v>
          </cell>
          <cell r="O1008" t="str">
            <v>CÔNG TRÌNH</v>
          </cell>
          <cell r="P1008" t="str">
            <v>CTMO</v>
          </cell>
          <cell r="Q1008" t="str">
            <v>KCT</v>
          </cell>
          <cell r="R1008" t="str">
            <v>KCT-CTMO</v>
          </cell>
          <cell r="U1008" t="str">
            <v>o</v>
          </cell>
          <cell r="V1008" t="str">
            <v>o</v>
          </cell>
          <cell r="W1008" t="str">
            <v>o</v>
          </cell>
          <cell r="X1008" t="str">
            <v>o</v>
          </cell>
          <cell r="Y1008" t="str">
            <v>o</v>
          </cell>
          <cell r="Z1008" t="str">
            <v>o</v>
          </cell>
          <cell r="AA1008" t="str">
            <v>o</v>
          </cell>
          <cell r="AB1008" t="str">
            <v/>
          </cell>
          <cell r="AC1008" t="str">
            <v/>
          </cell>
          <cell r="AD1008" t="str">
            <v/>
          </cell>
          <cell r="AE1008" t="str">
            <v/>
          </cell>
          <cell r="AG1008" t="str">
            <v/>
          </cell>
          <cell r="AH1008" t="str">
            <v/>
          </cell>
          <cell r="AJ1008" t="str">
            <v/>
          </cell>
          <cell r="AK1008" t="str">
            <v/>
          </cell>
          <cell r="AL1008" t="str">
            <v/>
          </cell>
          <cell r="AM1008" t="str">
            <v/>
          </cell>
          <cell r="AN1008" t="str">
            <v/>
          </cell>
          <cell r="AO1008" t="str">
            <v/>
          </cell>
          <cell r="AP1008" t="str">
            <v/>
          </cell>
          <cell r="AQ1008" t="str">
            <v>o</v>
          </cell>
          <cell r="AR1008" t="str">
            <v>o</v>
          </cell>
          <cell r="AS1008" t="str">
            <v>o</v>
          </cell>
          <cell r="AT1008" t="str">
            <v/>
          </cell>
          <cell r="AU1008" t="str">
            <v>o</v>
          </cell>
          <cell r="AV1008" t="str">
            <v/>
          </cell>
          <cell r="AW1008" t="str">
            <v/>
          </cell>
          <cell r="AX1008" t="str">
            <v/>
          </cell>
          <cell r="AY1008" t="str">
            <v/>
          </cell>
          <cell r="AZ1008" t="str">
            <v/>
          </cell>
          <cell r="BA1008" t="str">
            <v/>
          </cell>
          <cell r="BB1008" t="str">
            <v/>
          </cell>
          <cell r="BC1008" t="str">
            <v/>
          </cell>
          <cell r="BD1008" t="str">
            <v/>
          </cell>
          <cell r="BE1008" t="str">
            <v/>
          </cell>
          <cell r="BF1008" t="str">
            <v/>
          </cell>
          <cell r="BG1008" t="str">
            <v/>
          </cell>
          <cell r="BH1008" t="str">
            <v/>
          </cell>
        </row>
        <row r="1009">
          <cell r="A1009">
            <v>599</v>
          </cell>
          <cell r="B1009">
            <v>5</v>
          </cell>
          <cell r="C1009" t="str">
            <v>MH1CB92</v>
          </cell>
          <cell r="D1009" t="str">
            <v>MH1CB92-CL</v>
          </cell>
          <cell r="E1009">
            <v>38</v>
          </cell>
          <cell r="F1009" t="str">
            <v>Môi trường trong xây dựng</v>
          </cell>
          <cell r="G1009">
            <v>2</v>
          </cell>
          <cell r="H1009">
            <v>30</v>
          </cell>
          <cell r="I1009" t="str">
            <v/>
          </cell>
          <cell r="J1009" t="str">
            <v/>
          </cell>
          <cell r="K1009" t="str">
            <v/>
          </cell>
          <cell r="L1009" t="str">
            <v>Viết</v>
          </cell>
          <cell r="M1009">
            <v>90</v>
          </cell>
          <cell r="N1009" t="str">
            <v>CNKT Môi trường</v>
          </cell>
          <cell r="O1009" t="str">
            <v>CÔNG TRÌNH</v>
          </cell>
          <cell r="P1009" t="str">
            <v>CTMO</v>
          </cell>
          <cell r="Q1009" t="str">
            <v>KCT</v>
          </cell>
          <cell r="R1009" t="str">
            <v>KCT-CTMO</v>
          </cell>
          <cell r="U1009" t="str">
            <v>o</v>
          </cell>
          <cell r="V1009" t="str">
            <v>o</v>
          </cell>
          <cell r="W1009" t="str">
            <v>o</v>
          </cell>
          <cell r="X1009" t="str">
            <v>o</v>
          </cell>
          <cell r="Y1009" t="str">
            <v>o</v>
          </cell>
          <cell r="Z1009" t="str">
            <v>o</v>
          </cell>
          <cell r="AA1009" t="str">
            <v>o</v>
          </cell>
          <cell r="AB1009" t="str">
            <v/>
          </cell>
          <cell r="AC1009" t="str">
            <v/>
          </cell>
          <cell r="AD1009" t="str">
            <v/>
          </cell>
          <cell r="AE1009" t="str">
            <v/>
          </cell>
          <cell r="AG1009" t="str">
            <v/>
          </cell>
          <cell r="AH1009" t="str">
            <v/>
          </cell>
          <cell r="AJ1009" t="str">
            <v/>
          </cell>
          <cell r="AK1009" t="str">
            <v/>
          </cell>
          <cell r="AL1009" t="str">
            <v/>
          </cell>
          <cell r="AM1009" t="str">
            <v/>
          </cell>
          <cell r="AN1009" t="str">
            <v/>
          </cell>
          <cell r="AO1009" t="str">
            <v/>
          </cell>
          <cell r="AP1009" t="str">
            <v/>
          </cell>
          <cell r="AQ1009" t="str">
            <v>o</v>
          </cell>
          <cell r="AR1009" t="str">
            <v>o</v>
          </cell>
          <cell r="AS1009" t="str">
            <v>o</v>
          </cell>
          <cell r="AT1009" t="str">
            <v/>
          </cell>
          <cell r="AU1009" t="str">
            <v>o</v>
          </cell>
          <cell r="AV1009" t="str">
            <v/>
          </cell>
          <cell r="AW1009" t="str">
            <v/>
          </cell>
          <cell r="AX1009" t="str">
            <v/>
          </cell>
          <cell r="AY1009" t="str">
            <v/>
          </cell>
          <cell r="AZ1009" t="str">
            <v/>
          </cell>
          <cell r="BA1009" t="str">
            <v/>
          </cell>
          <cell r="BB1009" t="str">
            <v/>
          </cell>
          <cell r="BC1009" t="str">
            <v/>
          </cell>
          <cell r="BD1009" t="str">
            <v/>
          </cell>
          <cell r="BE1009" t="str">
            <v/>
          </cell>
          <cell r="BF1009" t="str">
            <v/>
          </cell>
          <cell r="BG1009" t="str">
            <v/>
          </cell>
          <cell r="BH1009" t="str">
            <v/>
          </cell>
        </row>
        <row r="1010">
          <cell r="A1010">
            <v>600</v>
          </cell>
          <cell r="B1010">
            <v>1</v>
          </cell>
          <cell r="C1010" t="str">
            <v>DC1CB99</v>
          </cell>
          <cell r="D1010" t="str">
            <v>DC1CB99-DC</v>
          </cell>
          <cell r="E1010">
            <v>42</v>
          </cell>
          <cell r="F1010" t="str">
            <v>Phương pháp nghiên cứu khoa học</v>
          </cell>
          <cell r="G1010">
            <v>2</v>
          </cell>
          <cell r="H1010">
            <v>30</v>
          </cell>
          <cell r="I1010" t="str">
            <v/>
          </cell>
          <cell r="J1010" t="str">
            <v/>
          </cell>
          <cell r="K1010" t="str">
            <v/>
          </cell>
          <cell r="L1010" t="str">
            <v>Viết</v>
          </cell>
          <cell r="M1010">
            <v>75</v>
          </cell>
          <cell r="N1010" t="str">
            <v>Quản trị doanh nghiệp</v>
          </cell>
          <cell r="O1010" t="str">
            <v>KINH TẾ - VẬN TẢI</v>
          </cell>
          <cell r="P1010" t="str">
            <v>KVQT</v>
          </cell>
          <cell r="Q1010" t="str">
            <v>KTVT</v>
          </cell>
          <cell r="R1010" t="str">
            <v>KTVT-</v>
          </cell>
          <cell r="U1010" t="str">
            <v/>
          </cell>
          <cell r="V1010" t="str">
            <v/>
          </cell>
          <cell r="W1010" t="str">
            <v/>
          </cell>
          <cell r="X1010" t="str">
            <v/>
          </cell>
          <cell r="Y1010" t="str">
            <v/>
          </cell>
          <cell r="Z1010" t="str">
            <v/>
          </cell>
          <cell r="AA1010" t="str">
            <v/>
          </cell>
          <cell r="AB1010" t="str">
            <v/>
          </cell>
          <cell r="AC1010" t="str">
            <v/>
          </cell>
          <cell r="AD1010" t="str">
            <v/>
          </cell>
          <cell r="AE1010" t="str">
            <v/>
          </cell>
          <cell r="AG1010" t="str">
            <v>o</v>
          </cell>
          <cell r="AH1010" t="str">
            <v>o</v>
          </cell>
          <cell r="AJ1010" t="str">
            <v>o</v>
          </cell>
          <cell r="AK1010" t="str">
            <v>o</v>
          </cell>
          <cell r="AL1010" t="str">
            <v>o</v>
          </cell>
          <cell r="AM1010" t="str">
            <v>o</v>
          </cell>
          <cell r="AN1010" t="str">
            <v>o</v>
          </cell>
          <cell r="AO1010" t="str">
            <v>o</v>
          </cell>
          <cell r="AP1010" t="str">
            <v/>
          </cell>
          <cell r="AQ1010" t="str">
            <v/>
          </cell>
          <cell r="AR1010" t="str">
            <v/>
          </cell>
          <cell r="AS1010" t="str">
            <v/>
          </cell>
          <cell r="AT1010" t="str">
            <v/>
          </cell>
          <cell r="AU1010" t="str">
            <v/>
          </cell>
          <cell r="AV1010" t="str">
            <v/>
          </cell>
          <cell r="AW1010" t="str">
            <v/>
          </cell>
          <cell r="AX1010" t="str">
            <v/>
          </cell>
          <cell r="AY1010" t="str">
            <v/>
          </cell>
          <cell r="AZ1010" t="str">
            <v/>
          </cell>
          <cell r="BA1010" t="str">
            <v/>
          </cell>
          <cell r="BB1010" t="str">
            <v/>
          </cell>
          <cell r="BC1010" t="str">
            <v/>
          </cell>
          <cell r="BD1010" t="str">
            <v/>
          </cell>
          <cell r="BE1010" t="str">
            <v/>
          </cell>
          <cell r="BF1010" t="str">
            <v/>
          </cell>
          <cell r="BG1010" t="str">
            <v/>
          </cell>
          <cell r="BH1010" t="str">
            <v/>
          </cell>
        </row>
        <row r="1011">
          <cell r="A1011">
            <v>600</v>
          </cell>
          <cell r="B1011">
            <v>2</v>
          </cell>
          <cell r="C1011" t="str">
            <v>DC1CB99</v>
          </cell>
          <cell r="D1011" t="str">
            <v>DC1CB99-DL</v>
          </cell>
          <cell r="E1011">
            <v>42</v>
          </cell>
          <cell r="F1011" t="str">
            <v>Phương pháp nghiên cứu khoa học</v>
          </cell>
          <cell r="G1011">
            <v>2</v>
          </cell>
          <cell r="H1011">
            <v>30</v>
          </cell>
          <cell r="I1011" t="str">
            <v/>
          </cell>
          <cell r="J1011" t="str">
            <v/>
          </cell>
          <cell r="K1011" t="str">
            <v/>
          </cell>
          <cell r="L1011" t="str">
            <v>Viết</v>
          </cell>
          <cell r="M1011">
            <v>75</v>
          </cell>
          <cell r="N1011" t="str">
            <v>Quản trị doanh nghiệp</v>
          </cell>
          <cell r="O1011" t="str">
            <v>KINH TẾ - VẬN TẢI</v>
          </cell>
          <cell r="P1011" t="str">
            <v>KVQT</v>
          </cell>
          <cell r="Q1011" t="str">
            <v>KTVT</v>
          </cell>
          <cell r="R1011" t="str">
            <v>KTVT-</v>
          </cell>
          <cell r="U1011" t="str">
            <v/>
          </cell>
          <cell r="V1011" t="str">
            <v/>
          </cell>
          <cell r="W1011" t="str">
            <v/>
          </cell>
          <cell r="X1011" t="str">
            <v/>
          </cell>
          <cell r="Y1011" t="str">
            <v/>
          </cell>
          <cell r="Z1011" t="str">
            <v/>
          </cell>
          <cell r="AA1011" t="str">
            <v/>
          </cell>
          <cell r="AB1011" t="str">
            <v/>
          </cell>
          <cell r="AC1011" t="str">
            <v/>
          </cell>
          <cell r="AD1011" t="str">
            <v/>
          </cell>
          <cell r="AE1011" t="str">
            <v/>
          </cell>
          <cell r="AG1011" t="str">
            <v>o</v>
          </cell>
          <cell r="AH1011" t="str">
            <v>o</v>
          </cell>
          <cell r="AJ1011" t="str">
            <v>o</v>
          </cell>
          <cell r="AK1011" t="str">
            <v>o</v>
          </cell>
          <cell r="AL1011" t="str">
            <v>o</v>
          </cell>
          <cell r="AM1011" t="str">
            <v>o</v>
          </cell>
          <cell r="AN1011" t="str">
            <v>o</v>
          </cell>
          <cell r="AO1011" t="str">
            <v>o</v>
          </cell>
          <cell r="AP1011" t="str">
            <v/>
          </cell>
          <cell r="AQ1011" t="str">
            <v/>
          </cell>
          <cell r="AR1011" t="str">
            <v/>
          </cell>
          <cell r="AS1011" t="str">
            <v/>
          </cell>
          <cell r="AT1011" t="str">
            <v/>
          </cell>
          <cell r="AU1011" t="str">
            <v/>
          </cell>
          <cell r="AV1011" t="str">
            <v/>
          </cell>
          <cell r="AW1011" t="str">
            <v/>
          </cell>
          <cell r="AX1011" t="str">
            <v/>
          </cell>
          <cell r="AY1011" t="str">
            <v/>
          </cell>
          <cell r="AZ1011" t="str">
            <v/>
          </cell>
          <cell r="BA1011" t="str">
            <v/>
          </cell>
          <cell r="BB1011" t="str">
            <v/>
          </cell>
          <cell r="BC1011" t="str">
            <v/>
          </cell>
          <cell r="BD1011" t="str">
            <v/>
          </cell>
          <cell r="BE1011" t="str">
            <v/>
          </cell>
          <cell r="BF1011" t="str">
            <v/>
          </cell>
          <cell r="BG1011" t="str">
            <v/>
          </cell>
          <cell r="BH1011" t="str">
            <v/>
          </cell>
        </row>
        <row r="1012">
          <cell r="A1012">
            <v>600</v>
          </cell>
          <cell r="B1012">
            <v>3</v>
          </cell>
          <cell r="C1012" t="str">
            <v>DC1CB99</v>
          </cell>
          <cell r="D1012" t="str">
            <v>DC1CB99-DV</v>
          </cell>
          <cell r="E1012">
            <v>42</v>
          </cell>
          <cell r="F1012" t="str">
            <v>Phương pháp nghiên cứu khoa học</v>
          </cell>
          <cell r="G1012">
            <v>2</v>
          </cell>
          <cell r="H1012">
            <v>30</v>
          </cell>
          <cell r="I1012" t="str">
            <v/>
          </cell>
          <cell r="J1012" t="str">
            <v/>
          </cell>
          <cell r="K1012" t="str">
            <v/>
          </cell>
          <cell r="L1012" t="str">
            <v>Viết</v>
          </cell>
          <cell r="M1012">
            <v>75</v>
          </cell>
          <cell r="N1012" t="str">
            <v>Quản trị doanh nghiệp</v>
          </cell>
          <cell r="O1012" t="str">
            <v>KINH TẾ - VẬN TẢI</v>
          </cell>
          <cell r="P1012" t="str">
            <v>KVQT</v>
          </cell>
          <cell r="Q1012" t="str">
            <v>KTVT</v>
          </cell>
          <cell r="R1012" t="str">
            <v>KTVT-</v>
          </cell>
          <cell r="U1012" t="str">
            <v/>
          </cell>
          <cell r="V1012" t="str">
            <v/>
          </cell>
          <cell r="W1012" t="str">
            <v/>
          </cell>
          <cell r="X1012" t="str">
            <v/>
          </cell>
          <cell r="Y1012" t="str">
            <v/>
          </cell>
          <cell r="Z1012" t="str">
            <v/>
          </cell>
          <cell r="AA1012" t="str">
            <v/>
          </cell>
          <cell r="AB1012" t="str">
            <v/>
          </cell>
          <cell r="AC1012" t="str">
            <v/>
          </cell>
          <cell r="AD1012" t="str">
            <v/>
          </cell>
          <cell r="AE1012" t="str">
            <v/>
          </cell>
          <cell r="AG1012" t="str">
            <v>o</v>
          </cell>
          <cell r="AH1012" t="str">
            <v>o</v>
          </cell>
          <cell r="AJ1012" t="str">
            <v>o</v>
          </cell>
          <cell r="AK1012" t="str">
            <v>o</v>
          </cell>
          <cell r="AL1012" t="str">
            <v>o</v>
          </cell>
          <cell r="AM1012" t="str">
            <v>o</v>
          </cell>
          <cell r="AN1012" t="str">
            <v>o</v>
          </cell>
          <cell r="AO1012" t="str">
            <v>o</v>
          </cell>
          <cell r="AP1012" t="str">
            <v/>
          </cell>
          <cell r="AQ1012" t="str">
            <v/>
          </cell>
          <cell r="AR1012" t="str">
            <v/>
          </cell>
          <cell r="AS1012" t="str">
            <v/>
          </cell>
          <cell r="AT1012" t="str">
            <v/>
          </cell>
          <cell r="AU1012" t="str">
            <v/>
          </cell>
          <cell r="AV1012" t="str">
            <v/>
          </cell>
          <cell r="AW1012" t="str">
            <v/>
          </cell>
          <cell r="AX1012" t="str">
            <v/>
          </cell>
          <cell r="AY1012" t="str">
            <v/>
          </cell>
          <cell r="AZ1012" t="str">
            <v/>
          </cell>
          <cell r="BA1012" t="str">
            <v/>
          </cell>
          <cell r="BB1012" t="str">
            <v/>
          </cell>
          <cell r="BC1012" t="str">
            <v/>
          </cell>
          <cell r="BD1012" t="str">
            <v/>
          </cell>
          <cell r="BE1012" t="str">
            <v/>
          </cell>
          <cell r="BF1012" t="str">
            <v/>
          </cell>
          <cell r="BG1012" t="str">
            <v/>
          </cell>
          <cell r="BH1012" t="str">
            <v/>
          </cell>
        </row>
        <row r="1013">
          <cell r="A1013">
            <v>601</v>
          </cell>
          <cell r="B1013">
            <v>1</v>
          </cell>
          <cell r="C1013" t="str">
            <v>DC1CB99b</v>
          </cell>
          <cell r="D1013" t="str">
            <v>DC1CB99b-DC</v>
          </cell>
          <cell r="E1013">
            <v>42</v>
          </cell>
          <cell r="F1013" t="str">
            <v>Phương pháp nghiên cứu khoa học</v>
          </cell>
          <cell r="G1013">
            <v>2</v>
          </cell>
          <cell r="H1013">
            <v>30</v>
          </cell>
          <cell r="I1013" t="str">
            <v/>
          </cell>
          <cell r="J1013" t="str">
            <v/>
          </cell>
          <cell r="K1013" t="str">
            <v/>
          </cell>
          <cell r="L1013" t="str">
            <v/>
          </cell>
          <cell r="M1013" t="str">
            <v/>
          </cell>
          <cell r="N1013" t="str">
            <v>CNKT Môi trường</v>
          </cell>
          <cell r="O1013" t="str">
            <v>CÔNG TRÌNH</v>
          </cell>
          <cell r="P1013" t="str">
            <v>CTMO</v>
          </cell>
          <cell r="Q1013" t="str">
            <v>KCT</v>
          </cell>
          <cell r="R1013" t="str">
            <v>KCT-CTMO</v>
          </cell>
          <cell r="U1013" t="str">
            <v/>
          </cell>
          <cell r="V1013" t="str">
            <v/>
          </cell>
          <cell r="W1013" t="str">
            <v/>
          </cell>
          <cell r="X1013" t="str">
            <v/>
          </cell>
          <cell r="Y1013" t="str">
            <v/>
          </cell>
          <cell r="Z1013" t="str">
            <v/>
          </cell>
          <cell r="AA1013" t="str">
            <v/>
          </cell>
          <cell r="AB1013" t="str">
            <v/>
          </cell>
          <cell r="AC1013" t="str">
            <v/>
          </cell>
          <cell r="AD1013" t="str">
            <v/>
          </cell>
          <cell r="AE1013" t="str">
            <v/>
          </cell>
          <cell r="AG1013" t="str">
            <v/>
          </cell>
          <cell r="AH1013" t="str">
            <v/>
          </cell>
          <cell r="AJ1013" t="str">
            <v/>
          </cell>
          <cell r="AK1013" t="str">
            <v/>
          </cell>
          <cell r="AL1013" t="str">
            <v/>
          </cell>
          <cell r="AM1013" t="str">
            <v/>
          </cell>
          <cell r="AN1013" t="str">
            <v/>
          </cell>
          <cell r="AO1013" t="str">
            <v/>
          </cell>
          <cell r="AP1013" t="str">
            <v/>
          </cell>
          <cell r="AQ1013" t="str">
            <v/>
          </cell>
          <cell r="AR1013" t="str">
            <v/>
          </cell>
          <cell r="AS1013" t="str">
            <v/>
          </cell>
          <cell r="AT1013" t="str">
            <v/>
          </cell>
          <cell r="AU1013" t="str">
            <v/>
          </cell>
          <cell r="AV1013" t="str">
            <v/>
          </cell>
          <cell r="AW1013" t="str">
            <v/>
          </cell>
          <cell r="AX1013" t="str">
            <v/>
          </cell>
          <cell r="AY1013" t="str">
            <v/>
          </cell>
          <cell r="AZ1013" t="str">
            <v/>
          </cell>
          <cell r="BA1013" t="str">
            <v/>
          </cell>
          <cell r="BB1013" t="str">
            <v/>
          </cell>
          <cell r="BC1013" t="str">
            <v/>
          </cell>
          <cell r="BD1013" t="str">
            <v/>
          </cell>
          <cell r="BE1013" t="str">
            <v/>
          </cell>
          <cell r="BF1013" t="str">
            <v/>
          </cell>
          <cell r="BG1013" t="str">
            <v/>
          </cell>
          <cell r="BH1013" t="str">
            <v/>
          </cell>
        </row>
        <row r="1014">
          <cell r="A1014">
            <v>601</v>
          </cell>
          <cell r="B1014">
            <v>2</v>
          </cell>
          <cell r="C1014" t="str">
            <v>DC1CB99b</v>
          </cell>
          <cell r="D1014" t="str">
            <v>DC1CB99b-DL</v>
          </cell>
          <cell r="E1014">
            <v>42</v>
          </cell>
          <cell r="F1014" t="str">
            <v>Phương pháp nghiên cứu khoa học</v>
          </cell>
          <cell r="G1014">
            <v>2</v>
          </cell>
          <cell r="H1014">
            <v>30</v>
          </cell>
          <cell r="I1014" t="str">
            <v/>
          </cell>
          <cell r="J1014" t="str">
            <v/>
          </cell>
          <cell r="K1014" t="str">
            <v/>
          </cell>
          <cell r="L1014" t="str">
            <v/>
          </cell>
          <cell r="M1014" t="str">
            <v/>
          </cell>
          <cell r="N1014" t="str">
            <v>CNKT Môi trường</v>
          </cell>
          <cell r="O1014" t="str">
            <v>CÔNG TRÌNH</v>
          </cell>
          <cell r="P1014" t="str">
            <v>CTMO</v>
          </cell>
          <cell r="Q1014" t="str">
            <v>KCT</v>
          </cell>
          <cell r="R1014" t="str">
            <v>KCT-CTMO</v>
          </cell>
          <cell r="U1014" t="str">
            <v/>
          </cell>
          <cell r="V1014" t="str">
            <v/>
          </cell>
          <cell r="W1014" t="str">
            <v/>
          </cell>
          <cell r="X1014" t="str">
            <v/>
          </cell>
          <cell r="Y1014" t="str">
            <v/>
          </cell>
          <cell r="Z1014" t="str">
            <v/>
          </cell>
          <cell r="AA1014" t="str">
            <v/>
          </cell>
          <cell r="AB1014" t="str">
            <v/>
          </cell>
          <cell r="AC1014" t="str">
            <v/>
          </cell>
          <cell r="AD1014" t="str">
            <v/>
          </cell>
          <cell r="AE1014" t="str">
            <v/>
          </cell>
          <cell r="AG1014" t="str">
            <v/>
          </cell>
          <cell r="AH1014" t="str">
            <v/>
          </cell>
          <cell r="AJ1014" t="str">
            <v/>
          </cell>
          <cell r="AK1014" t="str">
            <v/>
          </cell>
          <cell r="AL1014" t="str">
            <v/>
          </cell>
          <cell r="AM1014" t="str">
            <v/>
          </cell>
          <cell r="AN1014" t="str">
            <v/>
          </cell>
          <cell r="AO1014" t="str">
            <v/>
          </cell>
          <cell r="AP1014" t="str">
            <v/>
          </cell>
          <cell r="AQ1014" t="str">
            <v/>
          </cell>
          <cell r="AR1014" t="str">
            <v/>
          </cell>
          <cell r="AS1014" t="str">
            <v/>
          </cell>
          <cell r="AT1014" t="str">
            <v/>
          </cell>
          <cell r="AU1014" t="str">
            <v/>
          </cell>
          <cell r="AV1014" t="str">
            <v/>
          </cell>
          <cell r="AW1014" t="str">
            <v/>
          </cell>
          <cell r="AX1014" t="str">
            <v/>
          </cell>
          <cell r="AY1014" t="str">
            <v/>
          </cell>
          <cell r="AZ1014" t="str">
            <v/>
          </cell>
          <cell r="BA1014" t="str">
            <v/>
          </cell>
          <cell r="BB1014" t="str">
            <v/>
          </cell>
          <cell r="BC1014" t="str">
            <v/>
          </cell>
          <cell r="BD1014" t="str">
            <v/>
          </cell>
          <cell r="BE1014" t="str">
            <v/>
          </cell>
          <cell r="BF1014" t="str">
            <v/>
          </cell>
          <cell r="BG1014" t="str">
            <v/>
          </cell>
          <cell r="BH1014" t="str">
            <v/>
          </cell>
        </row>
        <row r="1015">
          <cell r="A1015">
            <v>601</v>
          </cell>
          <cell r="B1015">
            <v>3</v>
          </cell>
          <cell r="C1015" t="str">
            <v>DC1CB99b</v>
          </cell>
          <cell r="D1015" t="str">
            <v>DC1CB99b-DV</v>
          </cell>
          <cell r="E1015">
            <v>42</v>
          </cell>
          <cell r="F1015" t="str">
            <v>Phương pháp nghiên cứu khoa học</v>
          </cell>
          <cell r="G1015">
            <v>2</v>
          </cell>
          <cell r="H1015">
            <v>30</v>
          </cell>
          <cell r="I1015" t="str">
            <v/>
          </cell>
          <cell r="J1015" t="str">
            <v/>
          </cell>
          <cell r="K1015" t="str">
            <v/>
          </cell>
          <cell r="L1015" t="str">
            <v/>
          </cell>
          <cell r="M1015" t="str">
            <v/>
          </cell>
          <cell r="N1015" t="str">
            <v>CNKT Môi trường</v>
          </cell>
          <cell r="O1015" t="str">
            <v>CÔNG TRÌNH</v>
          </cell>
          <cell r="P1015" t="str">
            <v>CTMO</v>
          </cell>
          <cell r="Q1015" t="str">
            <v>KCT</v>
          </cell>
          <cell r="R1015" t="str">
            <v>KCT-CTMO</v>
          </cell>
          <cell r="U1015" t="str">
            <v/>
          </cell>
          <cell r="V1015" t="str">
            <v/>
          </cell>
          <cell r="W1015" t="str">
            <v/>
          </cell>
          <cell r="X1015" t="str">
            <v/>
          </cell>
          <cell r="Y1015" t="str">
            <v/>
          </cell>
          <cell r="Z1015" t="str">
            <v/>
          </cell>
          <cell r="AA1015" t="str">
            <v/>
          </cell>
          <cell r="AB1015" t="str">
            <v/>
          </cell>
          <cell r="AC1015" t="str">
            <v/>
          </cell>
          <cell r="AD1015" t="str">
            <v/>
          </cell>
          <cell r="AE1015" t="str">
            <v/>
          </cell>
          <cell r="AG1015" t="str">
            <v/>
          </cell>
          <cell r="AH1015" t="str">
            <v/>
          </cell>
          <cell r="AJ1015" t="str">
            <v/>
          </cell>
          <cell r="AK1015" t="str">
            <v/>
          </cell>
          <cell r="AL1015" t="str">
            <v/>
          </cell>
          <cell r="AM1015" t="str">
            <v/>
          </cell>
          <cell r="AN1015" t="str">
            <v/>
          </cell>
          <cell r="AO1015" t="str">
            <v/>
          </cell>
          <cell r="AP1015" t="str">
            <v/>
          </cell>
          <cell r="AQ1015" t="str">
            <v/>
          </cell>
          <cell r="AR1015" t="str">
            <v/>
          </cell>
          <cell r="AS1015" t="str">
            <v/>
          </cell>
          <cell r="AT1015" t="str">
            <v/>
          </cell>
          <cell r="AU1015" t="str">
            <v/>
          </cell>
          <cell r="AV1015" t="str">
            <v/>
          </cell>
          <cell r="AW1015" t="str">
            <v/>
          </cell>
          <cell r="AX1015" t="str">
            <v/>
          </cell>
          <cell r="AY1015" t="str">
            <v/>
          </cell>
          <cell r="AZ1015" t="str">
            <v/>
          </cell>
          <cell r="BA1015" t="str">
            <v/>
          </cell>
          <cell r="BB1015" t="str">
            <v/>
          </cell>
          <cell r="BC1015" t="str">
            <v/>
          </cell>
          <cell r="BD1015" t="str">
            <v/>
          </cell>
          <cell r="BE1015" t="str">
            <v/>
          </cell>
          <cell r="BF1015" t="str">
            <v/>
          </cell>
          <cell r="BG1015" t="str">
            <v/>
          </cell>
          <cell r="BH1015" t="str">
            <v/>
          </cell>
        </row>
        <row r="1016">
          <cell r="A1016">
            <v>602</v>
          </cell>
          <cell r="B1016">
            <v>1</v>
          </cell>
          <cell r="C1016" t="str">
            <v>DC2MO15</v>
          </cell>
          <cell r="D1016" t="str">
            <v>DC2MO15-DC</v>
          </cell>
          <cell r="E1016">
            <v>869</v>
          </cell>
          <cell r="F1016" t="str">
            <v>Quá trình công nghệ môi trường 1</v>
          </cell>
          <cell r="G1016">
            <v>3</v>
          </cell>
          <cell r="H1016">
            <v>45</v>
          </cell>
          <cell r="I1016" t="str">
            <v/>
          </cell>
          <cell r="J1016" t="str">
            <v/>
          </cell>
          <cell r="K1016" t="str">
            <v/>
          </cell>
          <cell r="L1016" t="str">
            <v>Viết</v>
          </cell>
          <cell r="M1016" t="str">
            <v/>
          </cell>
          <cell r="N1016" t="str">
            <v>CNKT Môi trường</v>
          </cell>
          <cell r="O1016" t="str">
            <v>CÔNG TRÌNH</v>
          </cell>
          <cell r="P1016" t="str">
            <v>CTMO</v>
          </cell>
          <cell r="Q1016" t="str">
            <v>KCT</v>
          </cell>
          <cell r="R1016" t="str">
            <v>KCT-CTMO</v>
          </cell>
          <cell r="U1016" t="str">
            <v/>
          </cell>
          <cell r="V1016" t="str">
            <v/>
          </cell>
          <cell r="W1016" t="str">
            <v/>
          </cell>
          <cell r="X1016" t="str">
            <v/>
          </cell>
          <cell r="Y1016" t="str">
            <v/>
          </cell>
          <cell r="Z1016" t="str">
            <v/>
          </cell>
          <cell r="AA1016" t="str">
            <v/>
          </cell>
          <cell r="AB1016" t="str">
            <v/>
          </cell>
          <cell r="AC1016" t="str">
            <v/>
          </cell>
          <cell r="AD1016" t="str">
            <v/>
          </cell>
          <cell r="AE1016" t="str">
            <v/>
          </cell>
          <cell r="AG1016" t="str">
            <v/>
          </cell>
          <cell r="AH1016" t="str">
            <v/>
          </cell>
          <cell r="AJ1016" t="str">
            <v/>
          </cell>
          <cell r="AK1016" t="str">
            <v/>
          </cell>
          <cell r="AL1016" t="str">
            <v/>
          </cell>
          <cell r="AM1016" t="str">
            <v/>
          </cell>
          <cell r="AN1016" t="str">
            <v/>
          </cell>
          <cell r="AO1016" t="str">
            <v/>
          </cell>
          <cell r="AP1016" t="str">
            <v/>
          </cell>
          <cell r="AQ1016" t="str">
            <v/>
          </cell>
          <cell r="AR1016" t="str">
            <v/>
          </cell>
          <cell r="AS1016" t="str">
            <v/>
          </cell>
          <cell r="AT1016" t="str">
            <v/>
          </cell>
          <cell r="AU1016" t="str">
            <v/>
          </cell>
          <cell r="AV1016" t="str">
            <v/>
          </cell>
          <cell r="AW1016" t="str">
            <v/>
          </cell>
          <cell r="AX1016" t="str">
            <v/>
          </cell>
          <cell r="AY1016" t="str">
            <v/>
          </cell>
          <cell r="AZ1016" t="str">
            <v/>
          </cell>
          <cell r="BA1016" t="str">
            <v/>
          </cell>
          <cell r="BB1016" t="str">
            <v/>
          </cell>
          <cell r="BC1016" t="str">
            <v/>
          </cell>
          <cell r="BD1016" t="str">
            <v/>
          </cell>
          <cell r="BE1016" t="str">
            <v/>
          </cell>
          <cell r="BF1016" t="str">
            <v/>
          </cell>
          <cell r="BG1016" t="str">
            <v/>
          </cell>
          <cell r="BH1016" t="str">
            <v/>
          </cell>
        </row>
        <row r="1017">
          <cell r="A1017">
            <v>603</v>
          </cell>
          <cell r="B1017">
            <v>1</v>
          </cell>
          <cell r="C1017" t="str">
            <v>DC2MO16</v>
          </cell>
          <cell r="D1017" t="str">
            <v>DC2MO16-DC</v>
          </cell>
          <cell r="E1017">
            <v>870</v>
          </cell>
          <cell r="F1017" t="str">
            <v>Quá trình công nghệ môi trường 2</v>
          </cell>
          <cell r="G1017">
            <v>3</v>
          </cell>
          <cell r="H1017">
            <v>30</v>
          </cell>
          <cell r="I1017">
            <v>30</v>
          </cell>
          <cell r="J1017" t="str">
            <v/>
          </cell>
          <cell r="K1017" t="str">
            <v/>
          </cell>
          <cell r="L1017" t="str">
            <v>VĐ</v>
          </cell>
          <cell r="M1017" t="str">
            <v/>
          </cell>
          <cell r="N1017" t="str">
            <v>CNKT Môi trường</v>
          </cell>
          <cell r="O1017" t="str">
            <v>CÔNG TRÌNH</v>
          </cell>
          <cell r="P1017" t="str">
            <v>CTMO</v>
          </cell>
          <cell r="Q1017" t="str">
            <v>KCT</v>
          </cell>
          <cell r="R1017" t="str">
            <v>KCT-CTMO</v>
          </cell>
          <cell r="U1017" t="str">
            <v/>
          </cell>
          <cell r="V1017" t="str">
            <v/>
          </cell>
          <cell r="W1017" t="str">
            <v/>
          </cell>
          <cell r="X1017" t="str">
            <v/>
          </cell>
          <cell r="Y1017" t="str">
            <v/>
          </cell>
          <cell r="Z1017" t="str">
            <v/>
          </cell>
          <cell r="AA1017" t="str">
            <v/>
          </cell>
          <cell r="AB1017" t="str">
            <v/>
          </cell>
          <cell r="AC1017" t="str">
            <v/>
          </cell>
          <cell r="AD1017" t="str">
            <v/>
          </cell>
          <cell r="AE1017" t="str">
            <v/>
          </cell>
          <cell r="AG1017" t="str">
            <v/>
          </cell>
          <cell r="AH1017" t="str">
            <v/>
          </cell>
          <cell r="AJ1017" t="str">
            <v/>
          </cell>
          <cell r="AK1017" t="str">
            <v/>
          </cell>
          <cell r="AL1017" t="str">
            <v/>
          </cell>
          <cell r="AM1017" t="str">
            <v/>
          </cell>
          <cell r="AN1017" t="str">
            <v/>
          </cell>
          <cell r="AO1017" t="str">
            <v/>
          </cell>
          <cell r="AP1017" t="str">
            <v/>
          </cell>
          <cell r="AQ1017" t="str">
            <v/>
          </cell>
          <cell r="AR1017" t="str">
            <v/>
          </cell>
          <cell r="AS1017" t="str">
            <v/>
          </cell>
          <cell r="AT1017" t="str">
            <v/>
          </cell>
          <cell r="AU1017" t="str">
            <v/>
          </cell>
          <cell r="AV1017" t="str">
            <v/>
          </cell>
          <cell r="AW1017" t="str">
            <v/>
          </cell>
          <cell r="AX1017" t="str">
            <v/>
          </cell>
          <cell r="AY1017" t="str">
            <v/>
          </cell>
          <cell r="AZ1017" t="str">
            <v/>
          </cell>
          <cell r="BA1017" t="str">
            <v/>
          </cell>
          <cell r="BB1017" t="str">
            <v/>
          </cell>
          <cell r="BC1017" t="str">
            <v/>
          </cell>
          <cell r="BD1017" t="str">
            <v/>
          </cell>
          <cell r="BE1017" t="str">
            <v/>
          </cell>
          <cell r="BF1017" t="str">
            <v/>
          </cell>
          <cell r="BG1017" t="str">
            <v/>
          </cell>
          <cell r="BH1017" t="str">
            <v/>
          </cell>
        </row>
        <row r="1018">
          <cell r="A1018">
            <v>604</v>
          </cell>
          <cell r="B1018">
            <v>1</v>
          </cell>
          <cell r="C1018" t="str">
            <v>DC3CT55</v>
          </cell>
          <cell r="D1018" t="str">
            <v>DC3CT55-DC</v>
          </cell>
          <cell r="E1018">
            <v>358</v>
          </cell>
          <cell r="F1018" t="str">
            <v>Quản lý dự án đầu tư xây dựng công trình</v>
          </cell>
          <cell r="G1018">
            <v>3</v>
          </cell>
          <cell r="H1018">
            <v>45</v>
          </cell>
          <cell r="I1018" t="str">
            <v/>
          </cell>
          <cell r="J1018" t="str">
            <v/>
          </cell>
          <cell r="K1018" t="str">
            <v/>
          </cell>
          <cell r="L1018" t="str">
            <v>Viết</v>
          </cell>
          <cell r="M1018">
            <v>90</v>
          </cell>
          <cell r="N1018" t="str">
            <v>CNKT Môi trường</v>
          </cell>
          <cell r="O1018" t="str">
            <v>CÔNG TRÌNH</v>
          </cell>
          <cell r="P1018" t="str">
            <v>CTDB</v>
          </cell>
          <cell r="Q1018" t="str">
            <v>KCT</v>
          </cell>
          <cell r="R1018" t="str">
            <v>KCT-CTMO</v>
          </cell>
          <cell r="U1018" t="str">
            <v>x</v>
          </cell>
          <cell r="V1018" t="str">
            <v>x</v>
          </cell>
          <cell r="W1018" t="str">
            <v>x</v>
          </cell>
          <cell r="X1018" t="str">
            <v>x</v>
          </cell>
          <cell r="Y1018" t="str">
            <v>x</v>
          </cell>
          <cell r="Z1018" t="str">
            <v>x</v>
          </cell>
          <cell r="AA1018" t="str">
            <v>x</v>
          </cell>
          <cell r="AB1018" t="str">
            <v/>
          </cell>
          <cell r="AC1018" t="str">
            <v/>
          </cell>
          <cell r="AD1018" t="str">
            <v/>
          </cell>
          <cell r="AE1018" t="str">
            <v/>
          </cell>
          <cell r="AG1018" t="str">
            <v/>
          </cell>
          <cell r="AH1018" t="str">
            <v/>
          </cell>
          <cell r="AJ1018" t="str">
            <v/>
          </cell>
          <cell r="AK1018" t="str">
            <v/>
          </cell>
          <cell r="AL1018" t="str">
            <v/>
          </cell>
          <cell r="AM1018" t="str">
            <v/>
          </cell>
          <cell r="AN1018" t="str">
            <v/>
          </cell>
          <cell r="AO1018" t="str">
            <v/>
          </cell>
          <cell r="AP1018" t="str">
            <v/>
          </cell>
          <cell r="AQ1018" t="str">
            <v/>
          </cell>
          <cell r="AR1018" t="str">
            <v/>
          </cell>
          <cell r="AS1018" t="str">
            <v/>
          </cell>
          <cell r="AT1018" t="str">
            <v/>
          </cell>
          <cell r="AU1018" t="str">
            <v/>
          </cell>
          <cell r="AV1018" t="str">
            <v/>
          </cell>
          <cell r="AW1018" t="str">
            <v/>
          </cell>
          <cell r="AX1018" t="str">
            <v/>
          </cell>
          <cell r="AY1018" t="str">
            <v/>
          </cell>
          <cell r="AZ1018" t="str">
            <v/>
          </cell>
          <cell r="BA1018" t="str">
            <v/>
          </cell>
          <cell r="BB1018" t="str">
            <v/>
          </cell>
          <cell r="BC1018" t="str">
            <v/>
          </cell>
          <cell r="BD1018" t="str">
            <v/>
          </cell>
          <cell r="BE1018" t="str">
            <v/>
          </cell>
          <cell r="BF1018" t="str">
            <v/>
          </cell>
          <cell r="BG1018" t="str">
            <v/>
          </cell>
          <cell r="BH1018" t="str">
            <v/>
          </cell>
        </row>
        <row r="1019">
          <cell r="A1019">
            <v>604</v>
          </cell>
          <cell r="B1019">
            <v>2</v>
          </cell>
          <cell r="C1019" t="str">
            <v>DC3CT55</v>
          </cell>
          <cell r="D1019" t="str">
            <v>DC3CT55-DL</v>
          </cell>
          <cell r="E1019">
            <v>358</v>
          </cell>
          <cell r="F1019" t="str">
            <v>Quản lý dự án đầu tư xây dựng công trình</v>
          </cell>
          <cell r="G1019">
            <v>3</v>
          </cell>
          <cell r="H1019">
            <v>45</v>
          </cell>
          <cell r="I1019" t="str">
            <v/>
          </cell>
          <cell r="J1019" t="str">
            <v/>
          </cell>
          <cell r="K1019" t="str">
            <v/>
          </cell>
          <cell r="L1019" t="str">
            <v>Viết</v>
          </cell>
          <cell r="M1019">
            <v>90</v>
          </cell>
          <cell r="N1019" t="str">
            <v>CNKT Môi trường</v>
          </cell>
          <cell r="O1019" t="str">
            <v>CÔNG TRÌNH</v>
          </cell>
          <cell r="P1019" t="str">
            <v>CTDB</v>
          </cell>
          <cell r="Q1019" t="str">
            <v>KCT</v>
          </cell>
          <cell r="R1019" t="str">
            <v>KCT-CTMO</v>
          </cell>
          <cell r="U1019" t="str">
            <v>x</v>
          </cell>
          <cell r="V1019" t="str">
            <v>x</v>
          </cell>
          <cell r="W1019" t="str">
            <v>x</v>
          </cell>
          <cell r="X1019" t="str">
            <v>x</v>
          </cell>
          <cell r="Y1019" t="str">
            <v>x</v>
          </cell>
          <cell r="Z1019" t="str">
            <v>x</v>
          </cell>
          <cell r="AA1019" t="str">
            <v>x</v>
          </cell>
          <cell r="AB1019" t="str">
            <v/>
          </cell>
          <cell r="AC1019" t="str">
            <v/>
          </cell>
          <cell r="AD1019" t="str">
            <v/>
          </cell>
          <cell r="AE1019" t="str">
            <v/>
          </cell>
          <cell r="AG1019" t="str">
            <v/>
          </cell>
          <cell r="AH1019" t="str">
            <v/>
          </cell>
          <cell r="AJ1019" t="str">
            <v/>
          </cell>
          <cell r="AK1019" t="str">
            <v/>
          </cell>
          <cell r="AL1019" t="str">
            <v/>
          </cell>
          <cell r="AM1019" t="str">
            <v/>
          </cell>
          <cell r="AN1019" t="str">
            <v/>
          </cell>
          <cell r="AO1019" t="str">
            <v/>
          </cell>
          <cell r="AP1019" t="str">
            <v/>
          </cell>
          <cell r="AQ1019" t="str">
            <v/>
          </cell>
          <cell r="AR1019" t="str">
            <v/>
          </cell>
          <cell r="AS1019" t="str">
            <v/>
          </cell>
          <cell r="AT1019" t="str">
            <v/>
          </cell>
          <cell r="AU1019" t="str">
            <v/>
          </cell>
          <cell r="AV1019" t="str">
            <v/>
          </cell>
          <cell r="AW1019" t="str">
            <v/>
          </cell>
          <cell r="AX1019" t="str">
            <v/>
          </cell>
          <cell r="AY1019" t="str">
            <v/>
          </cell>
          <cell r="AZ1019" t="str">
            <v/>
          </cell>
          <cell r="BA1019" t="str">
            <v/>
          </cell>
          <cell r="BB1019" t="str">
            <v/>
          </cell>
          <cell r="BC1019" t="str">
            <v/>
          </cell>
          <cell r="BD1019" t="str">
            <v/>
          </cell>
          <cell r="BE1019" t="str">
            <v/>
          </cell>
          <cell r="BF1019" t="str">
            <v/>
          </cell>
          <cell r="BG1019" t="str">
            <v/>
          </cell>
          <cell r="BH1019" t="str">
            <v/>
          </cell>
        </row>
        <row r="1020">
          <cell r="A1020">
            <v>604</v>
          </cell>
          <cell r="B1020">
            <v>3</v>
          </cell>
          <cell r="C1020" t="str">
            <v>DC3CT55</v>
          </cell>
          <cell r="D1020" t="str">
            <v>DC3CT55-DV</v>
          </cell>
          <cell r="E1020">
            <v>358</v>
          </cell>
          <cell r="F1020" t="str">
            <v>Quản lý dự án đầu tư xây dựng công trình</v>
          </cell>
          <cell r="G1020">
            <v>3</v>
          </cell>
          <cell r="H1020">
            <v>45</v>
          </cell>
          <cell r="I1020" t="str">
            <v/>
          </cell>
          <cell r="J1020" t="str">
            <v/>
          </cell>
          <cell r="K1020" t="str">
            <v/>
          </cell>
          <cell r="L1020" t="str">
            <v>Viết</v>
          </cell>
          <cell r="M1020">
            <v>90</v>
          </cell>
          <cell r="N1020" t="str">
            <v>CNKT Môi trường</v>
          </cell>
          <cell r="O1020" t="str">
            <v>CÔNG TRÌNH</v>
          </cell>
          <cell r="P1020" t="str">
            <v>CTDB</v>
          </cell>
          <cell r="Q1020" t="str">
            <v>KCT</v>
          </cell>
          <cell r="R1020" t="str">
            <v>KCT-CTMO</v>
          </cell>
          <cell r="U1020" t="str">
            <v>x</v>
          </cell>
          <cell r="V1020" t="str">
            <v>x</v>
          </cell>
          <cell r="W1020" t="str">
            <v>x</v>
          </cell>
          <cell r="X1020" t="str">
            <v>x</v>
          </cell>
          <cell r="Y1020" t="str">
            <v>x</v>
          </cell>
          <cell r="Z1020" t="str">
            <v>x</v>
          </cell>
          <cell r="AA1020" t="str">
            <v>x</v>
          </cell>
          <cell r="AB1020" t="str">
            <v/>
          </cell>
          <cell r="AC1020" t="str">
            <v/>
          </cell>
          <cell r="AD1020" t="str">
            <v/>
          </cell>
          <cell r="AE1020" t="str">
            <v/>
          </cell>
          <cell r="AG1020" t="str">
            <v/>
          </cell>
          <cell r="AH1020" t="str">
            <v/>
          </cell>
          <cell r="AJ1020" t="str">
            <v/>
          </cell>
          <cell r="AK1020" t="str">
            <v/>
          </cell>
          <cell r="AL1020" t="str">
            <v/>
          </cell>
          <cell r="AM1020" t="str">
            <v/>
          </cell>
          <cell r="AN1020" t="str">
            <v/>
          </cell>
          <cell r="AO1020" t="str">
            <v/>
          </cell>
          <cell r="AP1020" t="str">
            <v/>
          </cell>
          <cell r="AQ1020" t="str">
            <v/>
          </cell>
          <cell r="AR1020" t="str">
            <v/>
          </cell>
          <cell r="AS1020" t="str">
            <v/>
          </cell>
          <cell r="AT1020" t="str">
            <v/>
          </cell>
          <cell r="AU1020" t="str">
            <v/>
          </cell>
          <cell r="AV1020" t="str">
            <v/>
          </cell>
          <cell r="AW1020" t="str">
            <v/>
          </cell>
          <cell r="AX1020" t="str">
            <v/>
          </cell>
          <cell r="AY1020" t="str">
            <v/>
          </cell>
          <cell r="AZ1020" t="str">
            <v/>
          </cell>
          <cell r="BA1020" t="str">
            <v/>
          </cell>
          <cell r="BB1020" t="str">
            <v/>
          </cell>
          <cell r="BC1020" t="str">
            <v/>
          </cell>
          <cell r="BD1020" t="str">
            <v/>
          </cell>
          <cell r="BE1020" t="str">
            <v/>
          </cell>
          <cell r="BF1020" t="str">
            <v/>
          </cell>
          <cell r="BG1020" t="str">
            <v/>
          </cell>
          <cell r="BH1020" t="str">
            <v/>
          </cell>
        </row>
        <row r="1021">
          <cell r="A1021">
            <v>605</v>
          </cell>
          <cell r="B1021">
            <v>1</v>
          </cell>
          <cell r="C1021" t="str">
            <v>DC3MO25</v>
          </cell>
          <cell r="D1021" t="str">
            <v>DC3MO25-DC</v>
          </cell>
          <cell r="E1021">
            <v>631</v>
          </cell>
          <cell r="F1021" t="str">
            <v>Quản lý môi trường</v>
          </cell>
          <cell r="G1021">
            <v>2</v>
          </cell>
          <cell r="H1021">
            <v>30</v>
          </cell>
          <cell r="I1021" t="str">
            <v/>
          </cell>
          <cell r="J1021" t="str">
            <v/>
          </cell>
          <cell r="K1021" t="str">
            <v/>
          </cell>
          <cell r="L1021" t="str">
            <v>Viết</v>
          </cell>
          <cell r="M1021" t="str">
            <v/>
          </cell>
          <cell r="N1021" t="str">
            <v>CNKT Môi trường</v>
          </cell>
          <cell r="O1021" t="str">
            <v>CÔNG TRÌNH</v>
          </cell>
          <cell r="P1021" t="str">
            <v>CTMO</v>
          </cell>
          <cell r="Q1021" t="str">
            <v>KCT</v>
          </cell>
          <cell r="R1021" t="str">
            <v>KCT-CTMO</v>
          </cell>
          <cell r="U1021" t="str">
            <v/>
          </cell>
          <cell r="V1021" t="str">
            <v/>
          </cell>
          <cell r="W1021" t="str">
            <v/>
          </cell>
          <cell r="X1021" t="str">
            <v/>
          </cell>
          <cell r="Y1021" t="str">
            <v/>
          </cell>
          <cell r="Z1021" t="str">
            <v/>
          </cell>
          <cell r="AA1021" t="str">
            <v/>
          </cell>
          <cell r="AB1021" t="str">
            <v/>
          </cell>
          <cell r="AC1021" t="str">
            <v/>
          </cell>
          <cell r="AD1021" t="str">
            <v/>
          </cell>
          <cell r="AE1021" t="str">
            <v/>
          </cell>
          <cell r="AG1021" t="str">
            <v/>
          </cell>
          <cell r="AH1021" t="str">
            <v/>
          </cell>
          <cell r="AJ1021" t="str">
            <v/>
          </cell>
          <cell r="AK1021" t="str">
            <v/>
          </cell>
          <cell r="AL1021" t="str">
            <v/>
          </cell>
          <cell r="AM1021" t="str">
            <v/>
          </cell>
          <cell r="AN1021" t="str">
            <v/>
          </cell>
          <cell r="AO1021" t="str">
            <v/>
          </cell>
          <cell r="AP1021" t="str">
            <v/>
          </cell>
          <cell r="AQ1021" t="str">
            <v/>
          </cell>
          <cell r="AR1021" t="str">
            <v/>
          </cell>
          <cell r="AS1021" t="str">
            <v/>
          </cell>
          <cell r="AT1021" t="str">
            <v/>
          </cell>
          <cell r="AU1021" t="str">
            <v/>
          </cell>
          <cell r="AV1021" t="str">
            <v/>
          </cell>
          <cell r="AW1021" t="str">
            <v/>
          </cell>
          <cell r="AX1021" t="str">
            <v/>
          </cell>
          <cell r="AY1021" t="str">
            <v/>
          </cell>
          <cell r="AZ1021" t="str">
            <v/>
          </cell>
          <cell r="BA1021" t="str">
            <v/>
          </cell>
          <cell r="BB1021" t="str">
            <v/>
          </cell>
          <cell r="BC1021" t="str">
            <v/>
          </cell>
          <cell r="BD1021" t="str">
            <v/>
          </cell>
          <cell r="BE1021" t="str">
            <v/>
          </cell>
          <cell r="BF1021" t="str">
            <v/>
          </cell>
          <cell r="BG1021" t="str">
            <v/>
          </cell>
          <cell r="BH1021" t="str">
            <v/>
          </cell>
        </row>
        <row r="1022">
          <cell r="A1022">
            <v>605</v>
          </cell>
          <cell r="B1022">
            <v>2</v>
          </cell>
          <cell r="C1022" t="str">
            <v>DC3MO25</v>
          </cell>
          <cell r="D1022" t="str">
            <v>DC3MO25-DL</v>
          </cell>
          <cell r="E1022">
            <v>631</v>
          </cell>
          <cell r="F1022" t="str">
            <v>Quản lý môi trường</v>
          </cell>
          <cell r="G1022">
            <v>2</v>
          </cell>
          <cell r="H1022">
            <v>30</v>
          </cell>
          <cell r="I1022" t="str">
            <v/>
          </cell>
          <cell r="J1022" t="str">
            <v/>
          </cell>
          <cell r="K1022" t="str">
            <v/>
          </cell>
          <cell r="L1022" t="str">
            <v/>
          </cell>
          <cell r="M1022" t="str">
            <v/>
          </cell>
          <cell r="N1022" t="str">
            <v>CNKT Môi trường</v>
          </cell>
          <cell r="O1022" t="str">
            <v>CÔNG TRÌNH</v>
          </cell>
          <cell r="P1022" t="str">
            <v>CTMO</v>
          </cell>
          <cell r="Q1022" t="str">
            <v>KCT</v>
          </cell>
          <cell r="R1022" t="str">
            <v>KCT-CTMO</v>
          </cell>
          <cell r="U1022" t="str">
            <v/>
          </cell>
          <cell r="V1022" t="str">
            <v/>
          </cell>
          <cell r="W1022" t="str">
            <v/>
          </cell>
          <cell r="X1022" t="str">
            <v/>
          </cell>
          <cell r="Y1022" t="str">
            <v/>
          </cell>
          <cell r="Z1022" t="str">
            <v/>
          </cell>
          <cell r="AA1022" t="str">
            <v/>
          </cell>
          <cell r="AB1022" t="str">
            <v/>
          </cell>
          <cell r="AC1022" t="str">
            <v/>
          </cell>
          <cell r="AD1022" t="str">
            <v/>
          </cell>
          <cell r="AE1022" t="str">
            <v/>
          </cell>
          <cell r="AG1022" t="str">
            <v/>
          </cell>
          <cell r="AH1022" t="str">
            <v/>
          </cell>
          <cell r="AJ1022" t="str">
            <v/>
          </cell>
          <cell r="AK1022" t="str">
            <v/>
          </cell>
          <cell r="AL1022" t="str">
            <v/>
          </cell>
          <cell r="AM1022" t="str">
            <v/>
          </cell>
          <cell r="AN1022" t="str">
            <v/>
          </cell>
          <cell r="AO1022" t="str">
            <v/>
          </cell>
          <cell r="AP1022" t="str">
            <v/>
          </cell>
          <cell r="AQ1022" t="str">
            <v/>
          </cell>
          <cell r="AR1022" t="str">
            <v/>
          </cell>
          <cell r="AS1022" t="str">
            <v/>
          </cell>
          <cell r="AT1022" t="str">
            <v/>
          </cell>
          <cell r="AU1022" t="str">
            <v/>
          </cell>
          <cell r="AV1022" t="str">
            <v/>
          </cell>
          <cell r="AW1022" t="str">
            <v/>
          </cell>
          <cell r="AX1022" t="str">
            <v/>
          </cell>
          <cell r="AY1022" t="str">
            <v/>
          </cell>
          <cell r="AZ1022" t="str">
            <v/>
          </cell>
          <cell r="BA1022" t="str">
            <v/>
          </cell>
          <cell r="BB1022" t="str">
            <v/>
          </cell>
          <cell r="BC1022" t="str">
            <v/>
          </cell>
          <cell r="BD1022" t="str">
            <v/>
          </cell>
          <cell r="BE1022" t="str">
            <v/>
          </cell>
          <cell r="BF1022" t="str">
            <v/>
          </cell>
          <cell r="BG1022" t="str">
            <v/>
          </cell>
          <cell r="BH1022" t="str">
            <v/>
          </cell>
        </row>
        <row r="1023">
          <cell r="A1023">
            <v>606</v>
          </cell>
          <cell r="B1023">
            <v>1</v>
          </cell>
          <cell r="C1023" t="str">
            <v>DC2MO17</v>
          </cell>
          <cell r="D1023" t="str">
            <v>DC2MO17-DC</v>
          </cell>
          <cell r="E1023">
            <v>871</v>
          </cell>
          <cell r="F1023" t="str">
            <v>Quan trắc môi trường</v>
          </cell>
          <cell r="G1023">
            <v>3</v>
          </cell>
          <cell r="H1023">
            <v>45</v>
          </cell>
          <cell r="I1023" t="str">
            <v/>
          </cell>
          <cell r="J1023" t="str">
            <v/>
          </cell>
          <cell r="K1023" t="str">
            <v/>
          </cell>
          <cell r="L1023" t="str">
            <v>Viết</v>
          </cell>
          <cell r="M1023" t="str">
            <v/>
          </cell>
          <cell r="N1023" t="str">
            <v>CNKT Môi trường</v>
          </cell>
          <cell r="O1023" t="str">
            <v>CÔNG TRÌNH</v>
          </cell>
          <cell r="P1023" t="str">
            <v>CTMO</v>
          </cell>
          <cell r="Q1023" t="str">
            <v>KCT</v>
          </cell>
          <cell r="R1023" t="str">
            <v>KCT-CTMO</v>
          </cell>
          <cell r="U1023" t="str">
            <v/>
          </cell>
          <cell r="V1023" t="str">
            <v/>
          </cell>
          <cell r="W1023" t="str">
            <v/>
          </cell>
          <cell r="X1023" t="str">
            <v/>
          </cell>
          <cell r="Y1023" t="str">
            <v/>
          </cell>
          <cell r="Z1023" t="str">
            <v/>
          </cell>
          <cell r="AA1023" t="str">
            <v/>
          </cell>
          <cell r="AB1023" t="str">
            <v/>
          </cell>
          <cell r="AC1023" t="str">
            <v/>
          </cell>
          <cell r="AD1023" t="str">
            <v/>
          </cell>
          <cell r="AE1023" t="str">
            <v/>
          </cell>
          <cell r="AG1023" t="str">
            <v/>
          </cell>
          <cell r="AH1023" t="str">
            <v/>
          </cell>
          <cell r="AJ1023" t="str">
            <v/>
          </cell>
          <cell r="AK1023" t="str">
            <v/>
          </cell>
          <cell r="AL1023" t="str">
            <v/>
          </cell>
          <cell r="AM1023" t="str">
            <v/>
          </cell>
          <cell r="AN1023" t="str">
            <v/>
          </cell>
          <cell r="AO1023" t="str">
            <v/>
          </cell>
          <cell r="AP1023" t="str">
            <v/>
          </cell>
          <cell r="AQ1023" t="str">
            <v/>
          </cell>
          <cell r="AR1023" t="str">
            <v/>
          </cell>
          <cell r="AS1023" t="str">
            <v/>
          </cell>
          <cell r="AT1023" t="str">
            <v/>
          </cell>
          <cell r="AU1023" t="str">
            <v/>
          </cell>
          <cell r="AV1023" t="str">
            <v/>
          </cell>
          <cell r="AW1023" t="str">
            <v/>
          </cell>
          <cell r="AX1023" t="str">
            <v/>
          </cell>
          <cell r="AY1023" t="str">
            <v/>
          </cell>
          <cell r="AZ1023" t="str">
            <v/>
          </cell>
          <cell r="BA1023" t="str">
            <v/>
          </cell>
          <cell r="BB1023" t="str">
            <v/>
          </cell>
          <cell r="BC1023" t="str">
            <v/>
          </cell>
          <cell r="BD1023" t="str">
            <v/>
          </cell>
          <cell r="BE1023" t="str">
            <v/>
          </cell>
          <cell r="BF1023" t="str">
            <v/>
          </cell>
          <cell r="BG1023" t="str">
            <v/>
          </cell>
          <cell r="BH1023" t="str">
            <v/>
          </cell>
        </row>
        <row r="1024">
          <cell r="A1024">
            <v>607</v>
          </cell>
          <cell r="B1024">
            <v>1</v>
          </cell>
          <cell r="C1024" t="str">
            <v>DC2MO20</v>
          </cell>
          <cell r="D1024" t="str">
            <v>DC2MO20-DC</v>
          </cell>
          <cell r="E1024">
            <v>874</v>
          </cell>
          <cell r="F1024" t="str">
            <v>Sinh thái môi trường</v>
          </cell>
          <cell r="G1024">
            <v>2</v>
          </cell>
          <cell r="H1024">
            <v>30</v>
          </cell>
          <cell r="I1024" t="str">
            <v/>
          </cell>
          <cell r="J1024" t="str">
            <v/>
          </cell>
          <cell r="K1024" t="str">
            <v/>
          </cell>
          <cell r="L1024" t="str">
            <v>Viết</v>
          </cell>
          <cell r="M1024">
            <v>75</v>
          </cell>
          <cell r="N1024" t="str">
            <v>CNKT Môi trường</v>
          </cell>
          <cell r="O1024" t="str">
            <v>CÔNG TRÌNH</v>
          </cell>
          <cell r="P1024" t="str">
            <v>CTMO</v>
          </cell>
          <cell r="Q1024" t="str">
            <v>KCT</v>
          </cell>
          <cell r="R1024" t="str">
            <v>KCT-CTMO</v>
          </cell>
          <cell r="U1024" t="str">
            <v/>
          </cell>
          <cell r="V1024" t="str">
            <v/>
          </cell>
          <cell r="W1024" t="str">
            <v/>
          </cell>
          <cell r="X1024" t="str">
            <v/>
          </cell>
          <cell r="Y1024" t="str">
            <v/>
          </cell>
          <cell r="Z1024" t="str">
            <v/>
          </cell>
          <cell r="AA1024" t="str">
            <v/>
          </cell>
          <cell r="AB1024" t="str">
            <v/>
          </cell>
          <cell r="AC1024" t="str">
            <v/>
          </cell>
          <cell r="AD1024" t="str">
            <v/>
          </cell>
          <cell r="AE1024" t="str">
            <v/>
          </cell>
          <cell r="AG1024" t="str">
            <v/>
          </cell>
          <cell r="AH1024" t="str">
            <v/>
          </cell>
          <cell r="AJ1024" t="str">
            <v/>
          </cell>
          <cell r="AK1024" t="str">
            <v/>
          </cell>
          <cell r="AL1024" t="str">
            <v/>
          </cell>
          <cell r="AM1024" t="str">
            <v/>
          </cell>
          <cell r="AN1024" t="str">
            <v/>
          </cell>
          <cell r="AO1024" t="str">
            <v/>
          </cell>
          <cell r="AP1024" t="str">
            <v/>
          </cell>
          <cell r="AQ1024" t="str">
            <v/>
          </cell>
          <cell r="AR1024" t="str">
            <v/>
          </cell>
          <cell r="AS1024" t="str">
            <v/>
          </cell>
          <cell r="AT1024" t="str">
            <v/>
          </cell>
          <cell r="AU1024" t="str">
            <v/>
          </cell>
          <cell r="AV1024" t="str">
            <v/>
          </cell>
          <cell r="AW1024" t="str">
            <v/>
          </cell>
          <cell r="AX1024" t="str">
            <v/>
          </cell>
          <cell r="AY1024" t="str">
            <v/>
          </cell>
          <cell r="AZ1024" t="str">
            <v/>
          </cell>
          <cell r="BA1024" t="str">
            <v/>
          </cell>
          <cell r="BB1024" t="str">
            <v/>
          </cell>
          <cell r="BC1024" t="str">
            <v/>
          </cell>
          <cell r="BD1024" t="str">
            <v/>
          </cell>
          <cell r="BE1024" t="str">
            <v/>
          </cell>
          <cell r="BF1024" t="str">
            <v/>
          </cell>
          <cell r="BG1024" t="str">
            <v/>
          </cell>
          <cell r="BH1024" t="str">
            <v/>
          </cell>
        </row>
        <row r="1025">
          <cell r="A1025">
            <v>608</v>
          </cell>
          <cell r="B1025">
            <v>1</v>
          </cell>
          <cell r="C1025" t="str">
            <v>DC1CB91</v>
          </cell>
          <cell r="D1025" t="str">
            <v>DC1CB91-DC</v>
          </cell>
          <cell r="E1025">
            <v>41</v>
          </cell>
          <cell r="F1025" t="str">
            <v>Sử dụng năng lượng tiết kiệm và hiệu quả</v>
          </cell>
          <cell r="G1025">
            <v>2</v>
          </cell>
          <cell r="H1025">
            <v>30</v>
          </cell>
          <cell r="I1025" t="str">
            <v/>
          </cell>
          <cell r="J1025" t="str">
            <v/>
          </cell>
          <cell r="K1025" t="str">
            <v/>
          </cell>
          <cell r="L1025" t="str">
            <v>Viết</v>
          </cell>
          <cell r="M1025">
            <v>90</v>
          </cell>
          <cell r="N1025" t="str">
            <v>CNKT Môi trường</v>
          </cell>
          <cell r="O1025" t="str">
            <v>CÔNG TRÌNH</v>
          </cell>
          <cell r="P1025" t="str">
            <v>CTMO</v>
          </cell>
          <cell r="Q1025" t="str">
            <v>KCT</v>
          </cell>
          <cell r="R1025" t="str">
            <v>KCT-CTMO</v>
          </cell>
          <cell r="U1025" t="str">
            <v>o</v>
          </cell>
          <cell r="V1025" t="str">
            <v>o</v>
          </cell>
          <cell r="W1025" t="str">
            <v>o</v>
          </cell>
          <cell r="X1025" t="str">
            <v>o</v>
          </cell>
          <cell r="Y1025" t="str">
            <v>o</v>
          </cell>
          <cell r="Z1025" t="str">
            <v>o</v>
          </cell>
          <cell r="AA1025" t="str">
            <v>o</v>
          </cell>
          <cell r="AB1025" t="str">
            <v>o</v>
          </cell>
          <cell r="AC1025" t="str">
            <v>o</v>
          </cell>
          <cell r="AD1025" t="str">
            <v>o</v>
          </cell>
          <cell r="AE1025" t="str">
            <v>o</v>
          </cell>
          <cell r="AG1025" t="str">
            <v/>
          </cell>
          <cell r="AH1025" t="str">
            <v/>
          </cell>
          <cell r="AJ1025" t="str">
            <v/>
          </cell>
          <cell r="AK1025" t="str">
            <v/>
          </cell>
          <cell r="AL1025" t="str">
            <v>o</v>
          </cell>
          <cell r="AM1025" t="str">
            <v>o</v>
          </cell>
          <cell r="AN1025" t="str">
            <v>o</v>
          </cell>
          <cell r="AO1025" t="str">
            <v>o</v>
          </cell>
          <cell r="AP1025" t="str">
            <v/>
          </cell>
          <cell r="AQ1025" t="str">
            <v/>
          </cell>
          <cell r="AR1025" t="str">
            <v>o</v>
          </cell>
          <cell r="AS1025" t="str">
            <v>o</v>
          </cell>
          <cell r="AT1025" t="str">
            <v/>
          </cell>
          <cell r="AU1025" t="str">
            <v>o</v>
          </cell>
          <cell r="AV1025" t="str">
            <v/>
          </cell>
          <cell r="AW1025" t="str">
            <v>o</v>
          </cell>
          <cell r="AX1025" t="str">
            <v>o</v>
          </cell>
          <cell r="AY1025" t="str">
            <v>o</v>
          </cell>
          <cell r="AZ1025" t="str">
            <v>o</v>
          </cell>
          <cell r="BA1025" t="str">
            <v/>
          </cell>
          <cell r="BB1025" t="str">
            <v/>
          </cell>
          <cell r="BC1025" t="str">
            <v/>
          </cell>
          <cell r="BD1025" t="str">
            <v/>
          </cell>
          <cell r="BE1025" t="str">
            <v>o</v>
          </cell>
          <cell r="BF1025" t="str">
            <v>o</v>
          </cell>
          <cell r="BG1025" t="str">
            <v>o</v>
          </cell>
          <cell r="BH1025" t="str">
            <v/>
          </cell>
        </row>
        <row r="1026">
          <cell r="A1026">
            <v>608</v>
          </cell>
          <cell r="B1026">
            <v>2</v>
          </cell>
          <cell r="C1026" t="str">
            <v>DC1CB91</v>
          </cell>
          <cell r="D1026" t="str">
            <v>DC1CB91-DL</v>
          </cell>
          <cell r="E1026">
            <v>41</v>
          </cell>
          <cell r="F1026" t="str">
            <v>Sử dụng năng lượng tiết kiệm và hiệu quả</v>
          </cell>
          <cell r="G1026">
            <v>2</v>
          </cell>
          <cell r="H1026">
            <v>30</v>
          </cell>
          <cell r="I1026" t="str">
            <v/>
          </cell>
          <cell r="J1026" t="str">
            <v/>
          </cell>
          <cell r="K1026" t="str">
            <v/>
          </cell>
          <cell r="L1026" t="str">
            <v>Viết</v>
          </cell>
          <cell r="M1026">
            <v>90</v>
          </cell>
          <cell r="N1026" t="str">
            <v>CNKT Môi trường</v>
          </cell>
          <cell r="O1026" t="str">
            <v>CÔNG TRÌNH</v>
          </cell>
          <cell r="P1026" t="str">
            <v>CTMO</v>
          </cell>
          <cell r="Q1026" t="str">
            <v>KCT</v>
          </cell>
          <cell r="R1026" t="str">
            <v>KCT-CTMO</v>
          </cell>
          <cell r="U1026" t="str">
            <v>o</v>
          </cell>
          <cell r="V1026" t="str">
            <v>o</v>
          </cell>
          <cell r="W1026" t="str">
            <v>o</v>
          </cell>
          <cell r="X1026" t="str">
            <v>o</v>
          </cell>
          <cell r="Y1026" t="str">
            <v>o</v>
          </cell>
          <cell r="Z1026" t="str">
            <v>o</v>
          </cell>
          <cell r="AA1026" t="str">
            <v>o</v>
          </cell>
          <cell r="AB1026" t="str">
            <v>o</v>
          </cell>
          <cell r="AC1026" t="str">
            <v>o</v>
          </cell>
          <cell r="AD1026" t="str">
            <v>o</v>
          </cell>
          <cell r="AE1026" t="str">
            <v>o</v>
          </cell>
          <cell r="AG1026" t="str">
            <v/>
          </cell>
          <cell r="AH1026" t="str">
            <v/>
          </cell>
          <cell r="AJ1026" t="str">
            <v/>
          </cell>
          <cell r="AK1026" t="str">
            <v/>
          </cell>
          <cell r="AL1026" t="str">
            <v>o</v>
          </cell>
          <cell r="AM1026" t="str">
            <v>o</v>
          </cell>
          <cell r="AN1026" t="str">
            <v>o</v>
          </cell>
          <cell r="AO1026" t="str">
            <v>o</v>
          </cell>
          <cell r="AP1026" t="str">
            <v/>
          </cell>
          <cell r="AQ1026" t="str">
            <v/>
          </cell>
          <cell r="AR1026" t="str">
            <v>o</v>
          </cell>
          <cell r="AS1026" t="str">
            <v>o</v>
          </cell>
          <cell r="AT1026" t="str">
            <v/>
          </cell>
          <cell r="AU1026" t="str">
            <v>o</v>
          </cell>
          <cell r="AV1026" t="str">
            <v/>
          </cell>
          <cell r="AW1026" t="str">
            <v>o</v>
          </cell>
          <cell r="AX1026" t="str">
            <v>o</v>
          </cell>
          <cell r="AY1026" t="str">
            <v>o</v>
          </cell>
          <cell r="AZ1026" t="str">
            <v>o</v>
          </cell>
          <cell r="BA1026" t="str">
            <v/>
          </cell>
          <cell r="BB1026" t="str">
            <v/>
          </cell>
          <cell r="BC1026" t="str">
            <v/>
          </cell>
          <cell r="BD1026" t="str">
            <v/>
          </cell>
          <cell r="BE1026" t="str">
            <v>o</v>
          </cell>
          <cell r="BF1026" t="str">
            <v>o</v>
          </cell>
          <cell r="BG1026" t="str">
            <v>o</v>
          </cell>
          <cell r="BH1026" t="str">
            <v/>
          </cell>
        </row>
        <row r="1027">
          <cell r="A1027">
            <v>608</v>
          </cell>
          <cell r="B1027">
            <v>3</v>
          </cell>
          <cell r="C1027" t="str">
            <v>DC1CB91</v>
          </cell>
          <cell r="D1027" t="str">
            <v>DC1CB91-DV</v>
          </cell>
          <cell r="E1027">
            <v>41</v>
          </cell>
          <cell r="F1027" t="str">
            <v>Sử dụng năng lượng tiết kiệm và hiệu quả</v>
          </cell>
          <cell r="G1027">
            <v>2</v>
          </cell>
          <cell r="H1027">
            <v>30</v>
          </cell>
          <cell r="I1027" t="str">
            <v/>
          </cell>
          <cell r="J1027" t="str">
            <v/>
          </cell>
          <cell r="K1027" t="str">
            <v/>
          </cell>
          <cell r="L1027" t="str">
            <v>Viết</v>
          </cell>
          <cell r="M1027">
            <v>90</v>
          </cell>
          <cell r="N1027" t="str">
            <v>CNKT Môi trường</v>
          </cell>
          <cell r="O1027" t="str">
            <v>CÔNG TRÌNH</v>
          </cell>
          <cell r="P1027" t="str">
            <v>CTMO</v>
          </cell>
          <cell r="Q1027" t="str">
            <v>KCT</v>
          </cell>
          <cell r="R1027" t="str">
            <v>KCT-CTMO</v>
          </cell>
          <cell r="U1027" t="str">
            <v>o</v>
          </cell>
          <cell r="V1027" t="str">
            <v>o</v>
          </cell>
          <cell r="W1027" t="str">
            <v>o</v>
          </cell>
          <cell r="X1027" t="str">
            <v>o</v>
          </cell>
          <cell r="Y1027" t="str">
            <v>o</v>
          </cell>
          <cell r="Z1027" t="str">
            <v>o</v>
          </cell>
          <cell r="AA1027" t="str">
            <v>o</v>
          </cell>
          <cell r="AB1027" t="str">
            <v>o</v>
          </cell>
          <cell r="AC1027" t="str">
            <v>o</v>
          </cell>
          <cell r="AD1027" t="str">
            <v>o</v>
          </cell>
          <cell r="AE1027" t="str">
            <v>o</v>
          </cell>
          <cell r="AG1027" t="str">
            <v/>
          </cell>
          <cell r="AH1027" t="str">
            <v/>
          </cell>
          <cell r="AJ1027" t="str">
            <v/>
          </cell>
          <cell r="AK1027" t="str">
            <v/>
          </cell>
          <cell r="AL1027" t="str">
            <v>o</v>
          </cell>
          <cell r="AM1027" t="str">
            <v>o</v>
          </cell>
          <cell r="AN1027" t="str">
            <v>o</v>
          </cell>
          <cell r="AO1027" t="str">
            <v>o</v>
          </cell>
          <cell r="AP1027" t="str">
            <v/>
          </cell>
          <cell r="AQ1027" t="str">
            <v/>
          </cell>
          <cell r="AR1027" t="str">
            <v>o</v>
          </cell>
          <cell r="AS1027" t="str">
            <v>o</v>
          </cell>
          <cell r="AT1027" t="str">
            <v/>
          </cell>
          <cell r="AU1027" t="str">
            <v>o</v>
          </cell>
          <cell r="AV1027" t="str">
            <v/>
          </cell>
          <cell r="AW1027" t="str">
            <v>o</v>
          </cell>
          <cell r="AX1027" t="str">
            <v>o</v>
          </cell>
          <cell r="AY1027" t="str">
            <v>o</v>
          </cell>
          <cell r="AZ1027" t="str">
            <v>o</v>
          </cell>
          <cell r="BA1027" t="str">
            <v/>
          </cell>
          <cell r="BB1027" t="str">
            <v/>
          </cell>
          <cell r="BC1027" t="str">
            <v/>
          </cell>
          <cell r="BD1027" t="str">
            <v/>
          </cell>
          <cell r="BE1027" t="str">
            <v>o</v>
          </cell>
          <cell r="BF1027" t="str">
            <v>o</v>
          </cell>
          <cell r="BG1027" t="str">
            <v>o</v>
          </cell>
          <cell r="BH1027" t="str">
            <v/>
          </cell>
        </row>
        <row r="1028">
          <cell r="A1028">
            <v>608</v>
          </cell>
          <cell r="B1028">
            <v>4</v>
          </cell>
          <cell r="C1028" t="str">
            <v>MH1CB91</v>
          </cell>
          <cell r="D1028" t="str">
            <v>MH1CB91-CC</v>
          </cell>
          <cell r="E1028">
            <v>41</v>
          </cell>
          <cell r="F1028" t="str">
            <v>Sử dụng năng lượng tiết kiệm và hiệu quả</v>
          </cell>
          <cell r="G1028">
            <v>2</v>
          </cell>
          <cell r="H1028">
            <v>30</v>
          </cell>
          <cell r="I1028" t="str">
            <v/>
          </cell>
          <cell r="J1028" t="str">
            <v/>
          </cell>
          <cell r="K1028" t="str">
            <v/>
          </cell>
          <cell r="L1028" t="str">
            <v>Viết</v>
          </cell>
          <cell r="M1028">
            <v>90</v>
          </cell>
          <cell r="N1028" t="str">
            <v>CNKT Môi trường</v>
          </cell>
          <cell r="O1028" t="str">
            <v>CÔNG TRÌNH</v>
          </cell>
          <cell r="P1028" t="str">
            <v>CTMO</v>
          </cell>
          <cell r="Q1028" t="str">
            <v>KCT</v>
          </cell>
          <cell r="R1028" t="str">
            <v>KCT-CTMO</v>
          </cell>
          <cell r="U1028" t="str">
            <v>o</v>
          </cell>
          <cell r="V1028" t="str">
            <v>o</v>
          </cell>
          <cell r="W1028" t="str">
            <v>o</v>
          </cell>
          <cell r="X1028" t="str">
            <v>o</v>
          </cell>
          <cell r="Y1028" t="str">
            <v>o</v>
          </cell>
          <cell r="Z1028" t="str">
            <v>o</v>
          </cell>
          <cell r="AA1028" t="str">
            <v>o</v>
          </cell>
          <cell r="AB1028" t="str">
            <v>o</v>
          </cell>
          <cell r="AC1028" t="str">
            <v>o</v>
          </cell>
          <cell r="AD1028" t="str">
            <v>o</v>
          </cell>
          <cell r="AE1028" t="str">
            <v>o</v>
          </cell>
          <cell r="AG1028" t="str">
            <v/>
          </cell>
          <cell r="AH1028" t="str">
            <v/>
          </cell>
          <cell r="AJ1028" t="str">
            <v/>
          </cell>
          <cell r="AK1028" t="str">
            <v/>
          </cell>
          <cell r="AL1028" t="str">
            <v>o</v>
          </cell>
          <cell r="AM1028" t="str">
            <v>o</v>
          </cell>
          <cell r="AN1028" t="str">
            <v>o</v>
          </cell>
          <cell r="AO1028" t="str">
            <v>o</v>
          </cell>
          <cell r="AP1028" t="str">
            <v/>
          </cell>
          <cell r="AQ1028" t="str">
            <v/>
          </cell>
          <cell r="AR1028" t="str">
            <v>o</v>
          </cell>
          <cell r="AS1028" t="str">
            <v>o</v>
          </cell>
          <cell r="AT1028" t="str">
            <v/>
          </cell>
          <cell r="AU1028" t="str">
            <v>o</v>
          </cell>
          <cell r="AV1028" t="str">
            <v/>
          </cell>
          <cell r="AW1028" t="str">
            <v>o</v>
          </cell>
          <cell r="AX1028" t="str">
            <v>o</v>
          </cell>
          <cell r="AY1028" t="str">
            <v>o</v>
          </cell>
          <cell r="AZ1028" t="str">
            <v>o</v>
          </cell>
          <cell r="BA1028" t="str">
            <v/>
          </cell>
          <cell r="BB1028" t="str">
            <v/>
          </cell>
          <cell r="BC1028" t="str">
            <v/>
          </cell>
          <cell r="BD1028" t="str">
            <v/>
          </cell>
          <cell r="BE1028" t="str">
            <v>o</v>
          </cell>
          <cell r="BF1028" t="str">
            <v>o</v>
          </cell>
          <cell r="BG1028" t="str">
            <v>o</v>
          </cell>
          <cell r="BH1028" t="str">
            <v/>
          </cell>
        </row>
        <row r="1029">
          <cell r="A1029">
            <v>608</v>
          </cell>
          <cell r="B1029">
            <v>5</v>
          </cell>
          <cell r="C1029" t="str">
            <v>MH1CB91</v>
          </cell>
          <cell r="D1029" t="str">
            <v>MH1CB91-CL</v>
          </cell>
          <cell r="E1029">
            <v>41</v>
          </cell>
          <cell r="F1029" t="str">
            <v>Sử dụng năng lượng tiết kiệm và hiệu quả</v>
          </cell>
          <cell r="G1029">
            <v>2</v>
          </cell>
          <cell r="H1029">
            <v>30</v>
          </cell>
          <cell r="I1029" t="str">
            <v/>
          </cell>
          <cell r="J1029" t="str">
            <v/>
          </cell>
          <cell r="K1029" t="str">
            <v/>
          </cell>
          <cell r="L1029" t="str">
            <v>Viết</v>
          </cell>
          <cell r="M1029">
            <v>90</v>
          </cell>
          <cell r="N1029" t="str">
            <v>CNKT Môi trường</v>
          </cell>
          <cell r="O1029" t="str">
            <v>CÔNG TRÌNH</v>
          </cell>
          <cell r="P1029" t="str">
            <v>CTMO</v>
          </cell>
          <cell r="Q1029" t="str">
            <v>KCT</v>
          </cell>
          <cell r="R1029" t="str">
            <v>KCT-CTMO</v>
          </cell>
          <cell r="U1029" t="str">
            <v>o</v>
          </cell>
          <cell r="V1029" t="str">
            <v>o</v>
          </cell>
          <cell r="W1029" t="str">
            <v>o</v>
          </cell>
          <cell r="X1029" t="str">
            <v>o</v>
          </cell>
          <cell r="Y1029" t="str">
            <v>o</v>
          </cell>
          <cell r="Z1029" t="str">
            <v>o</v>
          </cell>
          <cell r="AA1029" t="str">
            <v>o</v>
          </cell>
          <cell r="AB1029" t="str">
            <v>o</v>
          </cell>
          <cell r="AC1029" t="str">
            <v>o</v>
          </cell>
          <cell r="AD1029" t="str">
            <v>o</v>
          </cell>
          <cell r="AE1029" t="str">
            <v>o</v>
          </cell>
          <cell r="AG1029" t="str">
            <v/>
          </cell>
          <cell r="AH1029" t="str">
            <v/>
          </cell>
          <cell r="AJ1029" t="str">
            <v/>
          </cell>
          <cell r="AK1029" t="str">
            <v/>
          </cell>
          <cell r="AL1029" t="str">
            <v>o</v>
          </cell>
          <cell r="AM1029" t="str">
            <v>o</v>
          </cell>
          <cell r="AN1029" t="str">
            <v>o</v>
          </cell>
          <cell r="AO1029" t="str">
            <v>o</v>
          </cell>
          <cell r="AP1029" t="str">
            <v/>
          </cell>
          <cell r="AQ1029" t="str">
            <v/>
          </cell>
          <cell r="AR1029" t="str">
            <v>o</v>
          </cell>
          <cell r="AS1029" t="str">
            <v>o</v>
          </cell>
          <cell r="AT1029" t="str">
            <v/>
          </cell>
          <cell r="AU1029" t="str">
            <v>o</v>
          </cell>
          <cell r="AV1029" t="str">
            <v/>
          </cell>
          <cell r="AW1029" t="str">
            <v>o</v>
          </cell>
          <cell r="AX1029" t="str">
            <v>o</v>
          </cell>
          <cell r="AY1029" t="str">
            <v>o</v>
          </cell>
          <cell r="AZ1029" t="str">
            <v>o</v>
          </cell>
          <cell r="BA1029" t="str">
            <v/>
          </cell>
          <cell r="BB1029" t="str">
            <v/>
          </cell>
          <cell r="BC1029" t="str">
            <v/>
          </cell>
          <cell r="BD1029" t="str">
            <v/>
          </cell>
          <cell r="BE1029" t="str">
            <v>o</v>
          </cell>
          <cell r="BF1029" t="str">
            <v>o</v>
          </cell>
          <cell r="BG1029" t="str">
            <v>o</v>
          </cell>
          <cell r="BH1029" t="str">
            <v/>
          </cell>
        </row>
        <row r="1030">
          <cell r="A1030">
            <v>609</v>
          </cell>
          <cell r="B1030">
            <v>1</v>
          </cell>
          <cell r="C1030" t="str">
            <v>DC1CB91b</v>
          </cell>
          <cell r="D1030" t="str">
            <v>DC1CB91b-DC</v>
          </cell>
          <cell r="E1030">
            <v>41</v>
          </cell>
          <cell r="F1030" t="str">
            <v>Sử dụng năng lượng tiết kiệm và hiệu quả (CNTT)</v>
          </cell>
          <cell r="G1030">
            <v>2</v>
          </cell>
          <cell r="H1030">
            <v>30</v>
          </cell>
          <cell r="I1030" t="str">
            <v/>
          </cell>
          <cell r="J1030" t="str">
            <v/>
          </cell>
          <cell r="K1030" t="str">
            <v/>
          </cell>
          <cell r="L1030" t="str">
            <v>Viết</v>
          </cell>
          <cell r="M1030">
            <v>90</v>
          </cell>
          <cell r="N1030" t="str">
            <v>điện - điện tử</v>
          </cell>
          <cell r="O1030" t="str">
            <v>CÔNG NGHỆ THÔNG TIN</v>
          </cell>
          <cell r="P1030" t="str">
            <v>TTDT</v>
          </cell>
          <cell r="Q1030" t="str">
            <v>CNTT</v>
          </cell>
          <cell r="R1030" t="str">
            <v>CNTT-TTDT</v>
          </cell>
          <cell r="U1030" t="str">
            <v/>
          </cell>
          <cell r="V1030" t="str">
            <v/>
          </cell>
          <cell r="W1030" t="str">
            <v/>
          </cell>
          <cell r="X1030" t="str">
            <v/>
          </cell>
          <cell r="Y1030" t="str">
            <v/>
          </cell>
          <cell r="Z1030" t="str">
            <v/>
          </cell>
          <cell r="AA1030" t="str">
            <v/>
          </cell>
          <cell r="AB1030" t="str">
            <v/>
          </cell>
          <cell r="AC1030" t="str">
            <v/>
          </cell>
          <cell r="AD1030" t="str">
            <v/>
          </cell>
          <cell r="AE1030" t="str">
            <v/>
          </cell>
          <cell r="AG1030" t="str">
            <v>o</v>
          </cell>
          <cell r="AH1030" t="str">
            <v/>
          </cell>
          <cell r="AJ1030" t="str">
            <v/>
          </cell>
          <cell r="AK1030" t="str">
            <v/>
          </cell>
          <cell r="AL1030" t="str">
            <v/>
          </cell>
          <cell r="AM1030" t="str">
            <v/>
          </cell>
          <cell r="AN1030" t="str">
            <v/>
          </cell>
          <cell r="AO1030" t="str">
            <v/>
          </cell>
          <cell r="AP1030" t="str">
            <v/>
          </cell>
          <cell r="AQ1030" t="str">
            <v/>
          </cell>
          <cell r="AR1030" t="str">
            <v/>
          </cell>
          <cell r="AS1030" t="str">
            <v/>
          </cell>
          <cell r="AT1030" t="str">
            <v/>
          </cell>
          <cell r="AU1030" t="str">
            <v/>
          </cell>
          <cell r="AV1030" t="str">
            <v/>
          </cell>
          <cell r="AW1030" t="str">
            <v/>
          </cell>
          <cell r="AX1030" t="str">
            <v/>
          </cell>
          <cell r="AY1030" t="str">
            <v/>
          </cell>
          <cell r="AZ1030" t="str">
            <v/>
          </cell>
          <cell r="BA1030" t="str">
            <v>o</v>
          </cell>
          <cell r="BB1030" t="str">
            <v>o</v>
          </cell>
          <cell r="BC1030" t="str">
            <v/>
          </cell>
          <cell r="BD1030" t="str">
            <v/>
          </cell>
          <cell r="BE1030" t="str">
            <v/>
          </cell>
          <cell r="BF1030" t="str">
            <v/>
          </cell>
          <cell r="BG1030" t="str">
            <v/>
          </cell>
          <cell r="BH1030" t="str">
            <v/>
          </cell>
        </row>
        <row r="1031">
          <cell r="A1031">
            <v>609</v>
          </cell>
          <cell r="B1031">
            <v>2</v>
          </cell>
          <cell r="C1031" t="str">
            <v>DC1CB91b</v>
          </cell>
          <cell r="D1031" t="str">
            <v>DC1CB91b-DL</v>
          </cell>
          <cell r="E1031">
            <v>41</v>
          </cell>
          <cell r="F1031" t="str">
            <v>Sử dụng năng lượng tiết kiệm và hiệu quả (CNTT)</v>
          </cell>
          <cell r="G1031">
            <v>2</v>
          </cell>
          <cell r="H1031">
            <v>30</v>
          </cell>
          <cell r="I1031" t="str">
            <v/>
          </cell>
          <cell r="J1031" t="str">
            <v/>
          </cell>
          <cell r="K1031" t="str">
            <v/>
          </cell>
          <cell r="L1031" t="str">
            <v>Viết</v>
          </cell>
          <cell r="M1031">
            <v>90</v>
          </cell>
          <cell r="N1031" t="str">
            <v>điện - điện tử</v>
          </cell>
          <cell r="O1031" t="str">
            <v>CÔNG NGHỆ THÔNG TIN</v>
          </cell>
          <cell r="P1031" t="str">
            <v>TTDT</v>
          </cell>
          <cell r="Q1031" t="str">
            <v>CNTT</v>
          </cell>
          <cell r="R1031" t="str">
            <v>CNTT-TTDT</v>
          </cell>
          <cell r="U1031" t="str">
            <v/>
          </cell>
          <cell r="V1031" t="str">
            <v/>
          </cell>
          <cell r="W1031" t="str">
            <v/>
          </cell>
          <cell r="X1031" t="str">
            <v/>
          </cell>
          <cell r="Y1031" t="str">
            <v/>
          </cell>
          <cell r="Z1031" t="str">
            <v/>
          </cell>
          <cell r="AA1031" t="str">
            <v/>
          </cell>
          <cell r="AB1031" t="str">
            <v/>
          </cell>
          <cell r="AC1031" t="str">
            <v/>
          </cell>
          <cell r="AD1031" t="str">
            <v/>
          </cell>
          <cell r="AE1031" t="str">
            <v/>
          </cell>
          <cell r="AG1031" t="str">
            <v>o</v>
          </cell>
          <cell r="AH1031" t="str">
            <v/>
          </cell>
          <cell r="AJ1031" t="str">
            <v/>
          </cell>
          <cell r="AK1031" t="str">
            <v/>
          </cell>
          <cell r="AL1031" t="str">
            <v/>
          </cell>
          <cell r="AM1031" t="str">
            <v/>
          </cell>
          <cell r="AN1031" t="str">
            <v/>
          </cell>
          <cell r="AO1031" t="str">
            <v/>
          </cell>
          <cell r="AP1031" t="str">
            <v/>
          </cell>
          <cell r="AQ1031" t="str">
            <v/>
          </cell>
          <cell r="AR1031" t="str">
            <v/>
          </cell>
          <cell r="AS1031" t="str">
            <v/>
          </cell>
          <cell r="AT1031" t="str">
            <v/>
          </cell>
          <cell r="AU1031" t="str">
            <v/>
          </cell>
          <cell r="AV1031" t="str">
            <v/>
          </cell>
          <cell r="AW1031" t="str">
            <v/>
          </cell>
          <cell r="AX1031" t="str">
            <v/>
          </cell>
          <cell r="AY1031" t="str">
            <v/>
          </cell>
          <cell r="AZ1031" t="str">
            <v/>
          </cell>
          <cell r="BA1031" t="str">
            <v>o</v>
          </cell>
          <cell r="BB1031" t="str">
            <v>o</v>
          </cell>
          <cell r="BC1031" t="str">
            <v/>
          </cell>
          <cell r="BD1031" t="str">
            <v/>
          </cell>
          <cell r="BE1031" t="str">
            <v/>
          </cell>
          <cell r="BF1031" t="str">
            <v/>
          </cell>
          <cell r="BG1031" t="str">
            <v/>
          </cell>
          <cell r="BH1031" t="str">
            <v/>
          </cell>
        </row>
        <row r="1032">
          <cell r="A1032">
            <v>609</v>
          </cell>
          <cell r="B1032">
            <v>3</v>
          </cell>
          <cell r="C1032" t="str">
            <v>DC1CB91b</v>
          </cell>
          <cell r="D1032" t="str">
            <v>DC1CB91b-DV</v>
          </cell>
          <cell r="E1032">
            <v>41</v>
          </cell>
          <cell r="F1032" t="str">
            <v>Sử dụng năng lượng tiết kiệm và hiệu quả (CNTT)</v>
          </cell>
          <cell r="G1032">
            <v>2</v>
          </cell>
          <cell r="H1032">
            <v>30</v>
          </cell>
          <cell r="I1032" t="str">
            <v/>
          </cell>
          <cell r="J1032" t="str">
            <v/>
          </cell>
          <cell r="K1032" t="str">
            <v/>
          </cell>
          <cell r="L1032" t="str">
            <v>Viết</v>
          </cell>
          <cell r="M1032">
            <v>90</v>
          </cell>
          <cell r="N1032" t="str">
            <v>điện - điện tử</v>
          </cell>
          <cell r="O1032" t="str">
            <v>CÔNG NGHỆ THÔNG TIN</v>
          </cell>
          <cell r="P1032" t="str">
            <v>TTDT</v>
          </cell>
          <cell r="Q1032" t="str">
            <v>CNTT</v>
          </cell>
          <cell r="R1032" t="str">
            <v>CNTT-TTDT</v>
          </cell>
          <cell r="U1032" t="str">
            <v/>
          </cell>
          <cell r="V1032" t="str">
            <v/>
          </cell>
          <cell r="W1032" t="str">
            <v/>
          </cell>
          <cell r="X1032" t="str">
            <v/>
          </cell>
          <cell r="Y1032" t="str">
            <v/>
          </cell>
          <cell r="Z1032" t="str">
            <v/>
          </cell>
          <cell r="AA1032" t="str">
            <v/>
          </cell>
          <cell r="AB1032" t="str">
            <v/>
          </cell>
          <cell r="AC1032" t="str">
            <v/>
          </cell>
          <cell r="AD1032" t="str">
            <v/>
          </cell>
          <cell r="AE1032" t="str">
            <v/>
          </cell>
          <cell r="AG1032" t="str">
            <v>o</v>
          </cell>
          <cell r="AH1032" t="str">
            <v/>
          </cell>
          <cell r="AJ1032" t="str">
            <v/>
          </cell>
          <cell r="AK1032" t="str">
            <v/>
          </cell>
          <cell r="AL1032" t="str">
            <v/>
          </cell>
          <cell r="AM1032" t="str">
            <v/>
          </cell>
          <cell r="AN1032" t="str">
            <v/>
          </cell>
          <cell r="AO1032" t="str">
            <v/>
          </cell>
          <cell r="AP1032" t="str">
            <v/>
          </cell>
          <cell r="AQ1032" t="str">
            <v/>
          </cell>
          <cell r="AR1032" t="str">
            <v/>
          </cell>
          <cell r="AS1032" t="str">
            <v/>
          </cell>
          <cell r="AT1032" t="str">
            <v/>
          </cell>
          <cell r="AU1032" t="str">
            <v/>
          </cell>
          <cell r="AV1032" t="str">
            <v/>
          </cell>
          <cell r="AW1032" t="str">
            <v/>
          </cell>
          <cell r="AX1032" t="str">
            <v/>
          </cell>
          <cell r="AY1032" t="str">
            <v/>
          </cell>
          <cell r="AZ1032" t="str">
            <v/>
          </cell>
          <cell r="BA1032" t="str">
            <v>o</v>
          </cell>
          <cell r="BB1032" t="str">
            <v>o</v>
          </cell>
          <cell r="BC1032" t="str">
            <v/>
          </cell>
          <cell r="BD1032" t="str">
            <v/>
          </cell>
          <cell r="BE1032" t="str">
            <v/>
          </cell>
          <cell r="BF1032" t="str">
            <v/>
          </cell>
          <cell r="BG1032" t="str">
            <v/>
          </cell>
          <cell r="BH1032" t="str">
            <v/>
          </cell>
        </row>
        <row r="1033">
          <cell r="A1033">
            <v>609</v>
          </cell>
          <cell r="B1033">
            <v>4</v>
          </cell>
          <cell r="C1033" t="str">
            <v>MH1CB91b</v>
          </cell>
          <cell r="D1033" t="str">
            <v>MH1CB91b-CC</v>
          </cell>
          <cell r="E1033">
            <v>41</v>
          </cell>
          <cell r="F1033" t="str">
            <v>Sử dụng năng lượng tiết kiệm và hiệu quả (CNTT)</v>
          </cell>
          <cell r="G1033">
            <v>2</v>
          </cell>
          <cell r="H1033">
            <v>30</v>
          </cell>
          <cell r="I1033" t="str">
            <v/>
          </cell>
          <cell r="J1033" t="str">
            <v/>
          </cell>
          <cell r="K1033" t="str">
            <v/>
          </cell>
          <cell r="L1033" t="str">
            <v>Viết</v>
          </cell>
          <cell r="M1033">
            <v>90</v>
          </cell>
          <cell r="N1033" t="str">
            <v>điện - điện tử</v>
          </cell>
          <cell r="O1033" t="str">
            <v>CÔNG NGHỆ THÔNG TIN</v>
          </cell>
          <cell r="P1033" t="str">
            <v>TTDT</v>
          </cell>
          <cell r="Q1033" t="str">
            <v>CNTT</v>
          </cell>
          <cell r="R1033" t="str">
            <v>CNTT-TTDT</v>
          </cell>
          <cell r="U1033" t="str">
            <v/>
          </cell>
          <cell r="V1033" t="str">
            <v/>
          </cell>
          <cell r="W1033" t="str">
            <v/>
          </cell>
          <cell r="X1033" t="str">
            <v/>
          </cell>
          <cell r="Y1033" t="str">
            <v/>
          </cell>
          <cell r="Z1033" t="str">
            <v/>
          </cell>
          <cell r="AA1033" t="str">
            <v/>
          </cell>
          <cell r="AB1033" t="str">
            <v/>
          </cell>
          <cell r="AC1033" t="str">
            <v/>
          </cell>
          <cell r="AD1033" t="str">
            <v/>
          </cell>
          <cell r="AE1033" t="str">
            <v/>
          </cell>
          <cell r="AG1033" t="str">
            <v>o</v>
          </cell>
          <cell r="AH1033" t="str">
            <v/>
          </cell>
          <cell r="AJ1033" t="str">
            <v/>
          </cell>
          <cell r="AK1033" t="str">
            <v/>
          </cell>
          <cell r="AL1033" t="str">
            <v/>
          </cell>
          <cell r="AM1033" t="str">
            <v/>
          </cell>
          <cell r="AN1033" t="str">
            <v/>
          </cell>
          <cell r="AO1033" t="str">
            <v/>
          </cell>
          <cell r="AP1033" t="str">
            <v/>
          </cell>
          <cell r="AQ1033" t="str">
            <v/>
          </cell>
          <cell r="AR1033" t="str">
            <v/>
          </cell>
          <cell r="AS1033" t="str">
            <v/>
          </cell>
          <cell r="AT1033" t="str">
            <v/>
          </cell>
          <cell r="AU1033" t="str">
            <v/>
          </cell>
          <cell r="AV1033" t="str">
            <v/>
          </cell>
          <cell r="AW1033" t="str">
            <v/>
          </cell>
          <cell r="AX1033" t="str">
            <v/>
          </cell>
          <cell r="AY1033" t="str">
            <v/>
          </cell>
          <cell r="AZ1033" t="str">
            <v/>
          </cell>
          <cell r="BA1033" t="str">
            <v>o</v>
          </cell>
          <cell r="BB1033" t="str">
            <v>o</v>
          </cell>
          <cell r="BC1033" t="str">
            <v/>
          </cell>
          <cell r="BD1033" t="str">
            <v/>
          </cell>
          <cell r="BE1033" t="str">
            <v/>
          </cell>
          <cell r="BF1033" t="str">
            <v/>
          </cell>
          <cell r="BG1033" t="str">
            <v/>
          </cell>
          <cell r="BH1033" t="str">
            <v/>
          </cell>
        </row>
        <row r="1034">
          <cell r="A1034">
            <v>609</v>
          </cell>
          <cell r="B1034">
            <v>5</v>
          </cell>
          <cell r="C1034" t="str">
            <v>MH1CB91b</v>
          </cell>
          <cell r="D1034" t="str">
            <v>MH1CB91b-CL</v>
          </cell>
          <cell r="E1034">
            <v>41</v>
          </cell>
          <cell r="F1034" t="str">
            <v>Sử dụng năng lượng tiết kiệm và hiệu quả (CNTT)</v>
          </cell>
          <cell r="G1034">
            <v>2</v>
          </cell>
          <cell r="H1034">
            <v>30</v>
          </cell>
          <cell r="I1034" t="str">
            <v/>
          </cell>
          <cell r="J1034" t="str">
            <v/>
          </cell>
          <cell r="K1034" t="str">
            <v/>
          </cell>
          <cell r="L1034" t="str">
            <v>Viết</v>
          </cell>
          <cell r="M1034">
            <v>90</v>
          </cell>
          <cell r="N1034" t="str">
            <v>điện - điện tử</v>
          </cell>
          <cell r="O1034" t="str">
            <v>CÔNG NGHỆ THÔNG TIN</v>
          </cell>
          <cell r="P1034" t="str">
            <v>TTDT</v>
          </cell>
          <cell r="Q1034" t="str">
            <v>CNTT</v>
          </cell>
          <cell r="R1034" t="str">
            <v>CNTT-TTDT</v>
          </cell>
          <cell r="U1034" t="str">
            <v/>
          </cell>
          <cell r="V1034" t="str">
            <v/>
          </cell>
          <cell r="W1034" t="str">
            <v/>
          </cell>
          <cell r="X1034" t="str">
            <v/>
          </cell>
          <cell r="Y1034" t="str">
            <v/>
          </cell>
          <cell r="Z1034" t="str">
            <v/>
          </cell>
          <cell r="AA1034" t="str">
            <v/>
          </cell>
          <cell r="AB1034" t="str">
            <v/>
          </cell>
          <cell r="AC1034" t="str">
            <v/>
          </cell>
          <cell r="AD1034" t="str">
            <v/>
          </cell>
          <cell r="AE1034" t="str">
            <v/>
          </cell>
          <cell r="AG1034" t="str">
            <v>o</v>
          </cell>
          <cell r="AH1034" t="str">
            <v/>
          </cell>
          <cell r="AJ1034" t="str">
            <v/>
          </cell>
          <cell r="AK1034" t="str">
            <v/>
          </cell>
          <cell r="AL1034" t="str">
            <v/>
          </cell>
          <cell r="AM1034" t="str">
            <v/>
          </cell>
          <cell r="AN1034" t="str">
            <v/>
          </cell>
          <cell r="AO1034" t="str">
            <v/>
          </cell>
          <cell r="AP1034" t="str">
            <v/>
          </cell>
          <cell r="AQ1034" t="str">
            <v/>
          </cell>
          <cell r="AR1034" t="str">
            <v/>
          </cell>
          <cell r="AS1034" t="str">
            <v/>
          </cell>
          <cell r="AT1034" t="str">
            <v/>
          </cell>
          <cell r="AU1034" t="str">
            <v/>
          </cell>
          <cell r="AV1034" t="str">
            <v/>
          </cell>
          <cell r="AW1034" t="str">
            <v/>
          </cell>
          <cell r="AX1034" t="str">
            <v/>
          </cell>
          <cell r="AY1034" t="str">
            <v/>
          </cell>
          <cell r="AZ1034" t="str">
            <v/>
          </cell>
          <cell r="BA1034" t="str">
            <v>o</v>
          </cell>
          <cell r="BB1034" t="str">
            <v>o</v>
          </cell>
          <cell r="BC1034" t="str">
            <v/>
          </cell>
          <cell r="BD1034" t="str">
            <v/>
          </cell>
          <cell r="BE1034" t="str">
            <v/>
          </cell>
          <cell r="BF1034" t="str">
            <v/>
          </cell>
          <cell r="BG1034" t="str">
            <v/>
          </cell>
          <cell r="BH1034" t="str">
            <v/>
          </cell>
        </row>
        <row r="1035">
          <cell r="A1035">
            <v>610</v>
          </cell>
          <cell r="B1035">
            <v>1</v>
          </cell>
          <cell r="C1035" t="str">
            <v>DC1CB91</v>
          </cell>
          <cell r="D1035" t="str">
            <v>DC1CB91-DC</v>
          </cell>
          <cell r="E1035">
            <v>41</v>
          </cell>
          <cell r="F1035" t="str">
            <v>Sử dụng năng lượng tiết kiệm và hiệu quả</v>
          </cell>
          <cell r="G1035">
            <v>2</v>
          </cell>
          <cell r="H1035">
            <v>30</v>
          </cell>
          <cell r="I1035" t="str">
            <v/>
          </cell>
          <cell r="J1035" t="str">
            <v/>
          </cell>
          <cell r="K1035" t="str">
            <v/>
          </cell>
          <cell r="L1035" t="str">
            <v>Viết</v>
          </cell>
          <cell r="M1035">
            <v>90</v>
          </cell>
          <cell r="N1035" t="str">
            <v>CNKT Môi trường</v>
          </cell>
          <cell r="O1035" t="str">
            <v>CÔNG TRÌNH</v>
          </cell>
          <cell r="P1035" t="str">
            <v>CTMO</v>
          </cell>
          <cell r="Q1035" t="str">
            <v>KCT</v>
          </cell>
          <cell r="R1035" t="str">
            <v>KCT-CTMO</v>
          </cell>
          <cell r="U1035" t="str">
            <v/>
          </cell>
          <cell r="V1035" t="str">
            <v/>
          </cell>
          <cell r="W1035" t="str">
            <v/>
          </cell>
          <cell r="X1035" t="str">
            <v/>
          </cell>
          <cell r="Y1035" t="str">
            <v/>
          </cell>
          <cell r="Z1035" t="str">
            <v/>
          </cell>
          <cell r="AA1035" t="str">
            <v/>
          </cell>
          <cell r="AB1035" t="str">
            <v/>
          </cell>
          <cell r="AC1035" t="str">
            <v/>
          </cell>
          <cell r="AD1035" t="str">
            <v/>
          </cell>
          <cell r="AE1035" t="str">
            <v/>
          </cell>
          <cell r="AG1035" t="str">
            <v/>
          </cell>
          <cell r="AH1035" t="str">
            <v/>
          </cell>
          <cell r="AJ1035" t="str">
            <v/>
          </cell>
          <cell r="AK1035" t="str">
            <v/>
          </cell>
          <cell r="AL1035" t="str">
            <v/>
          </cell>
          <cell r="AM1035" t="str">
            <v/>
          </cell>
          <cell r="AN1035" t="str">
            <v/>
          </cell>
          <cell r="AO1035" t="str">
            <v/>
          </cell>
          <cell r="AP1035" t="str">
            <v/>
          </cell>
          <cell r="AQ1035" t="str">
            <v/>
          </cell>
          <cell r="AR1035" t="str">
            <v/>
          </cell>
          <cell r="AS1035" t="str">
            <v/>
          </cell>
          <cell r="AT1035" t="str">
            <v/>
          </cell>
          <cell r="AU1035" t="str">
            <v/>
          </cell>
          <cell r="AV1035" t="str">
            <v/>
          </cell>
          <cell r="AW1035" t="str">
            <v/>
          </cell>
          <cell r="AX1035" t="str">
            <v/>
          </cell>
          <cell r="AY1035" t="str">
            <v/>
          </cell>
          <cell r="AZ1035" t="str">
            <v/>
          </cell>
          <cell r="BA1035" t="str">
            <v/>
          </cell>
          <cell r="BB1035" t="str">
            <v/>
          </cell>
          <cell r="BC1035" t="str">
            <v/>
          </cell>
          <cell r="BD1035" t="str">
            <v/>
          </cell>
          <cell r="BE1035" t="str">
            <v/>
          </cell>
          <cell r="BF1035" t="str">
            <v/>
          </cell>
          <cell r="BG1035" t="str">
            <v/>
          </cell>
          <cell r="BH1035" t="str">
            <v/>
          </cell>
        </row>
        <row r="1036">
          <cell r="A1036">
            <v>610</v>
          </cell>
          <cell r="B1036">
            <v>2</v>
          </cell>
          <cell r="C1036" t="str">
            <v>DC1CB91</v>
          </cell>
          <cell r="D1036" t="str">
            <v>DC1CB91-DL</v>
          </cell>
          <cell r="E1036">
            <v>41</v>
          </cell>
          <cell r="F1036" t="str">
            <v>Sử dụng năng lượng tiết kiệm và hiệu quả</v>
          </cell>
          <cell r="G1036">
            <v>2</v>
          </cell>
          <cell r="H1036">
            <v>30</v>
          </cell>
          <cell r="I1036" t="str">
            <v/>
          </cell>
          <cell r="J1036" t="str">
            <v/>
          </cell>
          <cell r="K1036" t="str">
            <v/>
          </cell>
          <cell r="L1036" t="str">
            <v>Viết</v>
          </cell>
          <cell r="M1036">
            <v>90</v>
          </cell>
          <cell r="N1036" t="str">
            <v>CNKT Môi trường</v>
          </cell>
          <cell r="O1036" t="str">
            <v>CÔNG TRÌNH</v>
          </cell>
          <cell r="P1036" t="str">
            <v>CTMO</v>
          </cell>
          <cell r="Q1036" t="str">
            <v>KCT</v>
          </cell>
          <cell r="R1036" t="str">
            <v>KCT-CTMO</v>
          </cell>
          <cell r="U1036" t="str">
            <v/>
          </cell>
          <cell r="V1036" t="str">
            <v/>
          </cell>
          <cell r="W1036" t="str">
            <v/>
          </cell>
          <cell r="X1036" t="str">
            <v/>
          </cell>
          <cell r="Y1036" t="str">
            <v/>
          </cell>
          <cell r="Z1036" t="str">
            <v/>
          </cell>
          <cell r="AA1036" t="str">
            <v/>
          </cell>
          <cell r="AB1036" t="str">
            <v/>
          </cell>
          <cell r="AC1036" t="str">
            <v/>
          </cell>
          <cell r="AD1036" t="str">
            <v/>
          </cell>
          <cell r="AE1036" t="str">
            <v/>
          </cell>
          <cell r="AG1036" t="str">
            <v/>
          </cell>
          <cell r="AH1036" t="str">
            <v/>
          </cell>
          <cell r="AJ1036" t="str">
            <v/>
          </cell>
          <cell r="AK1036" t="str">
            <v/>
          </cell>
          <cell r="AL1036" t="str">
            <v/>
          </cell>
          <cell r="AM1036" t="str">
            <v/>
          </cell>
          <cell r="AN1036" t="str">
            <v/>
          </cell>
          <cell r="AO1036" t="str">
            <v/>
          </cell>
          <cell r="AP1036" t="str">
            <v/>
          </cell>
          <cell r="AQ1036" t="str">
            <v/>
          </cell>
          <cell r="AR1036" t="str">
            <v/>
          </cell>
          <cell r="AS1036" t="str">
            <v/>
          </cell>
          <cell r="AT1036" t="str">
            <v/>
          </cell>
          <cell r="AU1036" t="str">
            <v/>
          </cell>
          <cell r="AV1036" t="str">
            <v/>
          </cell>
          <cell r="AW1036" t="str">
            <v/>
          </cell>
          <cell r="AX1036" t="str">
            <v/>
          </cell>
          <cell r="AY1036" t="str">
            <v/>
          </cell>
          <cell r="AZ1036" t="str">
            <v/>
          </cell>
          <cell r="BA1036" t="str">
            <v/>
          </cell>
          <cell r="BB1036" t="str">
            <v/>
          </cell>
          <cell r="BC1036" t="str">
            <v/>
          </cell>
          <cell r="BD1036" t="str">
            <v/>
          </cell>
          <cell r="BE1036" t="str">
            <v/>
          </cell>
          <cell r="BF1036" t="str">
            <v/>
          </cell>
          <cell r="BG1036" t="str">
            <v/>
          </cell>
          <cell r="BH1036" t="str">
            <v/>
          </cell>
        </row>
        <row r="1037">
          <cell r="A1037">
            <v>610</v>
          </cell>
          <cell r="B1037">
            <v>3</v>
          </cell>
          <cell r="C1037" t="str">
            <v>DC1CB91</v>
          </cell>
          <cell r="D1037" t="str">
            <v>DC1CB91-DV</v>
          </cell>
          <cell r="E1037">
            <v>41</v>
          </cell>
          <cell r="F1037" t="str">
            <v>Sử dụng năng lượng tiết kiệm và hiệu quả</v>
          </cell>
          <cell r="G1037">
            <v>2</v>
          </cell>
          <cell r="H1037">
            <v>30</v>
          </cell>
          <cell r="I1037" t="str">
            <v/>
          </cell>
          <cell r="J1037" t="str">
            <v/>
          </cell>
          <cell r="K1037" t="str">
            <v/>
          </cell>
          <cell r="L1037" t="str">
            <v>Viết</v>
          </cell>
          <cell r="M1037">
            <v>90</v>
          </cell>
          <cell r="N1037" t="str">
            <v>CNKT Môi trường</v>
          </cell>
          <cell r="O1037" t="str">
            <v>CÔNG TRÌNH</v>
          </cell>
          <cell r="P1037" t="str">
            <v>CTMO</v>
          </cell>
          <cell r="Q1037" t="str">
            <v>KCT</v>
          </cell>
          <cell r="R1037" t="str">
            <v>KCT-CTMO</v>
          </cell>
          <cell r="U1037" t="str">
            <v/>
          </cell>
          <cell r="V1037" t="str">
            <v/>
          </cell>
          <cell r="W1037" t="str">
            <v/>
          </cell>
          <cell r="X1037" t="str">
            <v/>
          </cell>
          <cell r="Y1037" t="str">
            <v/>
          </cell>
          <cell r="Z1037" t="str">
            <v/>
          </cell>
          <cell r="AA1037" t="str">
            <v/>
          </cell>
          <cell r="AB1037" t="str">
            <v/>
          </cell>
          <cell r="AC1037" t="str">
            <v/>
          </cell>
          <cell r="AD1037" t="str">
            <v/>
          </cell>
          <cell r="AE1037" t="str">
            <v/>
          </cell>
          <cell r="AG1037" t="str">
            <v/>
          </cell>
          <cell r="AH1037" t="str">
            <v/>
          </cell>
          <cell r="AJ1037" t="str">
            <v/>
          </cell>
          <cell r="AK1037" t="str">
            <v/>
          </cell>
          <cell r="AL1037" t="str">
            <v/>
          </cell>
          <cell r="AM1037" t="str">
            <v/>
          </cell>
          <cell r="AN1037" t="str">
            <v/>
          </cell>
          <cell r="AO1037" t="str">
            <v/>
          </cell>
          <cell r="AP1037" t="str">
            <v/>
          </cell>
          <cell r="AQ1037" t="str">
            <v/>
          </cell>
          <cell r="AR1037" t="str">
            <v/>
          </cell>
          <cell r="AS1037" t="str">
            <v/>
          </cell>
          <cell r="AT1037" t="str">
            <v/>
          </cell>
          <cell r="AU1037" t="str">
            <v/>
          </cell>
          <cell r="AV1037" t="str">
            <v/>
          </cell>
          <cell r="AW1037" t="str">
            <v/>
          </cell>
          <cell r="AX1037" t="str">
            <v/>
          </cell>
          <cell r="AY1037" t="str">
            <v/>
          </cell>
          <cell r="AZ1037" t="str">
            <v/>
          </cell>
          <cell r="BA1037" t="str">
            <v/>
          </cell>
          <cell r="BB1037" t="str">
            <v/>
          </cell>
          <cell r="BC1037" t="str">
            <v/>
          </cell>
          <cell r="BD1037" t="str">
            <v/>
          </cell>
          <cell r="BE1037" t="str">
            <v/>
          </cell>
          <cell r="BF1037" t="str">
            <v/>
          </cell>
          <cell r="BG1037" t="str">
            <v/>
          </cell>
          <cell r="BH1037" t="str">
            <v/>
          </cell>
        </row>
        <row r="1038">
          <cell r="A1038">
            <v>610</v>
          </cell>
          <cell r="B1038">
            <v>4</v>
          </cell>
          <cell r="C1038" t="str">
            <v>MH1CB91</v>
          </cell>
          <cell r="D1038" t="str">
            <v>MH1CB91-CC</v>
          </cell>
          <cell r="E1038">
            <v>41</v>
          </cell>
          <cell r="F1038" t="str">
            <v>Sử dụng năng lượng tiết kiệm và hiệu quả</v>
          </cell>
          <cell r="G1038">
            <v>2</v>
          </cell>
          <cell r="H1038">
            <v>30</v>
          </cell>
          <cell r="I1038" t="str">
            <v/>
          </cell>
          <cell r="J1038" t="str">
            <v/>
          </cell>
          <cell r="K1038" t="str">
            <v/>
          </cell>
          <cell r="L1038" t="str">
            <v>Viết</v>
          </cell>
          <cell r="M1038">
            <v>90</v>
          </cell>
          <cell r="N1038" t="str">
            <v>CNKT Môi trường</v>
          </cell>
          <cell r="O1038" t="str">
            <v>CÔNG TRÌNH</v>
          </cell>
          <cell r="P1038" t="str">
            <v>CTMO</v>
          </cell>
          <cell r="Q1038" t="str">
            <v>KCT</v>
          </cell>
          <cell r="R1038" t="str">
            <v>KCT-CTMO</v>
          </cell>
          <cell r="U1038" t="str">
            <v/>
          </cell>
          <cell r="V1038" t="str">
            <v/>
          </cell>
          <cell r="W1038" t="str">
            <v/>
          </cell>
          <cell r="X1038" t="str">
            <v/>
          </cell>
          <cell r="Y1038" t="str">
            <v/>
          </cell>
          <cell r="Z1038" t="str">
            <v/>
          </cell>
          <cell r="AA1038" t="str">
            <v/>
          </cell>
          <cell r="AB1038" t="str">
            <v/>
          </cell>
          <cell r="AC1038" t="str">
            <v/>
          </cell>
          <cell r="AD1038" t="str">
            <v/>
          </cell>
          <cell r="AE1038" t="str">
            <v/>
          </cell>
          <cell r="AG1038" t="str">
            <v/>
          </cell>
          <cell r="AH1038" t="str">
            <v/>
          </cell>
          <cell r="AJ1038" t="str">
            <v/>
          </cell>
          <cell r="AK1038" t="str">
            <v/>
          </cell>
          <cell r="AL1038" t="str">
            <v/>
          </cell>
          <cell r="AM1038" t="str">
            <v/>
          </cell>
          <cell r="AN1038" t="str">
            <v/>
          </cell>
          <cell r="AO1038" t="str">
            <v/>
          </cell>
          <cell r="AP1038" t="str">
            <v/>
          </cell>
          <cell r="AQ1038" t="str">
            <v/>
          </cell>
          <cell r="AR1038" t="str">
            <v/>
          </cell>
          <cell r="AS1038" t="str">
            <v/>
          </cell>
          <cell r="AT1038" t="str">
            <v/>
          </cell>
          <cell r="AU1038" t="str">
            <v/>
          </cell>
          <cell r="AV1038" t="str">
            <v/>
          </cell>
          <cell r="AW1038" t="str">
            <v/>
          </cell>
          <cell r="AX1038" t="str">
            <v/>
          </cell>
          <cell r="AY1038" t="str">
            <v/>
          </cell>
          <cell r="AZ1038" t="str">
            <v/>
          </cell>
          <cell r="BA1038" t="str">
            <v/>
          </cell>
          <cell r="BB1038" t="str">
            <v/>
          </cell>
          <cell r="BC1038" t="str">
            <v/>
          </cell>
          <cell r="BD1038" t="str">
            <v/>
          </cell>
          <cell r="BE1038" t="str">
            <v/>
          </cell>
          <cell r="BF1038" t="str">
            <v/>
          </cell>
          <cell r="BG1038" t="str">
            <v/>
          </cell>
          <cell r="BH1038" t="str">
            <v/>
          </cell>
        </row>
        <row r="1039">
          <cell r="A1039">
            <v>610</v>
          </cell>
          <cell r="B1039">
            <v>5</v>
          </cell>
          <cell r="C1039" t="str">
            <v>MH1CB91</v>
          </cell>
          <cell r="D1039" t="str">
            <v>MH1CB91-CL</v>
          </cell>
          <cell r="E1039">
            <v>41</v>
          </cell>
          <cell r="F1039" t="str">
            <v>Sử dụng năng lượng tiết kiệm và hiệu quả</v>
          </cell>
          <cell r="G1039">
            <v>2</v>
          </cell>
          <cell r="H1039">
            <v>30</v>
          </cell>
          <cell r="I1039" t="str">
            <v/>
          </cell>
          <cell r="J1039" t="str">
            <v/>
          </cell>
          <cell r="K1039" t="str">
            <v/>
          </cell>
          <cell r="L1039" t="str">
            <v>Viết</v>
          </cell>
          <cell r="M1039">
            <v>90</v>
          </cell>
          <cell r="N1039" t="str">
            <v>CNKT Môi trường</v>
          </cell>
          <cell r="O1039" t="str">
            <v>CÔNG TRÌNH</v>
          </cell>
          <cell r="P1039" t="str">
            <v>CTMO</v>
          </cell>
          <cell r="Q1039" t="str">
            <v>KCT</v>
          </cell>
          <cell r="R1039" t="str">
            <v>KCT-CTMO</v>
          </cell>
          <cell r="U1039" t="str">
            <v/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G1039" t="str">
            <v/>
          </cell>
          <cell r="AH1039" t="str">
            <v/>
          </cell>
          <cell r="AJ1039" t="str">
            <v/>
          </cell>
          <cell r="AK1039" t="str">
            <v/>
          </cell>
          <cell r="AL1039" t="str">
            <v/>
          </cell>
          <cell r="AM1039" t="str">
            <v/>
          </cell>
          <cell r="AN1039" t="str">
            <v/>
          </cell>
          <cell r="AO1039" t="str">
            <v/>
          </cell>
          <cell r="AP1039" t="str">
            <v/>
          </cell>
          <cell r="AQ1039" t="str">
            <v/>
          </cell>
          <cell r="AR1039" t="str">
            <v/>
          </cell>
          <cell r="AS1039" t="str">
            <v/>
          </cell>
          <cell r="AT1039" t="str">
            <v/>
          </cell>
          <cell r="AU1039" t="str">
            <v/>
          </cell>
          <cell r="AV1039" t="str">
            <v/>
          </cell>
          <cell r="AW1039" t="str">
            <v/>
          </cell>
          <cell r="AX1039" t="str">
            <v/>
          </cell>
          <cell r="AY1039" t="str">
            <v/>
          </cell>
          <cell r="AZ1039" t="str">
            <v/>
          </cell>
          <cell r="BA1039" t="str">
            <v/>
          </cell>
          <cell r="BB1039" t="str">
            <v/>
          </cell>
          <cell r="BC1039" t="str">
            <v/>
          </cell>
          <cell r="BD1039" t="str">
            <v/>
          </cell>
          <cell r="BE1039" t="str">
            <v/>
          </cell>
          <cell r="BF1039" t="str">
            <v/>
          </cell>
          <cell r="BG1039" t="str">
            <v/>
          </cell>
          <cell r="BH1039" t="str">
            <v/>
          </cell>
        </row>
        <row r="1040">
          <cell r="A1040">
            <v>611</v>
          </cell>
          <cell r="B1040">
            <v>1</v>
          </cell>
          <cell r="C1040" t="str">
            <v>DC2GT61</v>
          </cell>
          <cell r="D1040" t="str">
            <v>DC2GT61-DC</v>
          </cell>
          <cell r="E1040">
            <v>74</v>
          </cell>
          <cell r="F1040" t="str">
            <v>Thủy lực - Thủy văn công trình</v>
          </cell>
          <cell r="G1040">
            <v>4</v>
          </cell>
          <cell r="H1040">
            <v>45</v>
          </cell>
          <cell r="I1040">
            <v>30</v>
          </cell>
          <cell r="J1040" t="str">
            <v/>
          </cell>
          <cell r="K1040" t="str">
            <v/>
          </cell>
          <cell r="L1040" t="str">
            <v>Viết</v>
          </cell>
          <cell r="M1040">
            <v>90</v>
          </cell>
          <cell r="N1040" t="str">
            <v>CNKT Môi trường</v>
          </cell>
          <cell r="O1040" t="str">
            <v>CÔNG TRÌNH</v>
          </cell>
          <cell r="P1040" t="str">
            <v>CTKS</v>
          </cell>
          <cell r="Q1040" t="str">
            <v>KCT</v>
          </cell>
          <cell r="R1040" t="str">
            <v>KCT-CTMO</v>
          </cell>
          <cell r="U1040" t="str">
            <v>x</v>
          </cell>
          <cell r="V1040" t="str">
            <v/>
          </cell>
          <cell r="W1040" t="str">
            <v>x</v>
          </cell>
          <cell r="X1040" t="str">
            <v>x</v>
          </cell>
          <cell r="Y1040" t="str">
            <v>x</v>
          </cell>
          <cell r="Z1040" t="str">
            <v/>
          </cell>
          <cell r="AA1040" t="str">
            <v>x</v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G1040" t="str">
            <v/>
          </cell>
          <cell r="AH1040" t="str">
            <v/>
          </cell>
          <cell r="AJ1040" t="str">
            <v/>
          </cell>
          <cell r="AK1040" t="str">
            <v/>
          </cell>
          <cell r="AL1040" t="str">
            <v/>
          </cell>
          <cell r="AM1040" t="str">
            <v/>
          </cell>
          <cell r="AN1040" t="str">
            <v/>
          </cell>
          <cell r="AO1040" t="str">
            <v/>
          </cell>
          <cell r="AP1040" t="str">
            <v/>
          </cell>
          <cell r="AQ1040" t="str">
            <v/>
          </cell>
          <cell r="AR1040" t="str">
            <v/>
          </cell>
          <cell r="AS1040" t="str">
            <v/>
          </cell>
          <cell r="AT1040" t="str">
            <v/>
          </cell>
          <cell r="AU1040" t="str">
            <v/>
          </cell>
          <cell r="AV1040" t="str">
            <v/>
          </cell>
          <cell r="AW1040" t="str">
            <v/>
          </cell>
          <cell r="AX1040" t="str">
            <v/>
          </cell>
          <cell r="AY1040" t="str">
            <v/>
          </cell>
          <cell r="AZ1040" t="str">
            <v/>
          </cell>
          <cell r="BA1040" t="str">
            <v/>
          </cell>
          <cell r="BB1040" t="str">
            <v/>
          </cell>
          <cell r="BC1040" t="str">
            <v/>
          </cell>
          <cell r="BD1040" t="str">
            <v/>
          </cell>
          <cell r="BE1040" t="str">
            <v/>
          </cell>
          <cell r="BF1040" t="str">
            <v/>
          </cell>
          <cell r="BG1040" t="str">
            <v/>
          </cell>
          <cell r="BH1040" t="str">
            <v/>
          </cell>
        </row>
        <row r="1041">
          <cell r="A1041">
            <v>612</v>
          </cell>
          <cell r="B1041">
            <v>2</v>
          </cell>
          <cell r="C1041" t="str">
            <v>DL2GT61</v>
          </cell>
          <cell r="D1041" t="str">
            <v>DL2GT61-DL</v>
          </cell>
          <cell r="E1041">
            <v>75</v>
          </cell>
          <cell r="F1041" t="str">
            <v>Thủy lực - Thủy văn công trình</v>
          </cell>
          <cell r="G1041">
            <v>2</v>
          </cell>
          <cell r="H1041">
            <v>30</v>
          </cell>
          <cell r="I1041" t="str">
            <v/>
          </cell>
          <cell r="J1041" t="str">
            <v/>
          </cell>
          <cell r="K1041" t="str">
            <v/>
          </cell>
          <cell r="L1041" t="str">
            <v>Viết</v>
          </cell>
          <cell r="M1041">
            <v>90</v>
          </cell>
          <cell r="N1041" t="str">
            <v>CNKT Môi trường</v>
          </cell>
          <cell r="O1041" t="str">
            <v>CÔNG TRÌNH</v>
          </cell>
          <cell r="P1041" t="str">
            <v>CTKS</v>
          </cell>
          <cell r="Q1041" t="str">
            <v>KCT</v>
          </cell>
          <cell r="R1041" t="str">
            <v>KCT-CTMO</v>
          </cell>
          <cell r="U1041" t="str">
            <v/>
          </cell>
          <cell r="V1041" t="str">
            <v/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G1041" t="str">
            <v/>
          </cell>
          <cell r="AH1041" t="str">
            <v/>
          </cell>
          <cell r="AJ1041" t="str">
            <v/>
          </cell>
          <cell r="AK1041" t="str">
            <v/>
          </cell>
          <cell r="AL1041" t="str">
            <v/>
          </cell>
          <cell r="AM1041" t="str">
            <v/>
          </cell>
          <cell r="AN1041" t="str">
            <v/>
          </cell>
          <cell r="AO1041" t="str">
            <v/>
          </cell>
          <cell r="AP1041" t="str">
            <v/>
          </cell>
          <cell r="AQ1041" t="str">
            <v/>
          </cell>
          <cell r="AR1041" t="str">
            <v/>
          </cell>
          <cell r="AS1041" t="str">
            <v/>
          </cell>
          <cell r="AT1041" t="str">
            <v/>
          </cell>
          <cell r="AU1041" t="str">
            <v/>
          </cell>
          <cell r="AV1041" t="str">
            <v/>
          </cell>
          <cell r="AW1041" t="str">
            <v/>
          </cell>
          <cell r="AX1041" t="str">
            <v/>
          </cell>
          <cell r="AY1041" t="str">
            <v/>
          </cell>
          <cell r="AZ1041" t="str">
            <v/>
          </cell>
          <cell r="BA1041" t="str">
            <v/>
          </cell>
          <cell r="BB1041" t="str">
            <v/>
          </cell>
          <cell r="BC1041" t="str">
            <v/>
          </cell>
          <cell r="BD1041" t="str">
            <v/>
          </cell>
          <cell r="BE1041" t="str">
            <v/>
          </cell>
          <cell r="BF1041" t="str">
            <v/>
          </cell>
          <cell r="BG1041" t="str">
            <v/>
          </cell>
          <cell r="BH1041" t="str">
            <v/>
          </cell>
        </row>
        <row r="1042">
          <cell r="A1042">
            <v>612</v>
          </cell>
          <cell r="B1042">
            <v>3</v>
          </cell>
          <cell r="C1042" t="str">
            <v>DL2GT61</v>
          </cell>
          <cell r="D1042" t="str">
            <v>DL2GT61-DV</v>
          </cell>
          <cell r="E1042">
            <v>75</v>
          </cell>
          <cell r="F1042" t="str">
            <v>Thủy lực - Thủy văn công trình</v>
          </cell>
          <cell r="G1042">
            <v>2</v>
          </cell>
          <cell r="H1042">
            <v>30</v>
          </cell>
          <cell r="I1042" t="str">
            <v/>
          </cell>
          <cell r="J1042" t="str">
            <v/>
          </cell>
          <cell r="K1042" t="str">
            <v/>
          </cell>
          <cell r="L1042" t="str">
            <v>Viết</v>
          </cell>
          <cell r="M1042">
            <v>90</v>
          </cell>
          <cell r="N1042" t="str">
            <v>CNKT Môi trường</v>
          </cell>
          <cell r="O1042" t="str">
            <v>CÔNG TRÌNH</v>
          </cell>
          <cell r="P1042" t="str">
            <v>CTKS</v>
          </cell>
          <cell r="Q1042" t="str">
            <v>KCT</v>
          </cell>
          <cell r="R1042" t="str">
            <v>KCT-CTMO</v>
          </cell>
          <cell r="U1042" t="str">
            <v/>
          </cell>
          <cell r="V1042" t="str">
            <v/>
          </cell>
          <cell r="W1042" t="str">
            <v/>
          </cell>
          <cell r="X1042" t="str">
            <v/>
          </cell>
          <cell r="Y1042" t="str">
            <v/>
          </cell>
          <cell r="Z1042" t="str">
            <v/>
          </cell>
          <cell r="AA1042" t="str">
            <v/>
          </cell>
          <cell r="AB1042" t="str">
            <v/>
          </cell>
          <cell r="AC1042" t="str">
            <v/>
          </cell>
          <cell r="AD1042" t="str">
            <v/>
          </cell>
          <cell r="AE1042" t="str">
            <v/>
          </cell>
          <cell r="AG1042" t="str">
            <v/>
          </cell>
          <cell r="AH1042" t="str">
            <v/>
          </cell>
          <cell r="AJ1042" t="str">
            <v/>
          </cell>
          <cell r="AK1042" t="str">
            <v/>
          </cell>
          <cell r="AL1042" t="str">
            <v/>
          </cell>
          <cell r="AM1042" t="str">
            <v/>
          </cell>
          <cell r="AN1042" t="str">
            <v/>
          </cell>
          <cell r="AO1042" t="str">
            <v/>
          </cell>
          <cell r="AP1042" t="str">
            <v/>
          </cell>
          <cell r="AQ1042" t="str">
            <v/>
          </cell>
          <cell r="AR1042" t="str">
            <v/>
          </cell>
          <cell r="AS1042" t="str">
            <v/>
          </cell>
          <cell r="AT1042" t="str">
            <v/>
          </cell>
          <cell r="AU1042" t="str">
            <v/>
          </cell>
          <cell r="AV1042" t="str">
            <v/>
          </cell>
          <cell r="AW1042" t="str">
            <v/>
          </cell>
          <cell r="AX1042" t="str">
            <v/>
          </cell>
          <cell r="AY1042" t="str">
            <v/>
          </cell>
          <cell r="AZ1042" t="str">
            <v/>
          </cell>
          <cell r="BA1042" t="str">
            <v/>
          </cell>
          <cell r="BB1042" t="str">
            <v/>
          </cell>
          <cell r="BC1042" t="str">
            <v/>
          </cell>
          <cell r="BD1042" t="str">
            <v/>
          </cell>
          <cell r="BE1042" t="str">
            <v/>
          </cell>
          <cell r="BF1042" t="str">
            <v/>
          </cell>
          <cell r="BG1042" t="str">
            <v/>
          </cell>
          <cell r="BH1042" t="str">
            <v/>
          </cell>
        </row>
        <row r="1043">
          <cell r="A1043">
            <v>613</v>
          </cell>
          <cell r="B1043">
            <v>4</v>
          </cell>
          <cell r="C1043" t="str">
            <v>CC2GT61</v>
          </cell>
          <cell r="D1043" t="str">
            <v>CC2GT61-CC</v>
          </cell>
          <cell r="E1043">
            <v>76</v>
          </cell>
          <cell r="F1043" t="str">
            <v>Thủy lực - Thủy văn công trình</v>
          </cell>
          <cell r="G1043">
            <v>3</v>
          </cell>
          <cell r="H1043">
            <v>45</v>
          </cell>
          <cell r="I1043" t="str">
            <v/>
          </cell>
          <cell r="J1043" t="str">
            <v/>
          </cell>
          <cell r="K1043" t="str">
            <v/>
          </cell>
          <cell r="L1043" t="str">
            <v>Viết</v>
          </cell>
          <cell r="M1043">
            <v>90</v>
          </cell>
          <cell r="N1043" t="str">
            <v>CNKT Môi trường</v>
          </cell>
          <cell r="O1043" t="str">
            <v>CÔNG TRÌNH</v>
          </cell>
          <cell r="P1043" t="str">
            <v>CTKS</v>
          </cell>
          <cell r="Q1043" t="str">
            <v>KCT</v>
          </cell>
          <cell r="R1043" t="str">
            <v>KCT-CTMO</v>
          </cell>
          <cell r="U1043" t="str">
            <v/>
          </cell>
          <cell r="V1043" t="str">
            <v/>
          </cell>
          <cell r="W1043" t="str">
            <v/>
          </cell>
          <cell r="X1043" t="str">
            <v/>
          </cell>
          <cell r="Y1043" t="str">
            <v/>
          </cell>
          <cell r="Z1043" t="str">
            <v/>
          </cell>
          <cell r="AA1043" t="str">
            <v/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/>
          </cell>
          <cell r="AG1043" t="str">
            <v/>
          </cell>
          <cell r="AH1043" t="str">
            <v/>
          </cell>
          <cell r="AJ1043" t="str">
            <v/>
          </cell>
          <cell r="AK1043" t="str">
            <v/>
          </cell>
          <cell r="AL1043" t="str">
            <v/>
          </cell>
          <cell r="AM1043" t="str">
            <v/>
          </cell>
          <cell r="AN1043" t="str">
            <v/>
          </cell>
          <cell r="AO1043" t="str">
            <v/>
          </cell>
          <cell r="AP1043" t="str">
            <v/>
          </cell>
          <cell r="AQ1043" t="str">
            <v/>
          </cell>
          <cell r="AR1043" t="str">
            <v>x</v>
          </cell>
          <cell r="AS1043" t="str">
            <v>x</v>
          </cell>
          <cell r="AT1043" t="str">
            <v/>
          </cell>
          <cell r="AU1043" t="str">
            <v/>
          </cell>
          <cell r="AV1043" t="str">
            <v/>
          </cell>
          <cell r="AW1043" t="str">
            <v/>
          </cell>
          <cell r="AX1043" t="str">
            <v/>
          </cell>
          <cell r="AY1043" t="str">
            <v/>
          </cell>
          <cell r="AZ1043" t="str">
            <v/>
          </cell>
          <cell r="BA1043" t="str">
            <v/>
          </cell>
          <cell r="BB1043" t="str">
            <v/>
          </cell>
          <cell r="BC1043" t="str">
            <v/>
          </cell>
          <cell r="BD1043" t="str">
            <v/>
          </cell>
          <cell r="BE1043" t="str">
            <v/>
          </cell>
          <cell r="BF1043" t="str">
            <v/>
          </cell>
          <cell r="BG1043" t="str">
            <v/>
          </cell>
          <cell r="BH1043" t="str">
            <v/>
          </cell>
        </row>
        <row r="1044">
          <cell r="A1044">
            <v>614</v>
          </cell>
          <cell r="B1044">
            <v>1</v>
          </cell>
          <cell r="C1044" t="str">
            <v>DC2CC61</v>
          </cell>
          <cell r="D1044" t="str">
            <v>DC2CC61-DC</v>
          </cell>
          <cell r="E1044">
            <v>78</v>
          </cell>
          <cell r="F1044" t="str">
            <v>Thủy lực - Thủy văn công trình</v>
          </cell>
          <cell r="G1044">
            <v>4</v>
          </cell>
          <cell r="H1044">
            <v>45</v>
          </cell>
          <cell r="I1044">
            <v>30</v>
          </cell>
          <cell r="J1044" t="str">
            <v/>
          </cell>
          <cell r="K1044" t="str">
            <v/>
          </cell>
          <cell r="L1044" t="str">
            <v>Viết</v>
          </cell>
          <cell r="M1044">
            <v>90</v>
          </cell>
          <cell r="N1044" t="str">
            <v>CNKT Môi trường</v>
          </cell>
          <cell r="O1044" t="str">
            <v>CÔNG TRÌNH</v>
          </cell>
          <cell r="P1044" t="str">
            <v>CTKS</v>
          </cell>
          <cell r="Q1044" t="str">
            <v>KCT</v>
          </cell>
          <cell r="R1044" t="str">
            <v>KCT-CTMO</v>
          </cell>
          <cell r="U1044" t="str">
            <v/>
          </cell>
          <cell r="V1044" t="str">
            <v>x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G1044" t="str">
            <v/>
          </cell>
          <cell r="AH1044" t="str">
            <v/>
          </cell>
          <cell r="AJ1044" t="str">
            <v/>
          </cell>
          <cell r="AK1044" t="str">
            <v/>
          </cell>
          <cell r="AL1044" t="str">
            <v/>
          </cell>
          <cell r="AM1044" t="str">
            <v/>
          </cell>
          <cell r="AN1044" t="str">
            <v/>
          </cell>
          <cell r="AO1044" t="str">
            <v/>
          </cell>
          <cell r="AP1044" t="str">
            <v/>
          </cell>
          <cell r="AQ1044" t="str">
            <v>x</v>
          </cell>
          <cell r="AR1044" t="str">
            <v/>
          </cell>
          <cell r="AS1044" t="str">
            <v/>
          </cell>
          <cell r="AT1044" t="str">
            <v/>
          </cell>
          <cell r="AU1044" t="str">
            <v/>
          </cell>
          <cell r="AV1044" t="str">
            <v/>
          </cell>
          <cell r="AW1044" t="str">
            <v/>
          </cell>
          <cell r="AX1044" t="str">
            <v/>
          </cell>
          <cell r="AY1044" t="str">
            <v/>
          </cell>
          <cell r="AZ1044" t="str">
            <v/>
          </cell>
          <cell r="BA1044" t="str">
            <v/>
          </cell>
          <cell r="BB1044" t="str">
            <v/>
          </cell>
          <cell r="BC1044" t="str">
            <v/>
          </cell>
          <cell r="BD1044" t="str">
            <v/>
          </cell>
          <cell r="BE1044" t="str">
            <v/>
          </cell>
          <cell r="BF1044" t="str">
            <v/>
          </cell>
          <cell r="BG1044" t="str">
            <v/>
          </cell>
          <cell r="BH1044" t="str">
            <v/>
          </cell>
        </row>
        <row r="1045">
          <cell r="A1045">
            <v>614</v>
          </cell>
          <cell r="B1045">
            <v>4</v>
          </cell>
          <cell r="C1045" t="str">
            <v>MH2CC61</v>
          </cell>
          <cell r="D1045" t="str">
            <v>MH2CC61-CC</v>
          </cell>
          <cell r="E1045">
            <v>78</v>
          </cell>
          <cell r="F1045" t="str">
            <v>Thủy lực - Thủy văn công trình</v>
          </cell>
          <cell r="G1045">
            <v>4</v>
          </cell>
          <cell r="H1045">
            <v>45</v>
          </cell>
          <cell r="I1045">
            <v>30</v>
          </cell>
          <cell r="J1045" t="str">
            <v/>
          </cell>
          <cell r="K1045" t="str">
            <v/>
          </cell>
          <cell r="L1045" t="str">
            <v>Viết</v>
          </cell>
          <cell r="M1045">
            <v>90</v>
          </cell>
          <cell r="N1045" t="str">
            <v>CNKT Môi trường</v>
          </cell>
          <cell r="O1045" t="str">
            <v>CÔNG TRÌNH</v>
          </cell>
          <cell r="P1045" t="str">
            <v>CTKS</v>
          </cell>
          <cell r="Q1045" t="str">
            <v>KCT</v>
          </cell>
          <cell r="R1045" t="str">
            <v>KCT-CTMO</v>
          </cell>
          <cell r="U1045" t="str">
            <v/>
          </cell>
          <cell r="V1045" t="str">
            <v>x</v>
          </cell>
          <cell r="W1045" t="str">
            <v/>
          </cell>
          <cell r="X1045" t="str">
            <v/>
          </cell>
          <cell r="Y1045" t="str">
            <v/>
          </cell>
          <cell r="Z1045" t="str">
            <v/>
          </cell>
          <cell r="AA1045" t="str">
            <v/>
          </cell>
          <cell r="AB1045" t="str">
            <v/>
          </cell>
          <cell r="AC1045" t="str">
            <v/>
          </cell>
          <cell r="AD1045" t="str">
            <v/>
          </cell>
          <cell r="AE1045" t="str">
            <v/>
          </cell>
          <cell r="AG1045" t="str">
            <v/>
          </cell>
          <cell r="AH1045" t="str">
            <v/>
          </cell>
          <cell r="AJ1045" t="str">
            <v/>
          </cell>
          <cell r="AK1045" t="str">
            <v/>
          </cell>
          <cell r="AL1045" t="str">
            <v/>
          </cell>
          <cell r="AM1045" t="str">
            <v/>
          </cell>
          <cell r="AN1045" t="str">
            <v/>
          </cell>
          <cell r="AO1045" t="str">
            <v/>
          </cell>
          <cell r="AP1045" t="str">
            <v/>
          </cell>
          <cell r="AQ1045" t="str">
            <v>x</v>
          </cell>
          <cell r="AR1045" t="str">
            <v/>
          </cell>
          <cell r="AS1045" t="str">
            <v/>
          </cell>
          <cell r="AT1045" t="str">
            <v/>
          </cell>
          <cell r="AU1045" t="str">
            <v/>
          </cell>
          <cell r="AV1045" t="str">
            <v/>
          </cell>
          <cell r="AW1045" t="str">
            <v/>
          </cell>
          <cell r="AX1045" t="str">
            <v/>
          </cell>
          <cell r="AY1045" t="str">
            <v/>
          </cell>
          <cell r="AZ1045" t="str">
            <v/>
          </cell>
          <cell r="BA1045" t="str">
            <v/>
          </cell>
          <cell r="BB1045" t="str">
            <v/>
          </cell>
          <cell r="BC1045" t="str">
            <v/>
          </cell>
          <cell r="BD1045" t="str">
            <v/>
          </cell>
          <cell r="BE1045" t="str">
            <v/>
          </cell>
          <cell r="BF1045" t="str">
            <v/>
          </cell>
          <cell r="BG1045" t="str">
            <v/>
          </cell>
          <cell r="BH1045" t="str">
            <v/>
          </cell>
        </row>
        <row r="1046">
          <cell r="A1046">
            <v>615</v>
          </cell>
          <cell r="B1046">
            <v>1</v>
          </cell>
          <cell r="C1046" t="str">
            <v>DC2CT62</v>
          </cell>
          <cell r="D1046" t="str">
            <v>DC2CT62-DC</v>
          </cell>
          <cell r="E1046">
            <v>77</v>
          </cell>
          <cell r="F1046" t="str">
            <v>Thủy lực công trình</v>
          </cell>
          <cell r="G1046">
            <v>2</v>
          </cell>
          <cell r="H1046">
            <v>30</v>
          </cell>
          <cell r="I1046" t="str">
            <v/>
          </cell>
          <cell r="J1046" t="str">
            <v/>
          </cell>
          <cell r="K1046" t="str">
            <v/>
          </cell>
          <cell r="L1046" t="str">
            <v>Viết</v>
          </cell>
          <cell r="M1046">
            <v>90</v>
          </cell>
          <cell r="N1046" t="str">
            <v>CNKT Môi trường</v>
          </cell>
          <cell r="O1046" t="str">
            <v>CÔNG TRÌNH</v>
          </cell>
          <cell r="P1046" t="str">
            <v>CTKS</v>
          </cell>
          <cell r="Q1046" t="str">
            <v>KCT</v>
          </cell>
          <cell r="R1046" t="str">
            <v>KCT-CTMO</v>
          </cell>
          <cell r="U1046" t="str">
            <v/>
          </cell>
          <cell r="V1046" t="str">
            <v/>
          </cell>
          <cell r="W1046" t="str">
            <v/>
          </cell>
          <cell r="X1046" t="str">
            <v/>
          </cell>
          <cell r="Y1046" t="str">
            <v/>
          </cell>
          <cell r="Z1046" t="str">
            <v>x</v>
          </cell>
          <cell r="AA1046" t="str">
            <v/>
          </cell>
          <cell r="AB1046" t="str">
            <v/>
          </cell>
          <cell r="AC1046" t="str">
            <v/>
          </cell>
          <cell r="AD1046" t="str">
            <v/>
          </cell>
          <cell r="AE1046" t="str">
            <v/>
          </cell>
          <cell r="AG1046" t="str">
            <v/>
          </cell>
          <cell r="AH1046" t="str">
            <v/>
          </cell>
          <cell r="AJ1046" t="str">
            <v/>
          </cell>
          <cell r="AK1046" t="str">
            <v/>
          </cell>
          <cell r="AL1046" t="str">
            <v/>
          </cell>
          <cell r="AM1046" t="str">
            <v/>
          </cell>
          <cell r="AN1046" t="str">
            <v/>
          </cell>
          <cell r="AO1046" t="str">
            <v/>
          </cell>
          <cell r="AP1046" t="str">
            <v/>
          </cell>
          <cell r="AQ1046" t="str">
            <v/>
          </cell>
          <cell r="AR1046" t="str">
            <v/>
          </cell>
          <cell r="AS1046" t="str">
            <v/>
          </cell>
          <cell r="AT1046" t="str">
            <v/>
          </cell>
          <cell r="AU1046" t="str">
            <v>x</v>
          </cell>
          <cell r="AV1046" t="str">
            <v/>
          </cell>
          <cell r="AW1046" t="str">
            <v/>
          </cell>
          <cell r="AX1046" t="str">
            <v/>
          </cell>
          <cell r="AY1046" t="str">
            <v/>
          </cell>
          <cell r="AZ1046" t="str">
            <v/>
          </cell>
          <cell r="BA1046" t="str">
            <v/>
          </cell>
          <cell r="BB1046" t="str">
            <v/>
          </cell>
          <cell r="BC1046" t="str">
            <v/>
          </cell>
          <cell r="BD1046" t="str">
            <v/>
          </cell>
          <cell r="BE1046" t="str">
            <v/>
          </cell>
          <cell r="BF1046" t="str">
            <v/>
          </cell>
          <cell r="BG1046" t="str">
            <v/>
          </cell>
          <cell r="BH1046" t="str">
            <v/>
          </cell>
        </row>
        <row r="1047">
          <cell r="A1047">
            <v>615</v>
          </cell>
          <cell r="B1047">
            <v>4</v>
          </cell>
          <cell r="C1047" t="str">
            <v>MH2CT62</v>
          </cell>
          <cell r="D1047" t="str">
            <v>MH2CT62-CC</v>
          </cell>
          <cell r="E1047">
            <v>77</v>
          </cell>
          <cell r="F1047" t="str">
            <v>Thủy lực công trình</v>
          </cell>
          <cell r="G1047">
            <v>2</v>
          </cell>
          <cell r="H1047">
            <v>30</v>
          </cell>
          <cell r="I1047" t="str">
            <v/>
          </cell>
          <cell r="J1047" t="str">
            <v/>
          </cell>
          <cell r="K1047" t="str">
            <v/>
          </cell>
          <cell r="L1047" t="str">
            <v>Viết</v>
          </cell>
          <cell r="M1047">
            <v>90</v>
          </cell>
          <cell r="N1047" t="str">
            <v>CNKT Môi trường</v>
          </cell>
          <cell r="O1047" t="str">
            <v>CÔNG TRÌNH</v>
          </cell>
          <cell r="P1047" t="str">
            <v>CTKS</v>
          </cell>
          <cell r="Q1047" t="str">
            <v>KCT</v>
          </cell>
          <cell r="R1047" t="str">
            <v>KCT-CTMO</v>
          </cell>
          <cell r="U1047" t="str">
            <v/>
          </cell>
          <cell r="V1047" t="str">
            <v/>
          </cell>
          <cell r="W1047" t="str">
            <v/>
          </cell>
          <cell r="X1047" t="str">
            <v/>
          </cell>
          <cell r="Y1047" t="str">
            <v/>
          </cell>
          <cell r="Z1047" t="str">
            <v>x</v>
          </cell>
          <cell r="AA1047" t="str">
            <v/>
          </cell>
          <cell r="AB1047" t="str">
            <v/>
          </cell>
          <cell r="AC1047" t="str">
            <v/>
          </cell>
          <cell r="AD1047" t="str">
            <v/>
          </cell>
          <cell r="AE1047" t="str">
            <v/>
          </cell>
          <cell r="AG1047" t="str">
            <v/>
          </cell>
          <cell r="AH1047" t="str">
            <v/>
          </cell>
          <cell r="AJ1047" t="str">
            <v/>
          </cell>
          <cell r="AK1047" t="str">
            <v/>
          </cell>
          <cell r="AL1047" t="str">
            <v/>
          </cell>
          <cell r="AM1047" t="str">
            <v/>
          </cell>
          <cell r="AN1047" t="str">
            <v/>
          </cell>
          <cell r="AO1047" t="str">
            <v/>
          </cell>
          <cell r="AP1047" t="str">
            <v/>
          </cell>
          <cell r="AQ1047" t="str">
            <v/>
          </cell>
          <cell r="AR1047" t="str">
            <v/>
          </cell>
          <cell r="AS1047" t="str">
            <v/>
          </cell>
          <cell r="AT1047" t="str">
            <v/>
          </cell>
          <cell r="AU1047" t="str">
            <v>x</v>
          </cell>
          <cell r="AV1047" t="str">
            <v/>
          </cell>
          <cell r="AW1047" t="str">
            <v/>
          </cell>
          <cell r="AX1047" t="str">
            <v/>
          </cell>
          <cell r="AY1047" t="str">
            <v/>
          </cell>
          <cell r="AZ1047" t="str">
            <v/>
          </cell>
          <cell r="BA1047" t="str">
            <v/>
          </cell>
          <cell r="BB1047" t="str">
            <v/>
          </cell>
          <cell r="BC1047" t="str">
            <v/>
          </cell>
          <cell r="BD1047" t="str">
            <v/>
          </cell>
          <cell r="BE1047" t="str">
            <v/>
          </cell>
          <cell r="BF1047" t="str">
            <v/>
          </cell>
          <cell r="BG1047" t="str">
            <v/>
          </cell>
          <cell r="BH1047" t="str">
            <v/>
          </cell>
        </row>
        <row r="1048">
          <cell r="A1048">
            <v>616</v>
          </cell>
          <cell r="B1048">
            <v>1</v>
          </cell>
          <cell r="C1048" t="str">
            <v>DC2MO18</v>
          </cell>
          <cell r="D1048" t="str">
            <v>DC2MO18-DC</v>
          </cell>
          <cell r="E1048">
            <v>872</v>
          </cell>
          <cell r="F1048" t="str">
            <v>Thủy lực thủy văn môi trường</v>
          </cell>
          <cell r="G1048">
            <v>2</v>
          </cell>
          <cell r="H1048">
            <v>45</v>
          </cell>
          <cell r="I1048" t="str">
            <v/>
          </cell>
          <cell r="J1048" t="str">
            <v/>
          </cell>
          <cell r="K1048" t="str">
            <v/>
          </cell>
          <cell r="L1048" t="str">
            <v>Viết</v>
          </cell>
          <cell r="M1048">
            <v>90</v>
          </cell>
          <cell r="N1048" t="str">
            <v>CNKT Môi trường</v>
          </cell>
          <cell r="O1048" t="str">
            <v>CÔNG TRÌNH</v>
          </cell>
          <cell r="P1048" t="str">
            <v>CTMO</v>
          </cell>
          <cell r="Q1048" t="str">
            <v>KCT</v>
          </cell>
          <cell r="R1048" t="str">
            <v>KCT-CTMO</v>
          </cell>
          <cell r="U1048" t="str">
            <v/>
          </cell>
          <cell r="V1048" t="str">
            <v/>
          </cell>
          <cell r="W1048" t="str">
            <v/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/>
          </cell>
          <cell r="AB1048" t="str">
            <v/>
          </cell>
          <cell r="AC1048" t="str">
            <v/>
          </cell>
          <cell r="AD1048" t="str">
            <v/>
          </cell>
          <cell r="AE1048" t="str">
            <v/>
          </cell>
          <cell r="AG1048" t="str">
            <v/>
          </cell>
          <cell r="AH1048" t="str">
            <v/>
          </cell>
          <cell r="AJ1048" t="str">
            <v/>
          </cell>
          <cell r="AK1048" t="str">
            <v/>
          </cell>
          <cell r="AL1048" t="str">
            <v/>
          </cell>
          <cell r="AM1048" t="str">
            <v/>
          </cell>
          <cell r="AN1048" t="str">
            <v/>
          </cell>
          <cell r="AO1048" t="str">
            <v/>
          </cell>
          <cell r="AP1048" t="str">
            <v/>
          </cell>
          <cell r="AQ1048" t="str">
            <v/>
          </cell>
          <cell r="AR1048" t="str">
            <v/>
          </cell>
          <cell r="AS1048" t="str">
            <v/>
          </cell>
          <cell r="AT1048" t="str">
            <v/>
          </cell>
          <cell r="AU1048" t="str">
            <v/>
          </cell>
          <cell r="AV1048" t="str">
            <v/>
          </cell>
          <cell r="AW1048" t="str">
            <v/>
          </cell>
          <cell r="AX1048" t="str">
            <v/>
          </cell>
          <cell r="AY1048" t="str">
            <v/>
          </cell>
          <cell r="AZ1048" t="str">
            <v/>
          </cell>
          <cell r="BA1048" t="str">
            <v/>
          </cell>
          <cell r="BB1048" t="str">
            <v/>
          </cell>
          <cell r="BC1048" t="str">
            <v/>
          </cell>
          <cell r="BD1048" t="str">
            <v/>
          </cell>
          <cell r="BE1048" t="str">
            <v/>
          </cell>
          <cell r="BF1048" t="str">
            <v/>
          </cell>
          <cell r="BG1048" t="str">
            <v/>
          </cell>
          <cell r="BH1048" t="str">
            <v/>
          </cell>
        </row>
        <row r="1049">
          <cell r="A1049">
            <v>617</v>
          </cell>
          <cell r="B1049">
            <v>1</v>
          </cell>
          <cell r="C1049" t="str">
            <v>DC4MO11</v>
          </cell>
          <cell r="D1049" t="str">
            <v>DC4MO11-DC</v>
          </cell>
          <cell r="E1049">
            <v>887</v>
          </cell>
          <cell r="F1049" t="str">
            <v xml:space="preserve">Thực hành xử lý nước </v>
          </cell>
          <cell r="G1049">
            <v>2</v>
          </cell>
          <cell r="H1049" t="str">
            <v/>
          </cell>
          <cell r="I1049" t="str">
            <v/>
          </cell>
          <cell r="J1049">
            <v>60</v>
          </cell>
          <cell r="K1049" t="str">
            <v/>
          </cell>
          <cell r="L1049" t="str">
            <v>TH</v>
          </cell>
          <cell r="M1049" t="str">
            <v/>
          </cell>
          <cell r="N1049" t="str">
            <v>CNKT Môi trường</v>
          </cell>
          <cell r="O1049" t="str">
            <v>CÔNG TRÌNH</v>
          </cell>
          <cell r="P1049" t="str">
            <v>CTMO</v>
          </cell>
          <cell r="Q1049" t="str">
            <v>KCT</v>
          </cell>
          <cell r="R1049" t="str">
            <v>KCT-CTMO</v>
          </cell>
          <cell r="U1049" t="str">
            <v/>
          </cell>
          <cell r="V1049" t="str">
            <v/>
          </cell>
          <cell r="W1049" t="str">
            <v/>
          </cell>
          <cell r="X1049" t="str">
            <v/>
          </cell>
          <cell r="Y1049" t="str">
            <v/>
          </cell>
          <cell r="Z1049" t="str">
            <v/>
          </cell>
          <cell r="AA1049" t="str">
            <v/>
          </cell>
          <cell r="AB1049" t="str">
            <v/>
          </cell>
          <cell r="AC1049" t="str">
            <v/>
          </cell>
          <cell r="AD1049" t="str">
            <v/>
          </cell>
          <cell r="AE1049" t="str">
            <v/>
          </cell>
          <cell r="AG1049" t="str">
            <v/>
          </cell>
          <cell r="AH1049" t="str">
            <v/>
          </cell>
          <cell r="AJ1049" t="str">
            <v/>
          </cell>
          <cell r="AK1049" t="str">
            <v/>
          </cell>
          <cell r="AL1049" t="str">
            <v/>
          </cell>
          <cell r="AM1049" t="str">
            <v/>
          </cell>
          <cell r="AN1049" t="str">
            <v/>
          </cell>
          <cell r="AO1049" t="str">
            <v/>
          </cell>
          <cell r="AP1049" t="str">
            <v/>
          </cell>
          <cell r="AQ1049" t="str">
            <v/>
          </cell>
          <cell r="AR1049" t="str">
            <v/>
          </cell>
          <cell r="AS1049" t="str">
            <v/>
          </cell>
          <cell r="AT1049" t="str">
            <v/>
          </cell>
          <cell r="AU1049" t="str">
            <v/>
          </cell>
          <cell r="AV1049" t="str">
            <v/>
          </cell>
          <cell r="AW1049" t="str">
            <v/>
          </cell>
          <cell r="AX1049" t="str">
            <v/>
          </cell>
          <cell r="AY1049" t="str">
            <v/>
          </cell>
          <cell r="AZ1049" t="str">
            <v/>
          </cell>
          <cell r="BA1049" t="str">
            <v/>
          </cell>
          <cell r="BB1049" t="str">
            <v/>
          </cell>
          <cell r="BC1049" t="str">
            <v/>
          </cell>
          <cell r="BD1049" t="str">
            <v/>
          </cell>
          <cell r="BE1049" t="str">
            <v/>
          </cell>
          <cell r="BF1049" t="str">
            <v/>
          </cell>
          <cell r="BG1049" t="str">
            <v/>
          </cell>
          <cell r="BH1049" t="str">
            <v/>
          </cell>
        </row>
        <row r="1050">
          <cell r="A1050">
            <v>618</v>
          </cell>
          <cell r="B1050">
            <v>1</v>
          </cell>
          <cell r="C1050" t="str">
            <v>DC4MO14</v>
          </cell>
          <cell r="D1050" t="str">
            <v>DC4MO14-DC</v>
          </cell>
          <cell r="E1050">
            <v>926</v>
          </cell>
          <cell r="F1050" t="str">
            <v>Thực tập quan trắc môi trường</v>
          </cell>
          <cell r="G1050">
            <v>2</v>
          </cell>
          <cell r="H1050" t="str">
            <v/>
          </cell>
          <cell r="I1050" t="str">
            <v/>
          </cell>
          <cell r="J1050">
            <v>90</v>
          </cell>
          <cell r="K1050" t="str">
            <v/>
          </cell>
          <cell r="L1050" t="str">
            <v>TH</v>
          </cell>
          <cell r="M1050" t="str">
            <v/>
          </cell>
          <cell r="N1050" t="str">
            <v>CNKT Môi trường</v>
          </cell>
          <cell r="O1050" t="str">
            <v>CÔNG TRÌNH</v>
          </cell>
          <cell r="P1050" t="str">
            <v>CTMO</v>
          </cell>
          <cell r="Q1050" t="str">
            <v>KCT</v>
          </cell>
          <cell r="R1050" t="str">
            <v>KCT-CTMO</v>
          </cell>
          <cell r="U1050" t="str">
            <v/>
          </cell>
          <cell r="V1050" t="str">
            <v/>
          </cell>
          <cell r="W1050" t="str">
            <v/>
          </cell>
          <cell r="X1050" t="str">
            <v/>
          </cell>
          <cell r="Y1050" t="str">
            <v/>
          </cell>
          <cell r="Z1050" t="str">
            <v/>
          </cell>
          <cell r="AA1050" t="str">
            <v/>
          </cell>
          <cell r="AB1050" t="str">
            <v/>
          </cell>
          <cell r="AC1050" t="str">
            <v/>
          </cell>
          <cell r="AD1050" t="str">
            <v/>
          </cell>
          <cell r="AE1050" t="str">
            <v/>
          </cell>
          <cell r="AG1050" t="str">
            <v/>
          </cell>
          <cell r="AH1050" t="str">
            <v/>
          </cell>
          <cell r="AJ1050" t="str">
            <v/>
          </cell>
          <cell r="AK1050" t="str">
            <v/>
          </cell>
          <cell r="AL1050" t="str">
            <v/>
          </cell>
          <cell r="AM1050" t="str">
            <v/>
          </cell>
          <cell r="AN1050" t="str">
            <v/>
          </cell>
          <cell r="AO1050" t="str">
            <v/>
          </cell>
          <cell r="AP1050" t="str">
            <v/>
          </cell>
          <cell r="AQ1050" t="str">
            <v/>
          </cell>
          <cell r="AR1050" t="str">
            <v/>
          </cell>
          <cell r="AS1050" t="str">
            <v/>
          </cell>
          <cell r="AT1050" t="str">
            <v/>
          </cell>
          <cell r="AU1050" t="str">
            <v/>
          </cell>
          <cell r="AV1050" t="str">
            <v/>
          </cell>
          <cell r="AW1050" t="str">
            <v/>
          </cell>
          <cell r="AX1050" t="str">
            <v/>
          </cell>
          <cell r="AY1050" t="str">
            <v/>
          </cell>
          <cell r="AZ1050" t="str">
            <v/>
          </cell>
          <cell r="BA1050" t="str">
            <v/>
          </cell>
          <cell r="BB1050" t="str">
            <v/>
          </cell>
          <cell r="BC1050" t="str">
            <v/>
          </cell>
          <cell r="BD1050" t="str">
            <v/>
          </cell>
          <cell r="BE1050" t="str">
            <v/>
          </cell>
          <cell r="BF1050" t="str">
            <v/>
          </cell>
          <cell r="BG1050" t="str">
            <v/>
          </cell>
          <cell r="BH1050" t="str">
            <v/>
          </cell>
        </row>
        <row r="1051">
          <cell r="A1051">
            <v>619</v>
          </cell>
          <cell r="B1051">
            <v>1</v>
          </cell>
          <cell r="C1051" t="str">
            <v>DC4MO70</v>
          </cell>
          <cell r="D1051" t="str">
            <v>DC4MO70-DC</v>
          </cell>
          <cell r="E1051">
            <v>928</v>
          </cell>
          <cell r="F1051" t="str">
            <v>Thực tập tốt nghiệp</v>
          </cell>
          <cell r="G1051">
            <v>4</v>
          </cell>
          <cell r="H1051" t="str">
            <v/>
          </cell>
          <cell r="I1051" t="str">
            <v/>
          </cell>
          <cell r="J1051">
            <v>180</v>
          </cell>
          <cell r="K1051" t="str">
            <v/>
          </cell>
          <cell r="L1051" t="str">
            <v>TH</v>
          </cell>
          <cell r="M1051" t="str">
            <v/>
          </cell>
          <cell r="N1051" t="str">
            <v>CNKT Môi trường</v>
          </cell>
          <cell r="O1051" t="str">
            <v>CÔNG TRÌNH</v>
          </cell>
          <cell r="P1051" t="str">
            <v>CTMO</v>
          </cell>
          <cell r="Q1051" t="str">
            <v>KCT</v>
          </cell>
          <cell r="R1051" t="str">
            <v>KCT-CTMO</v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G1051" t="str">
            <v/>
          </cell>
          <cell r="AH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/>
          </cell>
          <cell r="AP1051" t="str">
            <v/>
          </cell>
          <cell r="AQ1051" t="str">
            <v/>
          </cell>
          <cell r="AR1051" t="str">
            <v/>
          </cell>
          <cell r="AS1051" t="str">
            <v/>
          </cell>
          <cell r="AT1051" t="str">
            <v/>
          </cell>
          <cell r="AU1051" t="str">
            <v/>
          </cell>
          <cell r="AV1051" t="str">
            <v/>
          </cell>
          <cell r="AW1051" t="str">
            <v/>
          </cell>
          <cell r="AX1051" t="str">
            <v/>
          </cell>
          <cell r="AY1051" t="str">
            <v/>
          </cell>
          <cell r="AZ1051" t="str">
            <v/>
          </cell>
          <cell r="BA1051" t="str">
            <v/>
          </cell>
          <cell r="BB1051" t="str">
            <v/>
          </cell>
          <cell r="BC1051" t="str">
            <v/>
          </cell>
          <cell r="BD1051" t="str">
            <v/>
          </cell>
          <cell r="BE1051" t="str">
            <v/>
          </cell>
          <cell r="BF1051" t="str">
            <v/>
          </cell>
          <cell r="BG1051" t="str">
            <v/>
          </cell>
          <cell r="BH1051" t="str">
            <v/>
          </cell>
        </row>
        <row r="1052">
          <cell r="A1052">
            <v>620</v>
          </cell>
          <cell r="B1052">
            <v>1</v>
          </cell>
          <cell r="C1052" t="str">
            <v>DC4MO12</v>
          </cell>
          <cell r="D1052" t="str">
            <v>DC4MO12-DC</v>
          </cell>
          <cell r="E1052">
            <v>888</v>
          </cell>
          <cell r="F1052" t="str">
            <v>Thực tập xử lý chất thải rắn</v>
          </cell>
          <cell r="G1052">
            <v>2</v>
          </cell>
          <cell r="H1052" t="str">
            <v/>
          </cell>
          <cell r="I1052" t="str">
            <v/>
          </cell>
          <cell r="J1052">
            <v>90</v>
          </cell>
          <cell r="K1052" t="str">
            <v/>
          </cell>
          <cell r="L1052" t="str">
            <v>TH</v>
          </cell>
          <cell r="M1052" t="str">
            <v/>
          </cell>
          <cell r="N1052" t="str">
            <v>CNKT Môi trường</v>
          </cell>
          <cell r="O1052" t="str">
            <v>CÔNG TRÌNH</v>
          </cell>
          <cell r="P1052" t="str">
            <v>CTMO</v>
          </cell>
          <cell r="Q1052" t="str">
            <v>KCT</v>
          </cell>
          <cell r="R1052" t="str">
            <v>KCT-CTMO</v>
          </cell>
          <cell r="U1052" t="str">
            <v/>
          </cell>
          <cell r="V1052" t="str">
            <v/>
          </cell>
          <cell r="W1052" t="str">
            <v/>
          </cell>
          <cell r="X1052" t="str">
            <v/>
          </cell>
          <cell r="Y1052" t="str">
            <v/>
          </cell>
          <cell r="Z1052" t="str">
            <v/>
          </cell>
          <cell r="AA1052" t="str">
            <v/>
          </cell>
          <cell r="AB1052" t="str">
            <v/>
          </cell>
          <cell r="AC1052" t="str">
            <v/>
          </cell>
          <cell r="AD1052" t="str">
            <v/>
          </cell>
          <cell r="AE1052" t="str">
            <v/>
          </cell>
          <cell r="AG1052" t="str">
            <v/>
          </cell>
          <cell r="AH1052" t="str">
            <v/>
          </cell>
          <cell r="AJ1052" t="str">
            <v/>
          </cell>
          <cell r="AK1052" t="str">
            <v/>
          </cell>
          <cell r="AL1052" t="str">
            <v/>
          </cell>
          <cell r="AM1052" t="str">
            <v/>
          </cell>
          <cell r="AN1052" t="str">
            <v/>
          </cell>
          <cell r="AO1052" t="str">
            <v/>
          </cell>
          <cell r="AP1052" t="str">
            <v/>
          </cell>
          <cell r="AQ1052" t="str">
            <v/>
          </cell>
          <cell r="AR1052" t="str">
            <v/>
          </cell>
          <cell r="AS1052" t="str">
            <v/>
          </cell>
          <cell r="AT1052" t="str">
            <v/>
          </cell>
          <cell r="AU1052" t="str">
            <v/>
          </cell>
          <cell r="AV1052" t="str">
            <v/>
          </cell>
          <cell r="AW1052" t="str">
            <v/>
          </cell>
          <cell r="AX1052" t="str">
            <v/>
          </cell>
          <cell r="AY1052" t="str">
            <v/>
          </cell>
          <cell r="AZ1052" t="str">
            <v/>
          </cell>
          <cell r="BA1052" t="str">
            <v/>
          </cell>
          <cell r="BB1052" t="str">
            <v/>
          </cell>
          <cell r="BC1052" t="str">
            <v/>
          </cell>
          <cell r="BD1052" t="str">
            <v/>
          </cell>
          <cell r="BE1052" t="str">
            <v/>
          </cell>
          <cell r="BF1052" t="str">
            <v/>
          </cell>
          <cell r="BG1052" t="str">
            <v/>
          </cell>
          <cell r="BH1052" t="str">
            <v/>
          </cell>
        </row>
        <row r="1053">
          <cell r="A1053">
            <v>621</v>
          </cell>
          <cell r="B1053">
            <v>1</v>
          </cell>
          <cell r="C1053" t="str">
            <v>DC4MO13</v>
          </cell>
          <cell r="D1053" t="str">
            <v>DC4MO13-DC</v>
          </cell>
          <cell r="E1053">
            <v>899</v>
          </cell>
          <cell r="F1053" t="str">
            <v xml:space="preserve">Thực tập xử lý khí thải và tiếng ồn </v>
          </cell>
          <cell r="G1053">
            <v>2</v>
          </cell>
          <cell r="H1053" t="str">
            <v/>
          </cell>
          <cell r="I1053" t="str">
            <v/>
          </cell>
          <cell r="J1053">
            <v>90</v>
          </cell>
          <cell r="K1053" t="str">
            <v/>
          </cell>
          <cell r="L1053" t="str">
            <v>TH</v>
          </cell>
          <cell r="M1053" t="str">
            <v/>
          </cell>
          <cell r="N1053" t="str">
            <v>CNKT Môi trường</v>
          </cell>
          <cell r="O1053" t="str">
            <v>CÔNG TRÌNH</v>
          </cell>
          <cell r="P1053" t="str">
            <v>CTMO</v>
          </cell>
          <cell r="Q1053" t="str">
            <v>KCT</v>
          </cell>
          <cell r="R1053" t="str">
            <v>KCT-CTMO</v>
          </cell>
          <cell r="U1053" t="str">
            <v/>
          </cell>
          <cell r="V1053" t="str">
            <v/>
          </cell>
          <cell r="W1053" t="str">
            <v/>
          </cell>
          <cell r="X1053" t="str">
            <v/>
          </cell>
          <cell r="Y1053" t="str">
            <v/>
          </cell>
          <cell r="Z1053" t="str">
            <v/>
          </cell>
          <cell r="AA1053" t="str">
            <v/>
          </cell>
          <cell r="AB1053" t="str">
            <v/>
          </cell>
          <cell r="AC1053" t="str">
            <v/>
          </cell>
          <cell r="AD1053" t="str">
            <v/>
          </cell>
          <cell r="AE1053" t="str">
            <v/>
          </cell>
          <cell r="AG1053" t="str">
            <v/>
          </cell>
          <cell r="AH1053" t="str">
            <v/>
          </cell>
          <cell r="AJ1053" t="str">
            <v/>
          </cell>
          <cell r="AK1053" t="str">
            <v/>
          </cell>
          <cell r="AL1053" t="str">
            <v/>
          </cell>
          <cell r="AM1053" t="str">
            <v/>
          </cell>
          <cell r="AN1053" t="str">
            <v/>
          </cell>
          <cell r="AO1053" t="str">
            <v/>
          </cell>
          <cell r="AP1053" t="str">
            <v/>
          </cell>
          <cell r="AQ1053" t="str">
            <v/>
          </cell>
          <cell r="AR1053" t="str">
            <v/>
          </cell>
          <cell r="AS1053" t="str">
            <v/>
          </cell>
          <cell r="AT1053" t="str">
            <v/>
          </cell>
          <cell r="AU1053" t="str">
            <v/>
          </cell>
          <cell r="AV1053" t="str">
            <v/>
          </cell>
          <cell r="AW1053" t="str">
            <v/>
          </cell>
          <cell r="AX1053" t="str">
            <v/>
          </cell>
          <cell r="AY1053" t="str">
            <v/>
          </cell>
          <cell r="AZ1053" t="str">
            <v/>
          </cell>
          <cell r="BA1053" t="str">
            <v/>
          </cell>
          <cell r="BB1053" t="str">
            <v/>
          </cell>
          <cell r="BC1053" t="str">
            <v/>
          </cell>
          <cell r="BD1053" t="str">
            <v/>
          </cell>
          <cell r="BE1053" t="str">
            <v/>
          </cell>
          <cell r="BF1053" t="str">
            <v/>
          </cell>
          <cell r="BG1053" t="str">
            <v/>
          </cell>
          <cell r="BH1053" t="str">
            <v/>
          </cell>
        </row>
        <row r="1054">
          <cell r="A1054">
            <v>622</v>
          </cell>
          <cell r="B1054">
            <v>1</v>
          </cell>
          <cell r="C1054" t="str">
            <v>DC2MO14</v>
          </cell>
          <cell r="D1054" t="str">
            <v>DC2MO14-DC</v>
          </cell>
          <cell r="E1054">
            <v>868</v>
          </cell>
          <cell r="F1054" t="str">
            <v>Vi sinh trong kỹ thuật môi trường</v>
          </cell>
          <cell r="G1054">
            <v>3</v>
          </cell>
          <cell r="H1054">
            <v>30</v>
          </cell>
          <cell r="I1054">
            <v>30</v>
          </cell>
          <cell r="J1054" t="str">
            <v/>
          </cell>
          <cell r="K1054" t="str">
            <v/>
          </cell>
          <cell r="L1054" t="str">
            <v>VĐ</v>
          </cell>
          <cell r="M1054" t="str">
            <v/>
          </cell>
          <cell r="N1054" t="str">
            <v>CNKT Môi trường</v>
          </cell>
          <cell r="O1054" t="str">
            <v>CÔNG TRÌNH</v>
          </cell>
          <cell r="P1054" t="str">
            <v>CTMO</v>
          </cell>
          <cell r="Q1054" t="str">
            <v>KCT</v>
          </cell>
          <cell r="R1054" t="str">
            <v>KCT-CTMO</v>
          </cell>
          <cell r="U1054" t="str">
            <v/>
          </cell>
          <cell r="V1054" t="str">
            <v/>
          </cell>
          <cell r="W1054" t="str">
            <v/>
          </cell>
          <cell r="X1054" t="str">
            <v/>
          </cell>
          <cell r="Y1054" t="str">
            <v/>
          </cell>
          <cell r="Z1054" t="str">
            <v/>
          </cell>
          <cell r="AA1054" t="str">
            <v/>
          </cell>
          <cell r="AB1054" t="str">
            <v/>
          </cell>
          <cell r="AC1054" t="str">
            <v/>
          </cell>
          <cell r="AD1054" t="str">
            <v/>
          </cell>
          <cell r="AE1054" t="str">
            <v/>
          </cell>
          <cell r="AG1054" t="str">
            <v/>
          </cell>
          <cell r="AH1054" t="str">
            <v/>
          </cell>
          <cell r="AJ1054" t="str">
            <v/>
          </cell>
          <cell r="AK1054" t="str">
            <v/>
          </cell>
          <cell r="AL1054" t="str">
            <v/>
          </cell>
          <cell r="AM1054" t="str">
            <v/>
          </cell>
          <cell r="AN1054" t="str">
            <v/>
          </cell>
          <cell r="AO1054" t="str">
            <v/>
          </cell>
          <cell r="AP1054" t="str">
            <v/>
          </cell>
          <cell r="AQ1054" t="str">
            <v/>
          </cell>
          <cell r="AR1054" t="str">
            <v/>
          </cell>
          <cell r="AS1054" t="str">
            <v/>
          </cell>
          <cell r="AT1054" t="str">
            <v/>
          </cell>
          <cell r="AU1054" t="str">
            <v/>
          </cell>
          <cell r="AV1054" t="str">
            <v/>
          </cell>
          <cell r="AW1054" t="str">
            <v/>
          </cell>
          <cell r="AX1054" t="str">
            <v/>
          </cell>
          <cell r="AY1054" t="str">
            <v/>
          </cell>
          <cell r="AZ1054" t="str">
            <v/>
          </cell>
          <cell r="BA1054" t="str">
            <v/>
          </cell>
          <cell r="BB1054" t="str">
            <v/>
          </cell>
          <cell r="BC1054" t="str">
            <v/>
          </cell>
          <cell r="BD1054" t="str">
            <v/>
          </cell>
          <cell r="BE1054" t="str">
            <v/>
          </cell>
          <cell r="BF1054" t="str">
            <v/>
          </cell>
          <cell r="BG1054" t="str">
            <v/>
          </cell>
          <cell r="BH1054" t="str">
            <v/>
          </cell>
        </row>
        <row r="1055">
          <cell r="A1055">
            <v>623</v>
          </cell>
          <cell r="B1055">
            <v>1</v>
          </cell>
          <cell r="C1055" t="str">
            <v>DC3KD62</v>
          </cell>
          <cell r="D1055" t="str">
            <v>DC3KD62-DC</v>
          </cell>
          <cell r="E1055">
            <v>959</v>
          </cell>
          <cell r="F1055" t="str">
            <v>Tin học ứng dụng</v>
          </cell>
          <cell r="G1055">
            <v>2</v>
          </cell>
          <cell r="H1055">
            <v>15</v>
          </cell>
          <cell r="I1055">
            <v>30</v>
          </cell>
          <cell r="J1055" t="str">
            <v/>
          </cell>
          <cell r="K1055" t="str">
            <v/>
          </cell>
          <cell r="L1055" t="str">
            <v>TH</v>
          </cell>
          <cell r="M1055" t="str">
            <v/>
          </cell>
          <cell r="N1055" t="str">
            <v>Tin học công trình</v>
          </cell>
          <cell r="O1055" t="str">
            <v>CÔNG TRÌNH</v>
          </cell>
          <cell r="P1055" t="str">
            <v>CTUD</v>
          </cell>
          <cell r="Q1055" t="str">
            <v>KCT</v>
          </cell>
          <cell r="R1055" t="str">
            <v>KCT-CTUD</v>
          </cell>
          <cell r="U1055" t="str">
            <v/>
          </cell>
          <cell r="V1055" t="str">
            <v/>
          </cell>
          <cell r="W1055" t="str">
            <v/>
          </cell>
          <cell r="X1055" t="str">
            <v/>
          </cell>
          <cell r="Y1055" t="str">
            <v/>
          </cell>
          <cell r="Z1055" t="str">
            <v/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/>
          </cell>
          <cell r="AE1055" t="str">
            <v/>
          </cell>
          <cell r="AG1055" t="str">
            <v/>
          </cell>
          <cell r="AH1055" t="str">
            <v/>
          </cell>
          <cell r="AJ1055" t="str">
            <v/>
          </cell>
          <cell r="AK1055" t="str">
            <v/>
          </cell>
          <cell r="AL1055" t="str">
            <v/>
          </cell>
          <cell r="AM1055" t="str">
            <v/>
          </cell>
          <cell r="AN1055" t="str">
            <v/>
          </cell>
          <cell r="AO1055" t="str">
            <v/>
          </cell>
          <cell r="AP1055" t="str">
            <v/>
          </cell>
          <cell r="AQ1055" t="str">
            <v/>
          </cell>
          <cell r="AR1055" t="str">
            <v/>
          </cell>
          <cell r="AS1055" t="str">
            <v/>
          </cell>
          <cell r="AT1055" t="str">
            <v/>
          </cell>
          <cell r="AU1055" t="str">
            <v/>
          </cell>
          <cell r="AV1055" t="str">
            <v/>
          </cell>
          <cell r="AW1055" t="str">
            <v/>
          </cell>
          <cell r="AX1055" t="str">
            <v/>
          </cell>
          <cell r="AY1055" t="str">
            <v/>
          </cell>
          <cell r="AZ1055" t="str">
            <v/>
          </cell>
          <cell r="BA1055" t="str">
            <v/>
          </cell>
          <cell r="BB1055" t="str">
            <v/>
          </cell>
          <cell r="BC1055" t="str">
            <v/>
          </cell>
          <cell r="BD1055" t="str">
            <v/>
          </cell>
          <cell r="BE1055" t="str">
            <v/>
          </cell>
          <cell r="BF1055" t="str">
            <v/>
          </cell>
          <cell r="BG1055" t="str">
            <v/>
          </cell>
          <cell r="BH1055" t="str">
            <v/>
          </cell>
        </row>
        <row r="1056">
          <cell r="A1056">
            <v>623</v>
          </cell>
          <cell r="B1056">
            <v>4</v>
          </cell>
          <cell r="C1056" t="str">
            <v>CC3KD62</v>
          </cell>
          <cell r="D1056" t="str">
            <v>CC3KD62-CC</v>
          </cell>
          <cell r="E1056">
            <v>959</v>
          </cell>
          <cell r="F1056" t="str">
            <v>Tin học ứng dụng</v>
          </cell>
          <cell r="G1056">
            <v>2</v>
          </cell>
          <cell r="H1056">
            <v>15</v>
          </cell>
          <cell r="I1056">
            <v>30</v>
          </cell>
          <cell r="J1056" t="str">
            <v/>
          </cell>
          <cell r="K1056" t="str">
            <v/>
          </cell>
          <cell r="L1056" t="str">
            <v>TH</v>
          </cell>
          <cell r="M1056" t="str">
            <v/>
          </cell>
          <cell r="N1056" t="str">
            <v>Tin học công trình</v>
          </cell>
          <cell r="O1056" t="str">
            <v>CÔNG TRÌNH</v>
          </cell>
          <cell r="P1056" t="str">
            <v>CTUD</v>
          </cell>
          <cell r="Q1056" t="str">
            <v>KCT</v>
          </cell>
          <cell r="R1056" t="str">
            <v>KCT-CTUD</v>
          </cell>
          <cell r="U1056" t="str">
            <v/>
          </cell>
          <cell r="V1056" t="str">
            <v/>
          </cell>
          <cell r="W1056" t="str">
            <v/>
          </cell>
          <cell r="X1056" t="str">
            <v/>
          </cell>
          <cell r="Y1056" t="str">
            <v/>
          </cell>
          <cell r="Z1056" t="str">
            <v/>
          </cell>
          <cell r="AA1056" t="str">
            <v/>
          </cell>
          <cell r="AB1056" t="str">
            <v/>
          </cell>
          <cell r="AC1056" t="str">
            <v/>
          </cell>
          <cell r="AD1056" t="str">
            <v/>
          </cell>
          <cell r="AE1056" t="str">
            <v/>
          </cell>
          <cell r="AG1056" t="str">
            <v/>
          </cell>
          <cell r="AH1056" t="str">
            <v/>
          </cell>
          <cell r="AJ1056" t="str">
            <v/>
          </cell>
          <cell r="AK1056" t="str">
            <v/>
          </cell>
          <cell r="AL1056" t="str">
            <v/>
          </cell>
          <cell r="AM1056" t="str">
            <v/>
          </cell>
          <cell r="AN1056" t="str">
            <v/>
          </cell>
          <cell r="AO1056" t="str">
            <v/>
          </cell>
          <cell r="AP1056" t="str">
            <v/>
          </cell>
          <cell r="AQ1056" t="str">
            <v/>
          </cell>
          <cell r="AR1056" t="str">
            <v/>
          </cell>
          <cell r="AS1056" t="str">
            <v/>
          </cell>
          <cell r="AT1056" t="str">
            <v/>
          </cell>
          <cell r="AU1056" t="str">
            <v/>
          </cell>
          <cell r="AV1056" t="str">
            <v/>
          </cell>
          <cell r="AW1056" t="str">
            <v/>
          </cell>
          <cell r="AX1056" t="str">
            <v/>
          </cell>
          <cell r="AY1056" t="str">
            <v/>
          </cell>
          <cell r="AZ1056" t="str">
            <v/>
          </cell>
          <cell r="BA1056" t="str">
            <v/>
          </cell>
          <cell r="BB1056" t="str">
            <v/>
          </cell>
          <cell r="BC1056" t="str">
            <v/>
          </cell>
          <cell r="BD1056" t="str">
            <v/>
          </cell>
          <cell r="BE1056" t="str">
            <v/>
          </cell>
          <cell r="BF1056" t="str">
            <v/>
          </cell>
          <cell r="BG1056" t="str">
            <v/>
          </cell>
          <cell r="BH1056" t="str">
            <v/>
          </cell>
        </row>
        <row r="1057">
          <cell r="A1057">
            <v>624</v>
          </cell>
          <cell r="B1057">
            <v>1</v>
          </cell>
          <cell r="C1057" t="str">
            <v>DC3RB60</v>
          </cell>
          <cell r="D1057" t="str">
            <v>DC3RB60-DC</v>
          </cell>
          <cell r="E1057">
            <v>891</v>
          </cell>
          <cell r="F1057" t="str">
            <v>Tin học ứng dụng 2</v>
          </cell>
          <cell r="G1057">
            <v>2</v>
          </cell>
          <cell r="H1057">
            <v>15</v>
          </cell>
          <cell r="I1057">
            <v>30</v>
          </cell>
          <cell r="J1057" t="str">
            <v/>
          </cell>
          <cell r="K1057" t="str">
            <v/>
          </cell>
          <cell r="L1057" t="str">
            <v>TH</v>
          </cell>
          <cell r="M1057" t="str">
            <v/>
          </cell>
          <cell r="N1057" t="str">
            <v>Tin học công trình</v>
          </cell>
          <cell r="O1057" t="str">
            <v>CÔNG TRÌNH</v>
          </cell>
          <cell r="P1057" t="str">
            <v>CTUD</v>
          </cell>
          <cell r="Q1057" t="str">
            <v>KCT</v>
          </cell>
          <cell r="R1057" t="str">
            <v>KCT-CTUD</v>
          </cell>
          <cell r="U1057" t="str">
            <v/>
          </cell>
          <cell r="V1057" t="str">
            <v/>
          </cell>
          <cell r="W1057" t="str">
            <v/>
          </cell>
          <cell r="X1057" t="str">
            <v/>
          </cell>
          <cell r="Y1057" t="str">
            <v/>
          </cell>
          <cell r="Z1057" t="str">
            <v/>
          </cell>
          <cell r="AA1057" t="str">
            <v>x</v>
          </cell>
          <cell r="AB1057" t="str">
            <v/>
          </cell>
          <cell r="AC1057" t="str">
            <v/>
          </cell>
          <cell r="AD1057" t="str">
            <v/>
          </cell>
          <cell r="AE1057" t="str">
            <v/>
          </cell>
          <cell r="AG1057" t="str">
            <v/>
          </cell>
          <cell r="AH1057" t="str">
            <v/>
          </cell>
          <cell r="AJ1057" t="str">
            <v/>
          </cell>
          <cell r="AK1057" t="str">
            <v/>
          </cell>
          <cell r="AL1057" t="str">
            <v/>
          </cell>
          <cell r="AM1057" t="str">
            <v/>
          </cell>
          <cell r="AN1057" t="str">
            <v/>
          </cell>
          <cell r="AO1057" t="str">
            <v/>
          </cell>
          <cell r="AP1057" t="str">
            <v/>
          </cell>
          <cell r="AQ1057" t="str">
            <v/>
          </cell>
          <cell r="AR1057" t="str">
            <v/>
          </cell>
          <cell r="AS1057" t="str">
            <v/>
          </cell>
          <cell r="AT1057" t="str">
            <v/>
          </cell>
          <cell r="AU1057" t="str">
            <v/>
          </cell>
          <cell r="AV1057" t="str">
            <v/>
          </cell>
          <cell r="AW1057" t="str">
            <v/>
          </cell>
          <cell r="AX1057" t="str">
            <v/>
          </cell>
          <cell r="AY1057" t="str">
            <v/>
          </cell>
          <cell r="AZ1057" t="str">
            <v/>
          </cell>
          <cell r="BA1057" t="str">
            <v/>
          </cell>
          <cell r="BB1057" t="str">
            <v/>
          </cell>
          <cell r="BC1057" t="str">
            <v/>
          </cell>
          <cell r="BD1057" t="str">
            <v/>
          </cell>
          <cell r="BE1057" t="str">
            <v/>
          </cell>
          <cell r="BF1057" t="str">
            <v/>
          </cell>
          <cell r="BG1057" t="str">
            <v/>
          </cell>
          <cell r="BH1057" t="str">
            <v/>
          </cell>
        </row>
        <row r="1058">
          <cell r="A1058">
            <v>625</v>
          </cell>
          <cell r="B1058">
            <v>1</v>
          </cell>
          <cell r="C1058" t="str">
            <v>DC4CT13</v>
          </cell>
          <cell r="D1058" t="str">
            <v>DC4CT13-DC</v>
          </cell>
          <cell r="E1058">
            <v>635</v>
          </cell>
          <cell r="F1058" t="str">
            <v>Thực tập Kỹ thuật thi công cơ bản</v>
          </cell>
          <cell r="G1058">
            <v>3</v>
          </cell>
          <cell r="H1058" t="str">
            <v/>
          </cell>
          <cell r="I1058" t="str">
            <v/>
          </cell>
          <cell r="J1058">
            <v>135</v>
          </cell>
          <cell r="K1058" t="str">
            <v/>
          </cell>
          <cell r="L1058" t="str">
            <v>TH</v>
          </cell>
          <cell r="M1058" t="str">
            <v/>
          </cell>
          <cell r="N1058" t="str">
            <v>Xưởng công trình</v>
          </cell>
          <cell r="O1058" t="str">
            <v>CÔNG TRÌNH</v>
          </cell>
          <cell r="P1058" t="str">
            <v>CTXU</v>
          </cell>
          <cell r="Q1058" t="str">
            <v>KCT</v>
          </cell>
          <cell r="R1058" t="str">
            <v>KCT-CTXU</v>
          </cell>
          <cell r="U1058" t="str">
            <v>x</v>
          </cell>
          <cell r="V1058" t="str">
            <v>x</v>
          </cell>
          <cell r="W1058" t="str">
            <v>x</v>
          </cell>
          <cell r="X1058" t="str">
            <v>x</v>
          </cell>
          <cell r="Y1058" t="str">
            <v>x</v>
          </cell>
          <cell r="Z1058" t="str">
            <v>x</v>
          </cell>
          <cell r="AA1058" t="str">
            <v>x</v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G1058" t="str">
            <v/>
          </cell>
          <cell r="AH1058" t="str">
            <v/>
          </cell>
          <cell r="AJ1058" t="str">
            <v/>
          </cell>
          <cell r="AK1058" t="str">
            <v/>
          </cell>
          <cell r="AL1058" t="str">
            <v/>
          </cell>
          <cell r="AM1058" t="str">
            <v/>
          </cell>
          <cell r="AN1058" t="str">
            <v/>
          </cell>
          <cell r="AO1058" t="str">
            <v/>
          </cell>
          <cell r="AP1058" t="str">
            <v/>
          </cell>
          <cell r="AQ1058" t="str">
            <v>x</v>
          </cell>
          <cell r="AR1058" t="str">
            <v>x</v>
          </cell>
          <cell r="AS1058" t="str">
            <v>x</v>
          </cell>
          <cell r="AT1058" t="str">
            <v/>
          </cell>
          <cell r="AU1058" t="str">
            <v>x</v>
          </cell>
          <cell r="AV1058" t="str">
            <v/>
          </cell>
          <cell r="AW1058" t="str">
            <v/>
          </cell>
          <cell r="AX1058" t="str">
            <v/>
          </cell>
          <cell r="AY1058" t="str">
            <v/>
          </cell>
          <cell r="AZ1058" t="str">
            <v/>
          </cell>
          <cell r="BA1058" t="str">
            <v/>
          </cell>
          <cell r="BB1058" t="str">
            <v/>
          </cell>
          <cell r="BC1058" t="str">
            <v/>
          </cell>
          <cell r="BD1058" t="str">
            <v/>
          </cell>
          <cell r="BE1058" t="str">
            <v/>
          </cell>
          <cell r="BF1058" t="str">
            <v/>
          </cell>
          <cell r="BG1058" t="str">
            <v/>
          </cell>
          <cell r="BH1058" t="str">
            <v/>
          </cell>
        </row>
        <row r="1059">
          <cell r="A1059">
            <v>625</v>
          </cell>
          <cell r="B1059">
            <v>4</v>
          </cell>
          <cell r="C1059" t="str">
            <v>MH4CT13</v>
          </cell>
          <cell r="D1059" t="str">
            <v>MH4CT13-CC</v>
          </cell>
          <cell r="E1059">
            <v>635</v>
          </cell>
          <cell r="F1059" t="str">
            <v>Thực tập Kỹ thuật thi công cơ bản</v>
          </cell>
          <cell r="G1059">
            <v>3</v>
          </cell>
          <cell r="H1059" t="str">
            <v/>
          </cell>
          <cell r="I1059" t="str">
            <v/>
          </cell>
          <cell r="J1059">
            <v>135</v>
          </cell>
          <cell r="K1059" t="str">
            <v/>
          </cell>
          <cell r="L1059" t="str">
            <v>TH</v>
          </cell>
          <cell r="M1059" t="str">
            <v/>
          </cell>
          <cell r="N1059" t="str">
            <v>Xưởng công trình</v>
          </cell>
          <cell r="O1059" t="str">
            <v>CÔNG TRÌNH</v>
          </cell>
          <cell r="P1059" t="str">
            <v>CTXU</v>
          </cell>
          <cell r="Q1059" t="str">
            <v>KCT</v>
          </cell>
          <cell r="R1059" t="str">
            <v>KCT-CTXU</v>
          </cell>
          <cell r="U1059" t="str">
            <v>x</v>
          </cell>
          <cell r="V1059" t="str">
            <v>x</v>
          </cell>
          <cell r="W1059" t="str">
            <v>x</v>
          </cell>
          <cell r="X1059" t="str">
            <v>x</v>
          </cell>
          <cell r="Y1059" t="str">
            <v>x</v>
          </cell>
          <cell r="Z1059" t="str">
            <v>x</v>
          </cell>
          <cell r="AA1059" t="str">
            <v>x</v>
          </cell>
          <cell r="AB1059" t="str">
            <v/>
          </cell>
          <cell r="AC1059" t="str">
            <v/>
          </cell>
          <cell r="AD1059" t="str">
            <v/>
          </cell>
          <cell r="AE1059" t="str">
            <v/>
          </cell>
          <cell r="AG1059" t="str">
            <v/>
          </cell>
          <cell r="AH1059" t="str">
            <v/>
          </cell>
          <cell r="AJ1059" t="str">
            <v/>
          </cell>
          <cell r="AK1059" t="str">
            <v/>
          </cell>
          <cell r="AL1059" t="str">
            <v/>
          </cell>
          <cell r="AM1059" t="str">
            <v/>
          </cell>
          <cell r="AN1059" t="str">
            <v/>
          </cell>
          <cell r="AO1059" t="str">
            <v/>
          </cell>
          <cell r="AP1059" t="str">
            <v/>
          </cell>
          <cell r="AQ1059" t="str">
            <v>x</v>
          </cell>
          <cell r="AR1059" t="str">
            <v>x</v>
          </cell>
          <cell r="AS1059" t="str">
            <v>x</v>
          </cell>
          <cell r="AT1059" t="str">
            <v/>
          </cell>
          <cell r="AU1059" t="str">
            <v>x</v>
          </cell>
          <cell r="AV1059" t="str">
            <v/>
          </cell>
          <cell r="AW1059" t="str">
            <v/>
          </cell>
          <cell r="AX1059" t="str">
            <v/>
          </cell>
          <cell r="AY1059" t="str">
            <v/>
          </cell>
          <cell r="AZ1059" t="str">
            <v/>
          </cell>
          <cell r="BA1059" t="str">
            <v/>
          </cell>
          <cell r="BB1059" t="str">
            <v/>
          </cell>
          <cell r="BC1059" t="str">
            <v/>
          </cell>
          <cell r="BD1059" t="str">
            <v/>
          </cell>
          <cell r="BE1059" t="str">
            <v/>
          </cell>
          <cell r="BF1059" t="str">
            <v/>
          </cell>
          <cell r="BG1059" t="str">
            <v/>
          </cell>
          <cell r="BH1059" t="str">
            <v/>
          </cell>
        </row>
        <row r="1060">
          <cell r="A1060">
            <v>626</v>
          </cell>
          <cell r="B1060">
            <v>4</v>
          </cell>
          <cell r="C1060" t="str">
            <v>MH3CS61</v>
          </cell>
          <cell r="D1060" t="str">
            <v>MH3CS61-CC</v>
          </cell>
          <cell r="E1060">
            <v>368</v>
          </cell>
          <cell r="F1060" t="str">
            <v>Bảo trì, khai thác và kiểm định công trình cầu đường sắt</v>
          </cell>
          <cell r="G1060">
            <v>3</v>
          </cell>
          <cell r="H1060">
            <v>45</v>
          </cell>
          <cell r="I1060" t="str">
            <v/>
          </cell>
          <cell r="J1060" t="str">
            <v/>
          </cell>
          <cell r="K1060" t="str">
            <v/>
          </cell>
          <cell r="L1060" t="str">
            <v/>
          </cell>
          <cell r="M1060" t="str">
            <v/>
          </cell>
          <cell r="N1060" t="str">
            <v>Cầu + Đường sắt</v>
          </cell>
          <cell r="O1060" t="str">
            <v>CÔNG TRÌNH</v>
          </cell>
          <cell r="P1060" t="str">
            <v>KCT</v>
          </cell>
          <cell r="Q1060" t="str">
            <v>KCT</v>
          </cell>
          <cell r="R1060" t="str">
            <v>KCT-KCT</v>
          </cell>
          <cell r="U1060" t="str">
            <v/>
          </cell>
          <cell r="V1060" t="str">
            <v/>
          </cell>
          <cell r="W1060" t="str">
            <v/>
          </cell>
          <cell r="X1060" t="str">
            <v/>
          </cell>
          <cell r="Y1060" t="str">
            <v/>
          </cell>
          <cell r="Z1060" t="str">
            <v/>
          </cell>
          <cell r="AA1060" t="str">
            <v/>
          </cell>
          <cell r="AB1060" t="str">
            <v/>
          </cell>
          <cell r="AC1060" t="str">
            <v/>
          </cell>
          <cell r="AD1060" t="str">
            <v/>
          </cell>
          <cell r="AE1060" t="str">
            <v/>
          </cell>
          <cell r="AG1060" t="str">
            <v/>
          </cell>
          <cell r="AH1060" t="str">
            <v/>
          </cell>
          <cell r="AJ1060" t="str">
            <v/>
          </cell>
          <cell r="AK1060" t="str">
            <v/>
          </cell>
          <cell r="AL1060" t="str">
            <v/>
          </cell>
          <cell r="AM1060" t="str">
            <v/>
          </cell>
          <cell r="AN1060" t="str">
            <v/>
          </cell>
          <cell r="AO1060" t="str">
            <v/>
          </cell>
          <cell r="AP1060" t="str">
            <v/>
          </cell>
          <cell r="AQ1060" t="str">
            <v/>
          </cell>
          <cell r="AR1060" t="str">
            <v/>
          </cell>
          <cell r="AS1060" t="str">
            <v>x</v>
          </cell>
          <cell r="AT1060" t="str">
            <v/>
          </cell>
          <cell r="AU1060" t="str">
            <v/>
          </cell>
          <cell r="AV1060" t="str">
            <v/>
          </cell>
          <cell r="AW1060" t="str">
            <v/>
          </cell>
          <cell r="AX1060" t="str">
            <v/>
          </cell>
          <cell r="AY1060" t="str">
            <v/>
          </cell>
          <cell r="AZ1060" t="str">
            <v/>
          </cell>
          <cell r="BA1060" t="str">
            <v/>
          </cell>
          <cell r="BB1060" t="str">
            <v/>
          </cell>
          <cell r="BC1060" t="str">
            <v/>
          </cell>
          <cell r="BD1060" t="str">
            <v/>
          </cell>
          <cell r="BE1060" t="str">
            <v/>
          </cell>
          <cell r="BF1060" t="str">
            <v/>
          </cell>
          <cell r="BG1060" t="str">
            <v/>
          </cell>
          <cell r="BH1060" t="str">
            <v/>
          </cell>
        </row>
        <row r="1061">
          <cell r="A1061">
            <v>627</v>
          </cell>
          <cell r="B1061">
            <v>1</v>
          </cell>
          <cell r="C1061" t="str">
            <v>DC3CS54</v>
          </cell>
          <cell r="D1061" t="str">
            <v>DC3CS54-DC</v>
          </cell>
          <cell r="E1061">
            <v>355</v>
          </cell>
          <cell r="F1061" t="str">
            <v>Đồ án Tổ chức thi công và thi công công trình xây dựng</v>
          </cell>
          <cell r="G1061">
            <v>2</v>
          </cell>
          <cell r="H1061" t="str">
            <v/>
          </cell>
          <cell r="I1061" t="str">
            <v/>
          </cell>
          <cell r="J1061">
            <v>90</v>
          </cell>
          <cell r="K1061" t="str">
            <v/>
          </cell>
          <cell r="L1061" t="str">
            <v>VĐ</v>
          </cell>
          <cell r="M1061" t="str">
            <v/>
          </cell>
          <cell r="N1061" t="str">
            <v>Cầu + Đường sắt</v>
          </cell>
          <cell r="O1061" t="str">
            <v>CÔNG TRÌNH</v>
          </cell>
          <cell r="P1061" t="str">
            <v>KCT</v>
          </cell>
          <cell r="Q1061" t="str">
            <v>KCT</v>
          </cell>
          <cell r="R1061" t="str">
            <v>KCT-KCT</v>
          </cell>
          <cell r="U1061" t="str">
            <v/>
          </cell>
          <cell r="V1061" t="str">
            <v/>
          </cell>
          <cell r="W1061" t="str">
            <v/>
          </cell>
          <cell r="X1061" t="str">
            <v>x</v>
          </cell>
          <cell r="Y1061" t="str">
            <v/>
          </cell>
          <cell r="Z1061" t="str">
            <v/>
          </cell>
          <cell r="AA1061" t="str">
            <v/>
          </cell>
          <cell r="AB1061" t="str">
            <v/>
          </cell>
          <cell r="AC1061" t="str">
            <v/>
          </cell>
          <cell r="AD1061" t="str">
            <v/>
          </cell>
          <cell r="AE1061" t="str">
            <v/>
          </cell>
          <cell r="AG1061" t="str">
            <v/>
          </cell>
          <cell r="AH1061" t="str">
            <v/>
          </cell>
          <cell r="AJ1061" t="str">
            <v/>
          </cell>
          <cell r="AK1061" t="str">
            <v/>
          </cell>
          <cell r="AL1061" t="str">
            <v/>
          </cell>
          <cell r="AM1061" t="str">
            <v/>
          </cell>
          <cell r="AN1061" t="str">
            <v/>
          </cell>
          <cell r="AO1061" t="str">
            <v/>
          </cell>
          <cell r="AP1061" t="str">
            <v/>
          </cell>
          <cell r="AQ1061" t="str">
            <v/>
          </cell>
          <cell r="AR1061" t="str">
            <v/>
          </cell>
          <cell r="AS1061" t="str">
            <v/>
          </cell>
          <cell r="AT1061" t="str">
            <v/>
          </cell>
          <cell r="AU1061" t="str">
            <v/>
          </cell>
          <cell r="AV1061" t="str">
            <v/>
          </cell>
          <cell r="AW1061" t="str">
            <v/>
          </cell>
          <cell r="AX1061" t="str">
            <v/>
          </cell>
          <cell r="AY1061" t="str">
            <v/>
          </cell>
          <cell r="AZ1061" t="str">
            <v/>
          </cell>
          <cell r="BA1061" t="str">
            <v/>
          </cell>
          <cell r="BB1061" t="str">
            <v/>
          </cell>
          <cell r="BC1061" t="str">
            <v/>
          </cell>
          <cell r="BD1061" t="str">
            <v/>
          </cell>
          <cell r="BE1061" t="str">
            <v/>
          </cell>
          <cell r="BF1061" t="str">
            <v/>
          </cell>
          <cell r="BG1061" t="str">
            <v/>
          </cell>
          <cell r="BH1061" t="str">
            <v/>
          </cell>
        </row>
        <row r="1062">
          <cell r="A1062">
            <v>627</v>
          </cell>
          <cell r="B1062">
            <v>2</v>
          </cell>
          <cell r="C1062" t="str">
            <v>DC3CS54</v>
          </cell>
          <cell r="D1062" t="str">
            <v>DC3CS54-DL</v>
          </cell>
          <cell r="E1062">
            <v>355</v>
          </cell>
          <cell r="F1062" t="str">
            <v>Đồ án Tổ chức thi công và thi công công trình xây dựng</v>
          </cell>
          <cell r="G1062">
            <v>2</v>
          </cell>
          <cell r="H1062" t="str">
            <v/>
          </cell>
          <cell r="I1062" t="str">
            <v/>
          </cell>
          <cell r="J1062">
            <v>90</v>
          </cell>
          <cell r="K1062" t="str">
            <v/>
          </cell>
          <cell r="L1062" t="str">
            <v>VĐ</v>
          </cell>
          <cell r="M1062" t="str">
            <v/>
          </cell>
          <cell r="N1062" t="str">
            <v>Cầu + Đường sắt</v>
          </cell>
          <cell r="O1062" t="str">
            <v>CÔNG TRÌNH</v>
          </cell>
          <cell r="P1062" t="str">
            <v>KCT</v>
          </cell>
          <cell r="Q1062" t="str">
            <v>KCT</v>
          </cell>
          <cell r="R1062" t="str">
            <v>KCT-KCT</v>
          </cell>
          <cell r="U1062" t="str">
            <v/>
          </cell>
          <cell r="V1062" t="str">
            <v/>
          </cell>
          <cell r="W1062" t="str">
            <v/>
          </cell>
          <cell r="X1062" t="str">
            <v>x</v>
          </cell>
          <cell r="Y1062" t="str">
            <v/>
          </cell>
          <cell r="Z1062" t="str">
            <v/>
          </cell>
          <cell r="AA1062" t="str">
            <v/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G1062" t="str">
            <v/>
          </cell>
          <cell r="AH1062" t="str">
            <v/>
          </cell>
          <cell r="AJ1062" t="str">
            <v/>
          </cell>
          <cell r="AK1062" t="str">
            <v/>
          </cell>
          <cell r="AL1062" t="str">
            <v/>
          </cell>
          <cell r="AM1062" t="str">
            <v/>
          </cell>
          <cell r="AN1062" t="str">
            <v/>
          </cell>
          <cell r="AO1062" t="str">
            <v/>
          </cell>
          <cell r="AP1062" t="str">
            <v/>
          </cell>
          <cell r="AQ1062" t="str">
            <v/>
          </cell>
          <cell r="AR1062" t="str">
            <v/>
          </cell>
          <cell r="AS1062" t="str">
            <v/>
          </cell>
          <cell r="AT1062" t="str">
            <v/>
          </cell>
          <cell r="AU1062" t="str">
            <v/>
          </cell>
          <cell r="AV1062" t="str">
            <v/>
          </cell>
          <cell r="AW1062" t="str">
            <v/>
          </cell>
          <cell r="AX1062" t="str">
            <v/>
          </cell>
          <cell r="AY1062" t="str">
            <v/>
          </cell>
          <cell r="AZ1062" t="str">
            <v/>
          </cell>
          <cell r="BA1062" t="str">
            <v/>
          </cell>
          <cell r="BB1062" t="str">
            <v/>
          </cell>
          <cell r="BC1062" t="str">
            <v/>
          </cell>
          <cell r="BD1062" t="str">
            <v/>
          </cell>
          <cell r="BE1062" t="str">
            <v/>
          </cell>
          <cell r="BF1062" t="str">
            <v/>
          </cell>
          <cell r="BG1062" t="str">
            <v/>
          </cell>
          <cell r="BH1062" t="str">
            <v/>
          </cell>
        </row>
        <row r="1063">
          <cell r="A1063">
            <v>628</v>
          </cell>
          <cell r="B1063">
            <v>1</v>
          </cell>
          <cell r="C1063" t="str">
            <v>DC4CS80</v>
          </cell>
          <cell r="D1063" t="str">
            <v>DC4CS80-DC</v>
          </cell>
          <cell r="E1063">
            <v>710</v>
          </cell>
          <cell r="F1063" t="str">
            <v>Đồ án tốt nghiệp</v>
          </cell>
          <cell r="G1063">
            <v>8</v>
          </cell>
          <cell r="H1063" t="str">
            <v/>
          </cell>
          <cell r="I1063" t="str">
            <v/>
          </cell>
          <cell r="J1063">
            <v>480</v>
          </cell>
          <cell r="K1063" t="str">
            <v/>
          </cell>
          <cell r="L1063" t="str">
            <v>VĐ</v>
          </cell>
          <cell r="M1063" t="str">
            <v/>
          </cell>
          <cell r="N1063" t="str">
            <v>Cầu + Đường sắt</v>
          </cell>
          <cell r="O1063" t="str">
            <v>CÔNG TRÌNH</v>
          </cell>
          <cell r="P1063" t="str">
            <v>KCT</v>
          </cell>
          <cell r="Q1063" t="str">
            <v>KCT</v>
          </cell>
          <cell r="R1063" t="str">
            <v>KCT-KCT</v>
          </cell>
          <cell r="U1063" t="str">
            <v/>
          </cell>
          <cell r="V1063" t="str">
            <v/>
          </cell>
          <cell r="W1063" t="str">
            <v/>
          </cell>
          <cell r="X1063" t="str">
            <v>x</v>
          </cell>
          <cell r="Y1063" t="str">
            <v/>
          </cell>
          <cell r="Z1063" t="str">
            <v/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G1063" t="str">
            <v/>
          </cell>
          <cell r="AH1063" t="str">
            <v/>
          </cell>
          <cell r="AJ1063" t="str">
            <v/>
          </cell>
          <cell r="AK1063" t="str">
            <v/>
          </cell>
          <cell r="AL1063" t="str">
            <v/>
          </cell>
          <cell r="AM1063" t="str">
            <v/>
          </cell>
          <cell r="AN1063" t="str">
            <v/>
          </cell>
          <cell r="AO1063" t="str">
            <v/>
          </cell>
          <cell r="AP1063" t="str">
            <v/>
          </cell>
          <cell r="AQ1063" t="str">
            <v/>
          </cell>
          <cell r="AR1063" t="str">
            <v/>
          </cell>
          <cell r="AS1063" t="str">
            <v/>
          </cell>
          <cell r="AT1063" t="str">
            <v/>
          </cell>
          <cell r="AU1063" t="str">
            <v/>
          </cell>
          <cell r="AV1063" t="str">
            <v/>
          </cell>
          <cell r="AW1063" t="str">
            <v/>
          </cell>
          <cell r="AX1063" t="str">
            <v/>
          </cell>
          <cell r="AY1063" t="str">
            <v/>
          </cell>
          <cell r="AZ1063" t="str">
            <v/>
          </cell>
          <cell r="BA1063" t="str">
            <v/>
          </cell>
          <cell r="BB1063" t="str">
            <v/>
          </cell>
          <cell r="BC1063" t="str">
            <v/>
          </cell>
          <cell r="BD1063" t="str">
            <v/>
          </cell>
          <cell r="BE1063" t="str">
            <v/>
          </cell>
          <cell r="BF1063" t="str">
            <v/>
          </cell>
          <cell r="BG1063" t="str">
            <v/>
          </cell>
          <cell r="BH1063" t="str">
            <v/>
          </cell>
        </row>
        <row r="1064">
          <cell r="A1064">
            <v>628</v>
          </cell>
          <cell r="B1064">
            <v>2</v>
          </cell>
          <cell r="C1064" t="str">
            <v>DC4CS80</v>
          </cell>
          <cell r="D1064" t="str">
            <v>DC4CS80-DL</v>
          </cell>
          <cell r="E1064">
            <v>710</v>
          </cell>
          <cell r="F1064" t="str">
            <v>Đồ án tốt nghiệp</v>
          </cell>
          <cell r="G1064">
            <v>8</v>
          </cell>
          <cell r="H1064" t="str">
            <v/>
          </cell>
          <cell r="I1064" t="str">
            <v/>
          </cell>
          <cell r="J1064">
            <v>480</v>
          </cell>
          <cell r="K1064" t="str">
            <v/>
          </cell>
          <cell r="L1064" t="str">
            <v>VĐ</v>
          </cell>
          <cell r="M1064" t="str">
            <v/>
          </cell>
          <cell r="N1064" t="str">
            <v>Cầu + Đường sắt</v>
          </cell>
          <cell r="O1064" t="str">
            <v>CÔNG TRÌNH</v>
          </cell>
          <cell r="P1064" t="str">
            <v>KCT</v>
          </cell>
          <cell r="Q1064" t="str">
            <v>KCT</v>
          </cell>
          <cell r="R1064" t="str">
            <v>KCT-KCT</v>
          </cell>
          <cell r="U1064" t="str">
            <v/>
          </cell>
          <cell r="V1064" t="str">
            <v/>
          </cell>
          <cell r="W1064" t="str">
            <v/>
          </cell>
          <cell r="X1064" t="str">
            <v>x</v>
          </cell>
          <cell r="Y1064" t="str">
            <v/>
          </cell>
          <cell r="Z1064" t="str">
            <v/>
          </cell>
          <cell r="AA1064" t="str">
            <v/>
          </cell>
          <cell r="AB1064" t="str">
            <v/>
          </cell>
          <cell r="AC1064" t="str">
            <v/>
          </cell>
          <cell r="AD1064" t="str">
            <v/>
          </cell>
          <cell r="AE1064" t="str">
            <v/>
          </cell>
          <cell r="AG1064" t="str">
            <v/>
          </cell>
          <cell r="AH1064" t="str">
            <v/>
          </cell>
          <cell r="AJ1064" t="str">
            <v/>
          </cell>
          <cell r="AK1064" t="str">
            <v/>
          </cell>
          <cell r="AL1064" t="str">
            <v/>
          </cell>
          <cell r="AM1064" t="str">
            <v/>
          </cell>
          <cell r="AN1064" t="str">
            <v/>
          </cell>
          <cell r="AO1064" t="str">
            <v/>
          </cell>
          <cell r="AP1064" t="str">
            <v/>
          </cell>
          <cell r="AQ1064" t="str">
            <v/>
          </cell>
          <cell r="AR1064" t="str">
            <v/>
          </cell>
          <cell r="AS1064" t="str">
            <v/>
          </cell>
          <cell r="AT1064" t="str">
            <v/>
          </cell>
          <cell r="AU1064" t="str">
            <v/>
          </cell>
          <cell r="AV1064" t="str">
            <v/>
          </cell>
          <cell r="AW1064" t="str">
            <v/>
          </cell>
          <cell r="AX1064" t="str">
            <v/>
          </cell>
          <cell r="AY1064" t="str">
            <v/>
          </cell>
          <cell r="AZ1064" t="str">
            <v/>
          </cell>
          <cell r="BA1064" t="str">
            <v/>
          </cell>
          <cell r="BB1064" t="str">
            <v/>
          </cell>
          <cell r="BC1064" t="str">
            <v/>
          </cell>
          <cell r="BD1064" t="str">
            <v/>
          </cell>
          <cell r="BE1064" t="str">
            <v/>
          </cell>
          <cell r="BF1064" t="str">
            <v/>
          </cell>
          <cell r="BG1064" t="str">
            <v/>
          </cell>
          <cell r="BH1064" t="str">
            <v/>
          </cell>
        </row>
        <row r="1065">
          <cell r="A1065">
            <v>629</v>
          </cell>
          <cell r="B1065">
            <v>4</v>
          </cell>
          <cell r="C1065" t="str">
            <v>MH4CS80</v>
          </cell>
          <cell r="D1065" t="str">
            <v>MH4CS80-CC</v>
          </cell>
          <cell r="E1065">
            <v>716</v>
          </cell>
          <cell r="F1065" t="str">
            <v>Đồ án tốt nghiệp</v>
          </cell>
          <cell r="G1065">
            <v>4</v>
          </cell>
          <cell r="H1065" t="str">
            <v/>
          </cell>
          <cell r="I1065" t="str">
            <v/>
          </cell>
          <cell r="J1065">
            <v>240</v>
          </cell>
          <cell r="K1065" t="str">
            <v/>
          </cell>
          <cell r="L1065" t="str">
            <v>VĐ</v>
          </cell>
          <cell r="M1065" t="str">
            <v/>
          </cell>
          <cell r="N1065" t="str">
            <v>Cầu + Đường sắt</v>
          </cell>
          <cell r="O1065" t="str">
            <v>CÔNG TRÌNH</v>
          </cell>
          <cell r="P1065" t="str">
            <v>KCT</v>
          </cell>
          <cell r="Q1065" t="str">
            <v>KCT</v>
          </cell>
          <cell r="R1065" t="str">
            <v>KCT-KCT</v>
          </cell>
          <cell r="U1065" t="str">
            <v/>
          </cell>
          <cell r="V1065" t="str">
            <v/>
          </cell>
          <cell r="W1065" t="str">
            <v/>
          </cell>
          <cell r="X1065" t="str">
            <v/>
          </cell>
          <cell r="Y1065" t="str">
            <v/>
          </cell>
          <cell r="Z1065" t="str">
            <v/>
          </cell>
          <cell r="AA1065" t="str">
            <v/>
          </cell>
          <cell r="AB1065" t="str">
            <v/>
          </cell>
          <cell r="AC1065" t="str">
            <v/>
          </cell>
          <cell r="AD1065" t="str">
            <v/>
          </cell>
          <cell r="AE1065" t="str">
            <v/>
          </cell>
          <cell r="AG1065" t="str">
            <v/>
          </cell>
          <cell r="AH1065" t="str">
            <v/>
          </cell>
          <cell r="AJ1065" t="str">
            <v/>
          </cell>
          <cell r="AK1065" t="str">
            <v/>
          </cell>
          <cell r="AL1065" t="str">
            <v/>
          </cell>
          <cell r="AM1065" t="str">
            <v/>
          </cell>
          <cell r="AN1065" t="str">
            <v/>
          </cell>
          <cell r="AO1065" t="str">
            <v/>
          </cell>
          <cell r="AP1065" t="str">
            <v/>
          </cell>
          <cell r="AQ1065" t="str">
            <v/>
          </cell>
          <cell r="AR1065" t="str">
            <v/>
          </cell>
          <cell r="AS1065" t="str">
            <v>x</v>
          </cell>
          <cell r="AT1065" t="str">
            <v/>
          </cell>
          <cell r="AU1065" t="str">
            <v/>
          </cell>
          <cell r="AV1065" t="str">
            <v/>
          </cell>
          <cell r="AW1065" t="str">
            <v/>
          </cell>
          <cell r="AX1065" t="str">
            <v/>
          </cell>
          <cell r="AY1065" t="str">
            <v/>
          </cell>
          <cell r="AZ1065" t="str">
            <v/>
          </cell>
          <cell r="BA1065" t="str">
            <v/>
          </cell>
          <cell r="BB1065" t="str">
            <v/>
          </cell>
          <cell r="BC1065" t="str">
            <v/>
          </cell>
          <cell r="BD1065" t="str">
            <v/>
          </cell>
          <cell r="BE1065" t="str">
            <v/>
          </cell>
          <cell r="BF1065" t="str">
            <v/>
          </cell>
          <cell r="BG1065" t="str">
            <v/>
          </cell>
          <cell r="BH1065" t="str">
            <v/>
          </cell>
        </row>
        <row r="1066">
          <cell r="A1066">
            <v>630</v>
          </cell>
          <cell r="B1066">
            <v>2</v>
          </cell>
          <cell r="C1066" t="str">
            <v>DL3CS61</v>
          </cell>
          <cell r="D1066" t="str">
            <v>DL3CS61-DL</v>
          </cell>
          <cell r="E1066">
            <v>367</v>
          </cell>
          <cell r="F1066" t="str">
            <v>Quản lý, khai thác và kiểm định công trình cầu, đường sắt</v>
          </cell>
          <cell r="G1066">
            <v>2</v>
          </cell>
          <cell r="H1066">
            <v>30</v>
          </cell>
          <cell r="I1066" t="str">
            <v/>
          </cell>
          <cell r="J1066" t="str">
            <v/>
          </cell>
          <cell r="K1066" t="str">
            <v/>
          </cell>
          <cell r="L1066" t="str">
            <v/>
          </cell>
          <cell r="M1066" t="str">
            <v/>
          </cell>
          <cell r="N1066" t="str">
            <v>Cầu + Đường sắt</v>
          </cell>
          <cell r="O1066" t="str">
            <v>CÔNG TRÌNH</v>
          </cell>
          <cell r="P1066" t="str">
            <v>KCT</v>
          </cell>
          <cell r="Q1066" t="str">
            <v>KCT</v>
          </cell>
          <cell r="R1066" t="str">
            <v>KCT-KCT</v>
          </cell>
          <cell r="U1066" t="str">
            <v/>
          </cell>
          <cell r="V1066" t="str">
            <v/>
          </cell>
          <cell r="W1066" t="str">
            <v/>
          </cell>
          <cell r="X1066" t="str">
            <v/>
          </cell>
          <cell r="Y1066" t="str">
            <v/>
          </cell>
          <cell r="Z1066" t="str">
            <v/>
          </cell>
          <cell r="AA1066" t="str">
            <v/>
          </cell>
          <cell r="AB1066" t="str">
            <v/>
          </cell>
          <cell r="AC1066" t="str">
            <v/>
          </cell>
          <cell r="AD1066" t="str">
            <v/>
          </cell>
          <cell r="AE1066" t="str">
            <v/>
          </cell>
          <cell r="AG1066" t="str">
            <v/>
          </cell>
          <cell r="AH1066" t="str">
            <v/>
          </cell>
          <cell r="AJ1066" t="str">
            <v/>
          </cell>
          <cell r="AK1066" t="str">
            <v/>
          </cell>
          <cell r="AL1066" t="str">
            <v/>
          </cell>
          <cell r="AM1066" t="str">
            <v/>
          </cell>
          <cell r="AN1066" t="str">
            <v/>
          </cell>
          <cell r="AO1066" t="str">
            <v/>
          </cell>
          <cell r="AP1066" t="str">
            <v/>
          </cell>
          <cell r="AQ1066" t="str">
            <v/>
          </cell>
          <cell r="AR1066" t="str">
            <v/>
          </cell>
          <cell r="AS1066" t="str">
            <v/>
          </cell>
          <cell r="AT1066" t="str">
            <v/>
          </cell>
          <cell r="AU1066" t="str">
            <v/>
          </cell>
          <cell r="AV1066" t="str">
            <v/>
          </cell>
          <cell r="AW1066" t="str">
            <v/>
          </cell>
          <cell r="AX1066" t="str">
            <v/>
          </cell>
          <cell r="AY1066" t="str">
            <v/>
          </cell>
          <cell r="AZ1066" t="str">
            <v/>
          </cell>
          <cell r="BA1066" t="str">
            <v/>
          </cell>
          <cell r="BB1066" t="str">
            <v/>
          </cell>
          <cell r="BC1066" t="str">
            <v/>
          </cell>
          <cell r="BD1066" t="str">
            <v/>
          </cell>
          <cell r="BE1066" t="str">
            <v/>
          </cell>
          <cell r="BF1066" t="str">
            <v/>
          </cell>
          <cell r="BG1066" t="str">
            <v/>
          </cell>
          <cell r="BH1066" t="str">
            <v/>
          </cell>
        </row>
        <row r="1067">
          <cell r="A1067">
            <v>631</v>
          </cell>
          <cell r="B1067">
            <v>1</v>
          </cell>
          <cell r="C1067" t="str">
            <v>DC3CS60</v>
          </cell>
          <cell r="D1067" t="str">
            <v>DC3CS60-DC</v>
          </cell>
          <cell r="E1067">
            <v>565</v>
          </cell>
          <cell r="F1067" t="str">
            <v>Tin học ứng dụng</v>
          </cell>
          <cell r="G1067">
            <v>2</v>
          </cell>
          <cell r="H1067">
            <v>15</v>
          </cell>
          <cell r="I1067">
            <v>30</v>
          </cell>
          <cell r="J1067" t="str">
            <v/>
          </cell>
          <cell r="K1067" t="str">
            <v/>
          </cell>
          <cell r="L1067" t="str">
            <v>TH</v>
          </cell>
          <cell r="M1067" t="str">
            <v/>
          </cell>
          <cell r="N1067" t="str">
            <v>Tin học công trình</v>
          </cell>
          <cell r="O1067" t="str">
            <v>CÔNG TRÌNH</v>
          </cell>
          <cell r="P1067" t="str">
            <v>CTUD</v>
          </cell>
          <cell r="Q1067" t="str">
            <v>KCT</v>
          </cell>
          <cell r="R1067" t="str">
            <v>KCT-CTUD</v>
          </cell>
          <cell r="U1067" t="str">
            <v/>
          </cell>
          <cell r="V1067" t="str">
            <v/>
          </cell>
          <cell r="W1067" t="str">
            <v/>
          </cell>
          <cell r="X1067" t="str">
            <v>o</v>
          </cell>
          <cell r="Y1067" t="str">
            <v/>
          </cell>
          <cell r="Z1067" t="str">
            <v/>
          </cell>
          <cell r="AA1067" t="str">
            <v/>
          </cell>
          <cell r="AB1067" t="str">
            <v/>
          </cell>
          <cell r="AC1067" t="str">
            <v/>
          </cell>
          <cell r="AD1067" t="str">
            <v/>
          </cell>
          <cell r="AE1067" t="str">
            <v/>
          </cell>
          <cell r="AG1067" t="str">
            <v/>
          </cell>
          <cell r="AH1067" t="str">
            <v/>
          </cell>
          <cell r="AJ1067" t="str">
            <v/>
          </cell>
          <cell r="AK1067" t="str">
            <v/>
          </cell>
          <cell r="AL1067" t="str">
            <v/>
          </cell>
          <cell r="AM1067" t="str">
            <v/>
          </cell>
          <cell r="AN1067" t="str">
            <v/>
          </cell>
          <cell r="AO1067" t="str">
            <v/>
          </cell>
          <cell r="AP1067" t="str">
            <v/>
          </cell>
          <cell r="AQ1067" t="str">
            <v/>
          </cell>
          <cell r="AR1067" t="str">
            <v/>
          </cell>
          <cell r="AS1067" t="str">
            <v>o</v>
          </cell>
          <cell r="AT1067" t="str">
            <v/>
          </cell>
          <cell r="AU1067" t="str">
            <v/>
          </cell>
          <cell r="AV1067" t="str">
            <v/>
          </cell>
          <cell r="AW1067" t="str">
            <v/>
          </cell>
          <cell r="AX1067" t="str">
            <v/>
          </cell>
          <cell r="AY1067" t="str">
            <v/>
          </cell>
          <cell r="AZ1067" t="str">
            <v/>
          </cell>
          <cell r="BA1067" t="str">
            <v/>
          </cell>
          <cell r="BB1067" t="str">
            <v/>
          </cell>
          <cell r="BC1067" t="str">
            <v/>
          </cell>
          <cell r="BD1067" t="str">
            <v/>
          </cell>
          <cell r="BE1067" t="str">
            <v/>
          </cell>
          <cell r="BF1067" t="str">
            <v/>
          </cell>
          <cell r="BG1067" t="str">
            <v/>
          </cell>
          <cell r="BH1067" t="str">
            <v/>
          </cell>
        </row>
        <row r="1068">
          <cell r="A1068">
            <v>631</v>
          </cell>
          <cell r="B1068">
            <v>2</v>
          </cell>
          <cell r="C1068" t="str">
            <v>DL3CS60</v>
          </cell>
          <cell r="D1068" t="str">
            <v>DL3CS60-DL</v>
          </cell>
          <cell r="E1068">
            <v>565</v>
          </cell>
          <cell r="F1068" t="str">
            <v>Tin học ứng dụng</v>
          </cell>
          <cell r="G1068">
            <v>2</v>
          </cell>
          <cell r="H1068">
            <v>15</v>
          </cell>
          <cell r="I1068">
            <v>30</v>
          </cell>
          <cell r="J1068" t="str">
            <v/>
          </cell>
          <cell r="K1068" t="str">
            <v/>
          </cell>
          <cell r="L1068" t="str">
            <v>TH</v>
          </cell>
          <cell r="M1068" t="str">
            <v/>
          </cell>
          <cell r="N1068" t="str">
            <v>Tin học công trình</v>
          </cell>
          <cell r="O1068" t="str">
            <v>CÔNG TRÌNH</v>
          </cell>
          <cell r="P1068" t="str">
            <v>CTUD</v>
          </cell>
          <cell r="Q1068" t="str">
            <v>KCT</v>
          </cell>
          <cell r="R1068" t="str">
            <v>KCT-CTUD</v>
          </cell>
          <cell r="U1068" t="str">
            <v/>
          </cell>
          <cell r="V1068" t="str">
            <v/>
          </cell>
          <cell r="W1068" t="str">
            <v/>
          </cell>
          <cell r="X1068" t="str">
            <v>o</v>
          </cell>
          <cell r="Y1068" t="str">
            <v/>
          </cell>
          <cell r="Z1068" t="str">
            <v/>
          </cell>
          <cell r="AA1068" t="str">
            <v/>
          </cell>
          <cell r="AB1068" t="str">
            <v/>
          </cell>
          <cell r="AC1068" t="str">
            <v/>
          </cell>
          <cell r="AD1068" t="str">
            <v/>
          </cell>
          <cell r="AE1068" t="str">
            <v/>
          </cell>
          <cell r="AG1068" t="str">
            <v/>
          </cell>
          <cell r="AH1068" t="str">
            <v/>
          </cell>
          <cell r="AJ1068" t="str">
            <v/>
          </cell>
          <cell r="AK1068" t="str">
            <v/>
          </cell>
          <cell r="AL1068" t="str">
            <v/>
          </cell>
          <cell r="AM1068" t="str">
            <v/>
          </cell>
          <cell r="AN1068" t="str">
            <v/>
          </cell>
          <cell r="AO1068" t="str">
            <v/>
          </cell>
          <cell r="AP1068" t="str">
            <v/>
          </cell>
          <cell r="AQ1068" t="str">
            <v/>
          </cell>
          <cell r="AR1068" t="str">
            <v/>
          </cell>
          <cell r="AS1068" t="str">
            <v>o</v>
          </cell>
          <cell r="AT1068" t="str">
            <v/>
          </cell>
          <cell r="AU1068" t="str">
            <v/>
          </cell>
          <cell r="AV1068" t="str">
            <v/>
          </cell>
          <cell r="AW1068" t="str">
            <v/>
          </cell>
          <cell r="AX1068" t="str">
            <v/>
          </cell>
          <cell r="AY1068" t="str">
            <v/>
          </cell>
          <cell r="AZ1068" t="str">
            <v/>
          </cell>
          <cell r="BA1068" t="str">
            <v/>
          </cell>
          <cell r="BB1068" t="str">
            <v/>
          </cell>
          <cell r="BC1068" t="str">
            <v/>
          </cell>
          <cell r="BD1068" t="str">
            <v/>
          </cell>
          <cell r="BE1068" t="str">
            <v/>
          </cell>
          <cell r="BF1068" t="str">
            <v/>
          </cell>
          <cell r="BG1068" t="str">
            <v/>
          </cell>
          <cell r="BH1068" t="str">
            <v/>
          </cell>
        </row>
        <row r="1069">
          <cell r="A1069">
            <v>631</v>
          </cell>
          <cell r="B1069">
            <v>4</v>
          </cell>
          <cell r="C1069" t="str">
            <v>MH3CS60</v>
          </cell>
          <cell r="D1069" t="str">
            <v>MH3CS60-CC</v>
          </cell>
          <cell r="E1069">
            <v>565</v>
          </cell>
          <cell r="F1069" t="str">
            <v>Tin học ứng dụng</v>
          </cell>
          <cell r="G1069">
            <v>2</v>
          </cell>
          <cell r="H1069">
            <v>15</v>
          </cell>
          <cell r="I1069">
            <v>30</v>
          </cell>
          <cell r="J1069" t="str">
            <v/>
          </cell>
          <cell r="K1069" t="str">
            <v/>
          </cell>
          <cell r="L1069" t="str">
            <v>TH</v>
          </cell>
          <cell r="M1069" t="str">
            <v/>
          </cell>
          <cell r="N1069" t="str">
            <v>Tin học công trình</v>
          </cell>
          <cell r="O1069" t="str">
            <v>CÔNG TRÌNH</v>
          </cell>
          <cell r="P1069" t="str">
            <v>CTUD</v>
          </cell>
          <cell r="Q1069" t="str">
            <v>KCT</v>
          </cell>
          <cell r="R1069" t="str">
            <v>KCT-CTUD</v>
          </cell>
          <cell r="U1069" t="str">
            <v/>
          </cell>
          <cell r="V1069" t="str">
            <v/>
          </cell>
          <cell r="W1069" t="str">
            <v/>
          </cell>
          <cell r="X1069" t="str">
            <v>o</v>
          </cell>
          <cell r="Y1069" t="str">
            <v/>
          </cell>
          <cell r="Z1069" t="str">
            <v/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  <cell r="AE1069" t="str">
            <v/>
          </cell>
          <cell r="AG1069" t="str">
            <v/>
          </cell>
          <cell r="AH1069" t="str">
            <v/>
          </cell>
          <cell r="AJ1069" t="str">
            <v/>
          </cell>
          <cell r="AK1069" t="str">
            <v/>
          </cell>
          <cell r="AL1069" t="str">
            <v/>
          </cell>
          <cell r="AM1069" t="str">
            <v/>
          </cell>
          <cell r="AN1069" t="str">
            <v/>
          </cell>
          <cell r="AO1069" t="str">
            <v/>
          </cell>
          <cell r="AP1069" t="str">
            <v/>
          </cell>
          <cell r="AQ1069" t="str">
            <v/>
          </cell>
          <cell r="AR1069" t="str">
            <v/>
          </cell>
          <cell r="AS1069" t="str">
            <v>o</v>
          </cell>
          <cell r="AT1069" t="str">
            <v/>
          </cell>
          <cell r="AU1069" t="str">
            <v/>
          </cell>
          <cell r="AV1069" t="str">
            <v/>
          </cell>
          <cell r="AW1069" t="str">
            <v/>
          </cell>
          <cell r="AX1069" t="str">
            <v/>
          </cell>
          <cell r="AY1069" t="str">
            <v/>
          </cell>
          <cell r="AZ1069" t="str">
            <v/>
          </cell>
          <cell r="BA1069" t="str">
            <v/>
          </cell>
          <cell r="BB1069" t="str">
            <v/>
          </cell>
          <cell r="BC1069" t="str">
            <v/>
          </cell>
          <cell r="BD1069" t="str">
            <v/>
          </cell>
          <cell r="BE1069" t="str">
            <v/>
          </cell>
          <cell r="BF1069" t="str">
            <v/>
          </cell>
          <cell r="BG1069" t="str">
            <v/>
          </cell>
          <cell r="BH1069" t="str">
            <v/>
          </cell>
        </row>
        <row r="1070">
          <cell r="A1070">
            <v>632</v>
          </cell>
          <cell r="B1070">
            <v>1</v>
          </cell>
          <cell r="C1070" t="str">
            <v>DC3CS53</v>
          </cell>
          <cell r="D1070" t="str">
            <v>DC3CS53-DC</v>
          </cell>
          <cell r="E1070">
            <v>354</v>
          </cell>
          <cell r="F1070" t="str">
            <v>Tổ chức thi công công trình xây dựng</v>
          </cell>
          <cell r="G1070">
            <v>3</v>
          </cell>
          <cell r="H1070">
            <v>45</v>
          </cell>
          <cell r="I1070" t="str">
            <v/>
          </cell>
          <cell r="J1070" t="str">
            <v/>
          </cell>
          <cell r="K1070" t="str">
            <v/>
          </cell>
          <cell r="L1070" t="str">
            <v>Viết</v>
          </cell>
          <cell r="M1070" t="str">
            <v/>
          </cell>
          <cell r="N1070" t="str">
            <v>Cầu + Đường sắt</v>
          </cell>
          <cell r="O1070" t="str">
            <v>CÔNG TRÌNH</v>
          </cell>
          <cell r="P1070" t="str">
            <v>KCT</v>
          </cell>
          <cell r="Q1070" t="str">
            <v>KCT</v>
          </cell>
          <cell r="R1070" t="str">
            <v>KCT-KCT</v>
          </cell>
          <cell r="U1070" t="str">
            <v/>
          </cell>
          <cell r="V1070" t="str">
            <v/>
          </cell>
          <cell r="W1070" t="str">
            <v/>
          </cell>
          <cell r="X1070" t="str">
            <v>x</v>
          </cell>
          <cell r="Y1070" t="str">
            <v/>
          </cell>
          <cell r="Z1070" t="str">
            <v/>
          </cell>
          <cell r="AA1070" t="str">
            <v/>
          </cell>
          <cell r="AB1070" t="str">
            <v/>
          </cell>
          <cell r="AC1070" t="str">
            <v/>
          </cell>
          <cell r="AD1070" t="str">
            <v/>
          </cell>
          <cell r="AE1070" t="str">
            <v/>
          </cell>
          <cell r="AG1070" t="str">
            <v/>
          </cell>
          <cell r="AH1070" t="str">
            <v/>
          </cell>
          <cell r="AJ1070" t="str">
            <v/>
          </cell>
          <cell r="AK1070" t="str">
            <v/>
          </cell>
          <cell r="AL1070" t="str">
            <v/>
          </cell>
          <cell r="AM1070" t="str">
            <v/>
          </cell>
          <cell r="AN1070" t="str">
            <v/>
          </cell>
          <cell r="AO1070" t="str">
            <v/>
          </cell>
          <cell r="AP1070" t="str">
            <v/>
          </cell>
          <cell r="AQ1070" t="str">
            <v/>
          </cell>
          <cell r="AR1070" t="str">
            <v/>
          </cell>
          <cell r="AS1070" t="str">
            <v/>
          </cell>
          <cell r="AT1070" t="str">
            <v/>
          </cell>
          <cell r="AU1070" t="str">
            <v/>
          </cell>
          <cell r="AV1070" t="str">
            <v/>
          </cell>
          <cell r="AW1070" t="str">
            <v/>
          </cell>
          <cell r="AX1070" t="str">
            <v/>
          </cell>
          <cell r="AY1070" t="str">
            <v/>
          </cell>
          <cell r="AZ1070" t="str">
            <v/>
          </cell>
          <cell r="BA1070" t="str">
            <v/>
          </cell>
          <cell r="BB1070" t="str">
            <v/>
          </cell>
          <cell r="BC1070" t="str">
            <v/>
          </cell>
          <cell r="BD1070" t="str">
            <v/>
          </cell>
          <cell r="BE1070" t="str">
            <v/>
          </cell>
          <cell r="BF1070" t="str">
            <v/>
          </cell>
          <cell r="BG1070" t="str">
            <v/>
          </cell>
          <cell r="BH1070" t="str">
            <v/>
          </cell>
        </row>
        <row r="1071">
          <cell r="A1071">
            <v>633</v>
          </cell>
          <cell r="B1071">
            <v>4</v>
          </cell>
          <cell r="C1071" t="str">
            <v>MH3CS53</v>
          </cell>
          <cell r="D1071" t="str">
            <v>MH3CS53-CC</v>
          </cell>
          <cell r="E1071">
            <v>357</v>
          </cell>
          <cell r="F1071" t="str">
            <v>Tổ chức thi công công trình xây dựng</v>
          </cell>
          <cell r="G1071">
            <v>3</v>
          </cell>
          <cell r="H1071">
            <v>45</v>
          </cell>
          <cell r="I1071" t="str">
            <v/>
          </cell>
          <cell r="J1071" t="str">
            <v/>
          </cell>
          <cell r="K1071" t="str">
            <v/>
          </cell>
          <cell r="L1071" t="str">
            <v/>
          </cell>
          <cell r="M1071" t="str">
            <v/>
          </cell>
          <cell r="N1071" t="str">
            <v>Cầu + Đường sắt</v>
          </cell>
          <cell r="O1071" t="str">
            <v>CÔNG TRÌNH</v>
          </cell>
          <cell r="P1071" t="str">
            <v>KCT</v>
          </cell>
          <cell r="Q1071" t="str">
            <v>KCT</v>
          </cell>
          <cell r="R1071" t="str">
            <v>KCT-KCT</v>
          </cell>
          <cell r="U1071" t="str">
            <v/>
          </cell>
          <cell r="V1071" t="str">
            <v/>
          </cell>
          <cell r="W1071" t="str">
            <v/>
          </cell>
          <cell r="X1071" t="str">
            <v/>
          </cell>
          <cell r="Y1071" t="str">
            <v/>
          </cell>
          <cell r="Z1071" t="str">
            <v/>
          </cell>
          <cell r="AA1071" t="str">
            <v/>
          </cell>
          <cell r="AB1071" t="str">
            <v/>
          </cell>
          <cell r="AC1071" t="str">
            <v/>
          </cell>
          <cell r="AD1071" t="str">
            <v/>
          </cell>
          <cell r="AE1071" t="str">
            <v/>
          </cell>
          <cell r="AG1071" t="str">
            <v/>
          </cell>
          <cell r="AH1071" t="str">
            <v/>
          </cell>
          <cell r="AJ1071" t="str">
            <v/>
          </cell>
          <cell r="AK1071" t="str">
            <v/>
          </cell>
          <cell r="AL1071" t="str">
            <v/>
          </cell>
          <cell r="AM1071" t="str">
            <v/>
          </cell>
          <cell r="AN1071" t="str">
            <v/>
          </cell>
          <cell r="AO1071" t="str">
            <v/>
          </cell>
          <cell r="AP1071" t="str">
            <v/>
          </cell>
          <cell r="AQ1071" t="str">
            <v/>
          </cell>
          <cell r="AR1071" t="str">
            <v/>
          </cell>
          <cell r="AS1071" t="str">
            <v>x</v>
          </cell>
          <cell r="AT1071" t="str">
            <v/>
          </cell>
          <cell r="AU1071" t="str">
            <v/>
          </cell>
          <cell r="AV1071" t="str">
            <v/>
          </cell>
          <cell r="AW1071" t="str">
            <v/>
          </cell>
          <cell r="AX1071" t="str">
            <v/>
          </cell>
          <cell r="AY1071" t="str">
            <v/>
          </cell>
          <cell r="AZ1071" t="str">
            <v/>
          </cell>
          <cell r="BA1071" t="str">
            <v/>
          </cell>
          <cell r="BB1071" t="str">
            <v/>
          </cell>
          <cell r="BC1071" t="str">
            <v/>
          </cell>
          <cell r="BD1071" t="str">
            <v/>
          </cell>
          <cell r="BE1071" t="str">
            <v/>
          </cell>
          <cell r="BF1071" t="str">
            <v/>
          </cell>
          <cell r="BG1071" t="str">
            <v/>
          </cell>
          <cell r="BH1071" t="str">
            <v/>
          </cell>
        </row>
        <row r="1072">
          <cell r="A1072">
            <v>634</v>
          </cell>
          <cell r="B1072">
            <v>4</v>
          </cell>
          <cell r="C1072" t="str">
            <v>MH4CS70</v>
          </cell>
          <cell r="D1072" t="str">
            <v>MH4CS70-CC</v>
          </cell>
          <cell r="E1072">
            <v>687</v>
          </cell>
          <cell r="F1072" t="str">
            <v>Thực tập nghề nghiệp và Thực tập tốt nghiệp</v>
          </cell>
          <cell r="G1072">
            <v>6</v>
          </cell>
          <cell r="H1072" t="str">
            <v/>
          </cell>
          <cell r="I1072" t="str">
            <v/>
          </cell>
          <cell r="J1072">
            <v>270</v>
          </cell>
          <cell r="K1072" t="str">
            <v/>
          </cell>
          <cell r="L1072" t="str">
            <v>TH</v>
          </cell>
          <cell r="M1072" t="str">
            <v/>
          </cell>
          <cell r="N1072" t="str">
            <v>Cầu + Đường sắt</v>
          </cell>
          <cell r="O1072" t="str">
            <v>CÔNG TRÌNH</v>
          </cell>
          <cell r="P1072" t="str">
            <v>KCT</v>
          </cell>
          <cell r="Q1072" t="str">
            <v>KCT</v>
          </cell>
          <cell r="R1072" t="str">
            <v>KCT-KCT</v>
          </cell>
          <cell r="U1072" t="str">
            <v/>
          </cell>
          <cell r="V1072" t="str">
            <v/>
          </cell>
          <cell r="W1072" t="str">
            <v/>
          </cell>
          <cell r="X1072" t="str">
            <v/>
          </cell>
          <cell r="Y1072" t="str">
            <v/>
          </cell>
          <cell r="Z1072" t="str">
            <v/>
          </cell>
          <cell r="AA1072" t="str">
            <v/>
          </cell>
          <cell r="AB1072" t="str">
            <v/>
          </cell>
          <cell r="AC1072" t="str">
            <v/>
          </cell>
          <cell r="AD1072" t="str">
            <v/>
          </cell>
          <cell r="AE1072" t="str">
            <v/>
          </cell>
          <cell r="AG1072" t="str">
            <v/>
          </cell>
          <cell r="AH1072" t="str">
            <v/>
          </cell>
          <cell r="AJ1072" t="str">
            <v/>
          </cell>
          <cell r="AK1072" t="str">
            <v/>
          </cell>
          <cell r="AL1072" t="str">
            <v/>
          </cell>
          <cell r="AM1072" t="str">
            <v/>
          </cell>
          <cell r="AN1072" t="str">
            <v/>
          </cell>
          <cell r="AO1072" t="str">
            <v/>
          </cell>
          <cell r="AP1072" t="str">
            <v/>
          </cell>
          <cell r="AQ1072" t="str">
            <v/>
          </cell>
          <cell r="AR1072" t="str">
            <v/>
          </cell>
          <cell r="AS1072" t="str">
            <v>x</v>
          </cell>
          <cell r="AT1072" t="str">
            <v/>
          </cell>
          <cell r="AU1072" t="str">
            <v/>
          </cell>
          <cell r="AV1072" t="str">
            <v/>
          </cell>
          <cell r="AW1072" t="str">
            <v/>
          </cell>
          <cell r="AX1072" t="str">
            <v/>
          </cell>
          <cell r="AY1072" t="str">
            <v/>
          </cell>
          <cell r="AZ1072" t="str">
            <v/>
          </cell>
          <cell r="BA1072" t="str">
            <v/>
          </cell>
          <cell r="BB1072" t="str">
            <v/>
          </cell>
          <cell r="BC1072" t="str">
            <v/>
          </cell>
          <cell r="BD1072" t="str">
            <v/>
          </cell>
          <cell r="BE1072" t="str">
            <v/>
          </cell>
          <cell r="BF1072" t="str">
            <v/>
          </cell>
          <cell r="BG1072" t="str">
            <v/>
          </cell>
          <cell r="BH1072" t="str">
            <v/>
          </cell>
        </row>
        <row r="1073">
          <cell r="A1073">
            <v>635</v>
          </cell>
          <cell r="B1073">
            <v>1</v>
          </cell>
          <cell r="C1073" t="str">
            <v>DC4CS70</v>
          </cell>
          <cell r="D1073" t="str">
            <v>DC4CS70-DC</v>
          </cell>
          <cell r="E1073">
            <v>691</v>
          </cell>
          <cell r="F1073" t="str">
            <v>Thực tập tốt nghiệp</v>
          </cell>
          <cell r="G1073">
            <v>4</v>
          </cell>
          <cell r="H1073" t="str">
            <v/>
          </cell>
          <cell r="I1073" t="str">
            <v/>
          </cell>
          <cell r="J1073">
            <v>180</v>
          </cell>
          <cell r="K1073" t="str">
            <v/>
          </cell>
          <cell r="L1073" t="str">
            <v>VĐ</v>
          </cell>
          <cell r="M1073" t="str">
            <v/>
          </cell>
          <cell r="N1073" t="str">
            <v>Cầu + Đường sắt</v>
          </cell>
          <cell r="O1073" t="str">
            <v>CÔNG TRÌNH</v>
          </cell>
          <cell r="P1073" t="str">
            <v>KCT</v>
          </cell>
          <cell r="Q1073" t="str">
            <v>KCT</v>
          </cell>
          <cell r="R1073" t="str">
            <v>KCT-KCT</v>
          </cell>
          <cell r="U1073" t="str">
            <v/>
          </cell>
          <cell r="V1073" t="str">
            <v/>
          </cell>
          <cell r="W1073" t="str">
            <v/>
          </cell>
          <cell r="X1073" t="str">
            <v>x</v>
          </cell>
          <cell r="Y1073" t="str">
            <v/>
          </cell>
          <cell r="Z1073" t="str">
            <v/>
          </cell>
          <cell r="AA1073" t="str">
            <v/>
          </cell>
          <cell r="AB1073" t="str">
            <v/>
          </cell>
          <cell r="AC1073" t="str">
            <v/>
          </cell>
          <cell r="AD1073" t="str">
            <v/>
          </cell>
          <cell r="AE1073" t="str">
            <v/>
          </cell>
          <cell r="AG1073" t="str">
            <v/>
          </cell>
          <cell r="AH1073" t="str">
            <v/>
          </cell>
          <cell r="AJ1073" t="str">
            <v/>
          </cell>
          <cell r="AK1073" t="str">
            <v/>
          </cell>
          <cell r="AL1073" t="str">
            <v/>
          </cell>
          <cell r="AM1073" t="str">
            <v/>
          </cell>
          <cell r="AN1073" t="str">
            <v/>
          </cell>
          <cell r="AO1073" t="str">
            <v/>
          </cell>
          <cell r="AP1073" t="str">
            <v/>
          </cell>
          <cell r="AQ1073" t="str">
            <v/>
          </cell>
          <cell r="AR1073" t="str">
            <v/>
          </cell>
          <cell r="AS1073" t="str">
            <v/>
          </cell>
          <cell r="AT1073" t="str">
            <v/>
          </cell>
          <cell r="AU1073" t="str">
            <v/>
          </cell>
          <cell r="AV1073" t="str">
            <v/>
          </cell>
          <cell r="AW1073" t="str">
            <v/>
          </cell>
          <cell r="AX1073" t="str">
            <v/>
          </cell>
          <cell r="AY1073" t="str">
            <v/>
          </cell>
          <cell r="AZ1073" t="str">
            <v/>
          </cell>
          <cell r="BA1073" t="str">
            <v/>
          </cell>
          <cell r="BB1073" t="str">
            <v/>
          </cell>
          <cell r="BC1073" t="str">
            <v/>
          </cell>
          <cell r="BD1073" t="str">
            <v/>
          </cell>
          <cell r="BE1073" t="str">
            <v/>
          </cell>
          <cell r="BF1073" t="str">
            <v/>
          </cell>
          <cell r="BG1073" t="str">
            <v/>
          </cell>
          <cell r="BH1073" t="str">
            <v/>
          </cell>
        </row>
        <row r="1074">
          <cell r="A1074">
            <v>635</v>
          </cell>
          <cell r="B1074">
            <v>2</v>
          </cell>
          <cell r="C1074" t="str">
            <v>DC4CS70</v>
          </cell>
          <cell r="D1074" t="str">
            <v>DC4CS70-DL</v>
          </cell>
          <cell r="E1074">
            <v>691</v>
          </cell>
          <cell r="F1074" t="str">
            <v>Thực tập tốt nghiệp</v>
          </cell>
          <cell r="G1074">
            <v>4</v>
          </cell>
          <cell r="H1074" t="str">
            <v/>
          </cell>
          <cell r="I1074" t="str">
            <v/>
          </cell>
          <cell r="J1074">
            <v>180</v>
          </cell>
          <cell r="K1074" t="str">
            <v/>
          </cell>
          <cell r="L1074" t="str">
            <v>VĐ</v>
          </cell>
          <cell r="M1074" t="str">
            <v/>
          </cell>
          <cell r="N1074" t="str">
            <v>Cầu + Đường sắt</v>
          </cell>
          <cell r="O1074" t="str">
            <v>CÔNG TRÌNH</v>
          </cell>
          <cell r="P1074" t="str">
            <v>KCT</v>
          </cell>
          <cell r="Q1074" t="str">
            <v>KCT</v>
          </cell>
          <cell r="R1074" t="str">
            <v>KCT-KCT</v>
          </cell>
          <cell r="U1074" t="str">
            <v/>
          </cell>
          <cell r="V1074" t="str">
            <v/>
          </cell>
          <cell r="W1074" t="str">
            <v/>
          </cell>
          <cell r="X1074" t="str">
            <v>x</v>
          </cell>
          <cell r="Y1074" t="str">
            <v/>
          </cell>
          <cell r="Z1074" t="str">
            <v/>
          </cell>
          <cell r="AA1074" t="str">
            <v/>
          </cell>
          <cell r="AB1074" t="str">
            <v/>
          </cell>
          <cell r="AC1074" t="str">
            <v/>
          </cell>
          <cell r="AD1074" t="str">
            <v/>
          </cell>
          <cell r="AE1074" t="str">
            <v/>
          </cell>
          <cell r="AG1074" t="str">
            <v/>
          </cell>
          <cell r="AH1074" t="str">
            <v/>
          </cell>
          <cell r="AJ1074" t="str">
            <v/>
          </cell>
          <cell r="AK1074" t="str">
            <v/>
          </cell>
          <cell r="AL1074" t="str">
            <v/>
          </cell>
          <cell r="AM1074" t="str">
            <v/>
          </cell>
          <cell r="AN1074" t="str">
            <v/>
          </cell>
          <cell r="AO1074" t="str">
            <v/>
          </cell>
          <cell r="AP1074" t="str">
            <v/>
          </cell>
          <cell r="AQ1074" t="str">
            <v/>
          </cell>
          <cell r="AR1074" t="str">
            <v/>
          </cell>
          <cell r="AS1074" t="str">
            <v/>
          </cell>
          <cell r="AT1074" t="str">
            <v/>
          </cell>
          <cell r="AU1074" t="str">
            <v/>
          </cell>
          <cell r="AV1074" t="str">
            <v/>
          </cell>
          <cell r="AW1074" t="str">
            <v/>
          </cell>
          <cell r="AX1074" t="str">
            <v/>
          </cell>
          <cell r="AY1074" t="str">
            <v/>
          </cell>
          <cell r="AZ1074" t="str">
            <v/>
          </cell>
          <cell r="BA1074" t="str">
            <v/>
          </cell>
          <cell r="BB1074" t="str">
            <v/>
          </cell>
          <cell r="BC1074" t="str">
            <v/>
          </cell>
          <cell r="BD1074" t="str">
            <v/>
          </cell>
          <cell r="BE1074" t="str">
            <v/>
          </cell>
          <cell r="BF1074" t="str">
            <v/>
          </cell>
          <cell r="BG1074" t="str">
            <v/>
          </cell>
          <cell r="BH1074" t="str">
            <v/>
          </cell>
        </row>
        <row r="1075">
          <cell r="A1075">
            <v>636</v>
          </cell>
          <cell r="B1075">
            <v>1</v>
          </cell>
          <cell r="C1075" t="str">
            <v>DC4CS22</v>
          </cell>
          <cell r="D1075" t="str">
            <v>DC4CS22-DC</v>
          </cell>
          <cell r="E1075">
            <v>644</v>
          </cell>
          <cell r="F1075" t="str">
            <v>Thực tập Thí nghiệm và kiểm định cầu, đường sắt</v>
          </cell>
          <cell r="G1075">
            <v>2</v>
          </cell>
          <cell r="H1075" t="str">
            <v/>
          </cell>
          <cell r="I1075" t="str">
            <v/>
          </cell>
          <cell r="J1075">
            <v>90</v>
          </cell>
          <cell r="K1075" t="str">
            <v/>
          </cell>
          <cell r="L1075" t="str">
            <v>TH</v>
          </cell>
          <cell r="M1075" t="str">
            <v/>
          </cell>
          <cell r="N1075" t="str">
            <v>Cầu + Đường sắt</v>
          </cell>
          <cell r="O1075" t="str">
            <v>CÔNG TRÌNH</v>
          </cell>
          <cell r="P1075" t="str">
            <v>KCT</v>
          </cell>
          <cell r="Q1075" t="str">
            <v>KCT</v>
          </cell>
          <cell r="R1075" t="str">
            <v>KCT-KCT</v>
          </cell>
          <cell r="U1075" t="str">
            <v/>
          </cell>
          <cell r="V1075" t="str">
            <v/>
          </cell>
          <cell r="W1075" t="str">
            <v/>
          </cell>
          <cell r="X1075" t="str">
            <v>x</v>
          </cell>
          <cell r="Y1075" t="str">
            <v/>
          </cell>
          <cell r="Z1075" t="str">
            <v/>
          </cell>
          <cell r="AA1075" t="str">
            <v/>
          </cell>
          <cell r="AB1075" t="str">
            <v/>
          </cell>
          <cell r="AC1075" t="str">
            <v/>
          </cell>
          <cell r="AD1075" t="str">
            <v/>
          </cell>
          <cell r="AE1075" t="str">
            <v/>
          </cell>
          <cell r="AG1075" t="str">
            <v/>
          </cell>
          <cell r="AH1075" t="str">
            <v/>
          </cell>
          <cell r="AJ1075" t="str">
            <v/>
          </cell>
          <cell r="AK1075" t="str">
            <v/>
          </cell>
          <cell r="AL1075" t="str">
            <v/>
          </cell>
          <cell r="AM1075" t="str">
            <v/>
          </cell>
          <cell r="AN1075" t="str">
            <v/>
          </cell>
          <cell r="AO1075" t="str">
            <v/>
          </cell>
          <cell r="AP1075" t="str">
            <v/>
          </cell>
          <cell r="AQ1075" t="str">
            <v/>
          </cell>
          <cell r="AR1075" t="str">
            <v/>
          </cell>
          <cell r="AS1075" t="str">
            <v>x</v>
          </cell>
          <cell r="AT1075" t="str">
            <v/>
          </cell>
          <cell r="AU1075" t="str">
            <v/>
          </cell>
          <cell r="AV1075" t="str">
            <v/>
          </cell>
          <cell r="AW1075" t="str">
            <v/>
          </cell>
          <cell r="AX1075" t="str">
            <v/>
          </cell>
          <cell r="AY1075" t="str">
            <v/>
          </cell>
          <cell r="AZ1075" t="str">
            <v/>
          </cell>
          <cell r="BA1075" t="str">
            <v/>
          </cell>
          <cell r="BB1075" t="str">
            <v/>
          </cell>
          <cell r="BC1075" t="str">
            <v/>
          </cell>
          <cell r="BD1075" t="str">
            <v/>
          </cell>
          <cell r="BE1075" t="str">
            <v/>
          </cell>
          <cell r="BF1075" t="str">
            <v/>
          </cell>
          <cell r="BG1075" t="str">
            <v/>
          </cell>
          <cell r="BH1075" t="str">
            <v/>
          </cell>
        </row>
        <row r="1076">
          <cell r="A1076">
            <v>636</v>
          </cell>
          <cell r="B1076">
            <v>4</v>
          </cell>
          <cell r="C1076" t="str">
            <v>MH4CS22</v>
          </cell>
          <cell r="D1076" t="str">
            <v>MH4CS22-CC</v>
          </cell>
          <cell r="E1076">
            <v>644</v>
          </cell>
          <cell r="F1076" t="str">
            <v>Thực tập Thí nghiệm và kiểm định cầu, đường sắt</v>
          </cell>
          <cell r="G1076">
            <v>2</v>
          </cell>
          <cell r="H1076" t="str">
            <v/>
          </cell>
          <cell r="I1076" t="str">
            <v/>
          </cell>
          <cell r="J1076">
            <v>90</v>
          </cell>
          <cell r="K1076" t="str">
            <v/>
          </cell>
          <cell r="L1076" t="str">
            <v>TH</v>
          </cell>
          <cell r="M1076" t="str">
            <v/>
          </cell>
          <cell r="N1076" t="str">
            <v>Cầu + Đường sắt</v>
          </cell>
          <cell r="O1076" t="str">
            <v>CÔNG TRÌNH</v>
          </cell>
          <cell r="P1076" t="str">
            <v>KCT</v>
          </cell>
          <cell r="Q1076" t="str">
            <v>KCT</v>
          </cell>
          <cell r="R1076" t="str">
            <v>KCT-KCT</v>
          </cell>
          <cell r="U1076" t="str">
            <v/>
          </cell>
          <cell r="V1076" t="str">
            <v/>
          </cell>
          <cell r="W1076" t="str">
            <v/>
          </cell>
          <cell r="X1076" t="str">
            <v>x</v>
          </cell>
          <cell r="Y1076" t="str">
            <v/>
          </cell>
          <cell r="Z1076" t="str">
            <v/>
          </cell>
          <cell r="AA1076" t="str">
            <v/>
          </cell>
          <cell r="AB1076" t="str">
            <v/>
          </cell>
          <cell r="AC1076" t="str">
            <v/>
          </cell>
          <cell r="AD1076" t="str">
            <v/>
          </cell>
          <cell r="AE1076" t="str">
            <v/>
          </cell>
          <cell r="AG1076" t="str">
            <v/>
          </cell>
          <cell r="AH1076" t="str">
            <v/>
          </cell>
          <cell r="AJ1076" t="str">
            <v/>
          </cell>
          <cell r="AK1076" t="str">
            <v/>
          </cell>
          <cell r="AL1076" t="str">
            <v/>
          </cell>
          <cell r="AM1076" t="str">
            <v/>
          </cell>
          <cell r="AN1076" t="str">
            <v/>
          </cell>
          <cell r="AO1076" t="str">
            <v/>
          </cell>
          <cell r="AP1076" t="str">
            <v/>
          </cell>
          <cell r="AQ1076" t="str">
            <v/>
          </cell>
          <cell r="AR1076" t="str">
            <v/>
          </cell>
          <cell r="AS1076" t="str">
            <v>x</v>
          </cell>
          <cell r="AT1076" t="str">
            <v/>
          </cell>
          <cell r="AU1076" t="str">
            <v/>
          </cell>
          <cell r="AV1076" t="str">
            <v/>
          </cell>
          <cell r="AW1076" t="str">
            <v/>
          </cell>
          <cell r="AX1076" t="str">
            <v/>
          </cell>
          <cell r="AY1076" t="str">
            <v/>
          </cell>
          <cell r="AZ1076" t="str">
            <v/>
          </cell>
          <cell r="BA1076" t="str">
            <v/>
          </cell>
          <cell r="BB1076" t="str">
            <v/>
          </cell>
          <cell r="BC1076" t="str">
            <v/>
          </cell>
          <cell r="BD1076" t="str">
            <v/>
          </cell>
          <cell r="BE1076" t="str">
            <v/>
          </cell>
          <cell r="BF1076" t="str">
            <v/>
          </cell>
          <cell r="BG1076" t="str">
            <v/>
          </cell>
          <cell r="BH1076" t="str">
            <v/>
          </cell>
        </row>
        <row r="1077">
          <cell r="A1077">
            <v>636</v>
          </cell>
          <cell r="B1077">
            <v>5</v>
          </cell>
          <cell r="C1077" t="str">
            <v>MH4CS22</v>
          </cell>
          <cell r="D1077" t="str">
            <v>MH4CS22-CL</v>
          </cell>
          <cell r="E1077">
            <v>644</v>
          </cell>
          <cell r="F1077" t="str">
            <v>Thực tập Thí nghiệm và kiểm định cầu, đường sắt</v>
          </cell>
          <cell r="G1077">
            <v>2</v>
          </cell>
          <cell r="H1077" t="str">
            <v/>
          </cell>
          <cell r="I1077" t="str">
            <v/>
          </cell>
          <cell r="J1077">
            <v>90</v>
          </cell>
          <cell r="K1077" t="str">
            <v/>
          </cell>
          <cell r="L1077" t="str">
            <v>TH</v>
          </cell>
          <cell r="M1077" t="str">
            <v/>
          </cell>
          <cell r="N1077" t="str">
            <v>Cầu + Đường sắt</v>
          </cell>
          <cell r="O1077" t="str">
            <v>CÔNG TRÌNH</v>
          </cell>
          <cell r="P1077" t="str">
            <v>KCT</v>
          </cell>
          <cell r="Q1077" t="str">
            <v>KCT</v>
          </cell>
          <cell r="R1077" t="str">
            <v>KCT-KCT</v>
          </cell>
          <cell r="U1077" t="str">
            <v/>
          </cell>
          <cell r="V1077" t="str">
            <v/>
          </cell>
          <cell r="W1077" t="str">
            <v/>
          </cell>
          <cell r="X1077" t="str">
            <v>x</v>
          </cell>
          <cell r="Y1077" t="str">
            <v/>
          </cell>
          <cell r="Z1077" t="str">
            <v/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G1077" t="str">
            <v/>
          </cell>
          <cell r="AH1077" t="str">
            <v/>
          </cell>
          <cell r="AJ1077" t="str">
            <v/>
          </cell>
          <cell r="AK1077" t="str">
            <v/>
          </cell>
          <cell r="AL1077" t="str">
            <v/>
          </cell>
          <cell r="AM1077" t="str">
            <v/>
          </cell>
          <cell r="AN1077" t="str">
            <v/>
          </cell>
          <cell r="AO1077" t="str">
            <v/>
          </cell>
          <cell r="AP1077" t="str">
            <v/>
          </cell>
          <cell r="AQ1077" t="str">
            <v/>
          </cell>
          <cell r="AR1077" t="str">
            <v/>
          </cell>
          <cell r="AS1077" t="str">
            <v>x</v>
          </cell>
          <cell r="AT1077" t="str">
            <v/>
          </cell>
          <cell r="AU1077" t="str">
            <v/>
          </cell>
          <cell r="AV1077" t="str">
            <v/>
          </cell>
          <cell r="AW1077" t="str">
            <v/>
          </cell>
          <cell r="AX1077" t="str">
            <v/>
          </cell>
          <cell r="AY1077" t="str">
            <v/>
          </cell>
          <cell r="AZ1077" t="str">
            <v/>
          </cell>
          <cell r="BA1077" t="str">
            <v/>
          </cell>
          <cell r="BB1077" t="str">
            <v/>
          </cell>
          <cell r="BC1077" t="str">
            <v/>
          </cell>
          <cell r="BD1077" t="str">
            <v/>
          </cell>
          <cell r="BE1077" t="str">
            <v/>
          </cell>
          <cell r="BF1077" t="str">
            <v/>
          </cell>
          <cell r="BG1077" t="str">
            <v/>
          </cell>
          <cell r="BH1077" t="str">
            <v/>
          </cell>
        </row>
        <row r="1078">
          <cell r="A1078">
            <v>637</v>
          </cell>
          <cell r="B1078">
            <v>1</v>
          </cell>
          <cell r="C1078" t="str">
            <v>DC3TN54</v>
          </cell>
          <cell r="D1078" t="str">
            <v>DC3TN54-DC</v>
          </cell>
          <cell r="E1078">
            <v>935</v>
          </cell>
          <cell r="F1078" t="str">
            <v>Bảo hiểm</v>
          </cell>
          <cell r="G1078">
            <v>3</v>
          </cell>
          <cell r="H1078">
            <v>45</v>
          </cell>
          <cell r="I1078" t="str">
            <v/>
          </cell>
          <cell r="J1078" t="str">
            <v/>
          </cell>
          <cell r="K1078" t="str">
            <v/>
          </cell>
          <cell r="L1078" t="str">
            <v>Viết</v>
          </cell>
          <cell r="M1078" t="str">
            <v/>
          </cell>
          <cell r="N1078" t="str">
            <v/>
          </cell>
          <cell r="O1078" t="str">
            <v>KINH TẾ - VẬN TẢI</v>
          </cell>
          <cell r="P1078" t="str">
            <v>KVTN</v>
          </cell>
          <cell r="Q1078" t="str">
            <v>KTVT</v>
          </cell>
          <cell r="R1078" t="str">
            <v>KTVT-</v>
          </cell>
          <cell r="U1078" t="str">
            <v/>
          </cell>
          <cell r="V1078" t="str">
            <v/>
          </cell>
          <cell r="W1078" t="str">
            <v/>
          </cell>
          <cell r="X1078" t="str">
            <v/>
          </cell>
          <cell r="Y1078" t="str">
            <v/>
          </cell>
          <cell r="Z1078" t="str">
            <v/>
          </cell>
          <cell r="AA1078" t="str">
            <v/>
          </cell>
          <cell r="AB1078" t="str">
            <v/>
          </cell>
          <cell r="AC1078" t="str">
            <v/>
          </cell>
          <cell r="AD1078" t="str">
            <v/>
          </cell>
          <cell r="AE1078" t="str">
            <v/>
          </cell>
          <cell r="AG1078" t="str">
            <v/>
          </cell>
          <cell r="AH1078" t="str">
            <v/>
          </cell>
          <cell r="AJ1078" t="str">
            <v/>
          </cell>
          <cell r="AK1078" t="str">
            <v/>
          </cell>
          <cell r="AL1078" t="str">
            <v/>
          </cell>
          <cell r="AM1078" t="str">
            <v/>
          </cell>
          <cell r="AN1078" t="str">
            <v/>
          </cell>
          <cell r="AO1078" t="str">
            <v/>
          </cell>
          <cell r="AP1078" t="str">
            <v/>
          </cell>
          <cell r="AQ1078" t="str">
            <v/>
          </cell>
          <cell r="AR1078" t="str">
            <v/>
          </cell>
          <cell r="AS1078" t="str">
            <v/>
          </cell>
          <cell r="AT1078" t="str">
            <v/>
          </cell>
          <cell r="AU1078" t="str">
            <v/>
          </cell>
          <cell r="AV1078" t="str">
            <v/>
          </cell>
          <cell r="AW1078" t="str">
            <v/>
          </cell>
          <cell r="AX1078" t="str">
            <v/>
          </cell>
          <cell r="AY1078" t="str">
            <v/>
          </cell>
          <cell r="AZ1078" t="str">
            <v/>
          </cell>
          <cell r="BA1078" t="str">
            <v/>
          </cell>
          <cell r="BB1078" t="str">
            <v/>
          </cell>
          <cell r="BC1078" t="str">
            <v/>
          </cell>
          <cell r="BD1078" t="str">
            <v/>
          </cell>
          <cell r="BE1078" t="str">
            <v/>
          </cell>
          <cell r="BF1078" t="str">
            <v/>
          </cell>
          <cell r="BG1078" t="str">
            <v/>
          </cell>
          <cell r="BH1078" t="str">
            <v/>
          </cell>
        </row>
        <row r="1079">
          <cell r="A1079">
            <v>638</v>
          </cell>
          <cell r="B1079">
            <v>1</v>
          </cell>
          <cell r="C1079" t="str">
            <v>DC3TN62</v>
          </cell>
          <cell r="D1079" t="str">
            <v>DC3TN62-DC</v>
          </cell>
          <cell r="E1079">
            <v>942</v>
          </cell>
          <cell r="F1079" t="str">
            <v>Các công cụ tài chính phái sinh</v>
          </cell>
          <cell r="G1079">
            <v>2</v>
          </cell>
          <cell r="H1079">
            <v>30</v>
          </cell>
          <cell r="I1079" t="str">
            <v/>
          </cell>
          <cell r="J1079" t="str">
            <v/>
          </cell>
          <cell r="K1079" t="str">
            <v/>
          </cell>
          <cell r="L1079" t="str">
            <v>Viết</v>
          </cell>
          <cell r="M1079" t="str">
            <v/>
          </cell>
          <cell r="N1079" t="str">
            <v/>
          </cell>
          <cell r="O1079" t="str">
            <v>KINH TẾ - VẬN TẢI</v>
          </cell>
          <cell r="P1079" t="str">
            <v>KVTN</v>
          </cell>
          <cell r="Q1079" t="str">
            <v>KTVT</v>
          </cell>
          <cell r="R1079" t="str">
            <v>KTVT-</v>
          </cell>
          <cell r="U1079" t="str">
            <v/>
          </cell>
          <cell r="V1079" t="str">
            <v/>
          </cell>
          <cell r="W1079" t="str">
            <v/>
          </cell>
          <cell r="X1079" t="str">
            <v/>
          </cell>
          <cell r="Y1079" t="str">
            <v/>
          </cell>
          <cell r="Z1079" t="str">
            <v/>
          </cell>
          <cell r="AA1079" t="str">
            <v/>
          </cell>
          <cell r="AB1079" t="str">
            <v/>
          </cell>
          <cell r="AC1079" t="str">
            <v/>
          </cell>
          <cell r="AD1079" t="str">
            <v/>
          </cell>
          <cell r="AE1079" t="str">
            <v/>
          </cell>
          <cell r="AG1079" t="str">
            <v/>
          </cell>
          <cell r="AH1079" t="str">
            <v/>
          </cell>
          <cell r="AJ1079" t="str">
            <v/>
          </cell>
          <cell r="AK1079" t="str">
            <v/>
          </cell>
          <cell r="AL1079" t="str">
            <v/>
          </cell>
          <cell r="AM1079" t="str">
            <v/>
          </cell>
          <cell r="AN1079" t="str">
            <v/>
          </cell>
          <cell r="AO1079" t="str">
            <v/>
          </cell>
          <cell r="AP1079" t="str">
            <v/>
          </cell>
          <cell r="AQ1079" t="str">
            <v/>
          </cell>
          <cell r="AR1079" t="str">
            <v/>
          </cell>
          <cell r="AS1079" t="str">
            <v/>
          </cell>
          <cell r="AT1079" t="str">
            <v/>
          </cell>
          <cell r="AU1079" t="str">
            <v/>
          </cell>
          <cell r="AV1079" t="str">
            <v/>
          </cell>
          <cell r="AW1079" t="str">
            <v/>
          </cell>
          <cell r="AX1079" t="str">
            <v/>
          </cell>
          <cell r="AY1079" t="str">
            <v/>
          </cell>
          <cell r="AZ1079" t="str">
            <v/>
          </cell>
          <cell r="BA1079" t="str">
            <v/>
          </cell>
          <cell r="BB1079" t="str">
            <v/>
          </cell>
          <cell r="BC1079" t="str">
            <v/>
          </cell>
          <cell r="BD1079" t="str">
            <v/>
          </cell>
          <cell r="BE1079" t="str">
            <v/>
          </cell>
          <cell r="BF1079" t="str">
            <v/>
          </cell>
          <cell r="BG1079" t="str">
            <v/>
          </cell>
          <cell r="BH1079" t="str">
            <v/>
          </cell>
        </row>
        <row r="1080">
          <cell r="A1080">
            <v>639</v>
          </cell>
          <cell r="B1080">
            <v>1</v>
          </cell>
          <cell r="C1080" t="str">
            <v>DC3TN53</v>
          </cell>
          <cell r="D1080" t="str">
            <v>DC3TN53-DC</v>
          </cell>
          <cell r="E1080">
            <v>934</v>
          </cell>
          <cell r="F1080" t="str">
            <v>Định giá tài sản</v>
          </cell>
          <cell r="G1080">
            <v>3</v>
          </cell>
          <cell r="H1080">
            <v>45</v>
          </cell>
          <cell r="I1080" t="str">
            <v/>
          </cell>
          <cell r="J1080" t="str">
            <v/>
          </cell>
          <cell r="K1080" t="str">
            <v/>
          </cell>
          <cell r="L1080" t="str">
            <v>Viết</v>
          </cell>
          <cell r="M1080" t="str">
            <v/>
          </cell>
          <cell r="N1080" t="str">
            <v/>
          </cell>
          <cell r="O1080" t="str">
            <v>KINH TẾ - VẬN TẢI</v>
          </cell>
          <cell r="P1080" t="str">
            <v>KVTN</v>
          </cell>
          <cell r="Q1080" t="str">
            <v>KTVT</v>
          </cell>
          <cell r="R1080" t="str">
            <v>KTVT-</v>
          </cell>
          <cell r="U1080" t="str">
            <v/>
          </cell>
          <cell r="V1080" t="str">
            <v/>
          </cell>
          <cell r="W1080" t="str">
            <v/>
          </cell>
          <cell r="X1080" t="str">
            <v/>
          </cell>
          <cell r="Y1080" t="str">
            <v/>
          </cell>
          <cell r="Z1080" t="str">
            <v/>
          </cell>
          <cell r="AA1080" t="str">
            <v/>
          </cell>
          <cell r="AB1080" t="str">
            <v/>
          </cell>
          <cell r="AC1080" t="str">
            <v/>
          </cell>
          <cell r="AD1080" t="str">
            <v/>
          </cell>
          <cell r="AE1080" t="str">
            <v/>
          </cell>
          <cell r="AG1080" t="str">
            <v/>
          </cell>
          <cell r="AH1080" t="str">
            <v/>
          </cell>
          <cell r="AJ1080" t="str">
            <v/>
          </cell>
          <cell r="AK1080" t="str">
            <v/>
          </cell>
          <cell r="AL1080" t="str">
            <v/>
          </cell>
          <cell r="AM1080" t="str">
            <v/>
          </cell>
          <cell r="AN1080" t="str">
            <v/>
          </cell>
          <cell r="AO1080" t="str">
            <v/>
          </cell>
          <cell r="AP1080" t="str">
            <v/>
          </cell>
          <cell r="AQ1080" t="str">
            <v/>
          </cell>
          <cell r="AR1080" t="str">
            <v/>
          </cell>
          <cell r="AS1080" t="str">
            <v/>
          </cell>
          <cell r="AT1080" t="str">
            <v/>
          </cell>
          <cell r="AU1080" t="str">
            <v/>
          </cell>
          <cell r="AV1080" t="str">
            <v/>
          </cell>
          <cell r="AW1080" t="str">
            <v/>
          </cell>
          <cell r="AX1080" t="str">
            <v/>
          </cell>
          <cell r="AY1080" t="str">
            <v/>
          </cell>
          <cell r="AZ1080" t="str">
            <v/>
          </cell>
          <cell r="BA1080" t="str">
            <v/>
          </cell>
          <cell r="BB1080" t="str">
            <v/>
          </cell>
          <cell r="BC1080" t="str">
            <v/>
          </cell>
          <cell r="BD1080" t="str">
            <v/>
          </cell>
          <cell r="BE1080" t="str">
            <v/>
          </cell>
          <cell r="BF1080" t="str">
            <v/>
          </cell>
          <cell r="BG1080" t="str">
            <v/>
          </cell>
          <cell r="BH1080" t="str">
            <v/>
          </cell>
        </row>
        <row r="1081">
          <cell r="A1081">
            <v>640</v>
          </cell>
          <cell r="B1081">
            <v>1</v>
          </cell>
          <cell r="C1081" t="str">
            <v>DC3TN56</v>
          </cell>
          <cell r="D1081" t="str">
            <v>DC3TN56-DC</v>
          </cell>
          <cell r="E1081">
            <v>937</v>
          </cell>
          <cell r="F1081" t="str">
            <v>Chuyên đề Tài chính doanh nghiệp</v>
          </cell>
          <cell r="G1081">
            <v>2</v>
          </cell>
          <cell r="H1081" t="str">
            <v/>
          </cell>
          <cell r="I1081" t="str">
            <v/>
          </cell>
          <cell r="J1081" t="str">
            <v xml:space="preserve"> </v>
          </cell>
          <cell r="K1081" t="str">
            <v/>
          </cell>
          <cell r="L1081" t="str">
            <v>VĐ</v>
          </cell>
          <cell r="M1081" t="str">
            <v/>
          </cell>
          <cell r="N1081" t="str">
            <v/>
          </cell>
          <cell r="O1081" t="str">
            <v>KINH TẾ - VẬN TẢI</v>
          </cell>
          <cell r="P1081" t="str">
            <v>KVTN</v>
          </cell>
          <cell r="Q1081" t="str">
            <v>KTVT</v>
          </cell>
          <cell r="R1081" t="str">
            <v>KTVT-</v>
          </cell>
          <cell r="U1081" t="str">
            <v/>
          </cell>
          <cell r="V1081" t="str">
            <v/>
          </cell>
          <cell r="W1081" t="str">
            <v/>
          </cell>
          <cell r="X1081" t="str">
            <v/>
          </cell>
          <cell r="Y1081" t="str">
            <v/>
          </cell>
          <cell r="Z1081" t="str">
            <v/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/>
          </cell>
          <cell r="AE1081" t="str">
            <v/>
          </cell>
          <cell r="AG1081" t="str">
            <v/>
          </cell>
          <cell r="AH1081" t="str">
            <v/>
          </cell>
          <cell r="AJ1081" t="str">
            <v/>
          </cell>
          <cell r="AK1081" t="str">
            <v/>
          </cell>
          <cell r="AL1081" t="str">
            <v/>
          </cell>
          <cell r="AM1081" t="str">
            <v/>
          </cell>
          <cell r="AN1081" t="str">
            <v/>
          </cell>
          <cell r="AO1081" t="str">
            <v/>
          </cell>
          <cell r="AP1081" t="str">
            <v/>
          </cell>
          <cell r="AQ1081" t="str">
            <v/>
          </cell>
          <cell r="AR1081" t="str">
            <v/>
          </cell>
          <cell r="AS1081" t="str">
            <v/>
          </cell>
          <cell r="AT1081" t="str">
            <v/>
          </cell>
          <cell r="AU1081" t="str">
            <v/>
          </cell>
          <cell r="AV1081" t="str">
            <v/>
          </cell>
          <cell r="AW1081" t="str">
            <v/>
          </cell>
          <cell r="AX1081" t="str">
            <v/>
          </cell>
          <cell r="AY1081" t="str">
            <v/>
          </cell>
          <cell r="AZ1081" t="str">
            <v/>
          </cell>
          <cell r="BA1081" t="str">
            <v/>
          </cell>
          <cell r="BB1081" t="str">
            <v/>
          </cell>
          <cell r="BC1081" t="str">
            <v/>
          </cell>
          <cell r="BD1081" t="str">
            <v/>
          </cell>
          <cell r="BE1081" t="str">
            <v/>
          </cell>
          <cell r="BF1081" t="str">
            <v/>
          </cell>
          <cell r="BG1081" t="str">
            <v/>
          </cell>
          <cell r="BH1081" t="str">
            <v/>
          </cell>
        </row>
        <row r="1082">
          <cell r="A1082">
            <v>641</v>
          </cell>
          <cell r="B1082">
            <v>1</v>
          </cell>
          <cell r="C1082" t="str">
            <v>DC3TN55</v>
          </cell>
          <cell r="D1082" t="str">
            <v>DC3TN55-DC</v>
          </cell>
          <cell r="E1082">
            <v>936</v>
          </cell>
          <cell r="F1082" t="str">
            <v>Kế toán quản trị doanh nghiệp</v>
          </cell>
          <cell r="G1082">
            <v>3</v>
          </cell>
          <cell r="H1082">
            <v>45</v>
          </cell>
          <cell r="I1082" t="str">
            <v/>
          </cell>
          <cell r="J1082" t="str">
            <v/>
          </cell>
          <cell r="K1082" t="str">
            <v/>
          </cell>
          <cell r="L1082" t="str">
            <v>Viết</v>
          </cell>
          <cell r="M1082">
            <v>90</v>
          </cell>
          <cell r="N1082" t="str">
            <v/>
          </cell>
          <cell r="O1082" t="str">
            <v>KINH TẾ - VẬN TẢI</v>
          </cell>
          <cell r="P1082" t="str">
            <v>KVTN</v>
          </cell>
          <cell r="Q1082" t="str">
            <v>KTVT</v>
          </cell>
          <cell r="R1082" t="str">
            <v>KTVT-</v>
          </cell>
          <cell r="U1082" t="str">
            <v/>
          </cell>
          <cell r="V1082" t="str">
            <v/>
          </cell>
          <cell r="W1082" t="str">
            <v/>
          </cell>
          <cell r="X1082" t="str">
            <v/>
          </cell>
          <cell r="Y1082" t="str">
            <v/>
          </cell>
          <cell r="Z1082" t="str">
            <v/>
          </cell>
          <cell r="AA1082" t="str">
            <v/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G1082" t="str">
            <v/>
          </cell>
          <cell r="AH1082" t="str">
            <v/>
          </cell>
          <cell r="AJ1082" t="str">
            <v/>
          </cell>
          <cell r="AK1082" t="str">
            <v/>
          </cell>
          <cell r="AL1082" t="str">
            <v/>
          </cell>
          <cell r="AM1082" t="str">
            <v/>
          </cell>
          <cell r="AN1082" t="str">
            <v/>
          </cell>
          <cell r="AO1082" t="str">
            <v/>
          </cell>
          <cell r="AP1082" t="str">
            <v/>
          </cell>
          <cell r="AQ1082" t="str">
            <v/>
          </cell>
          <cell r="AR1082" t="str">
            <v/>
          </cell>
          <cell r="AS1082" t="str">
            <v/>
          </cell>
          <cell r="AT1082" t="str">
            <v/>
          </cell>
          <cell r="AU1082" t="str">
            <v/>
          </cell>
          <cell r="AV1082" t="str">
            <v/>
          </cell>
          <cell r="AW1082" t="str">
            <v/>
          </cell>
          <cell r="AX1082" t="str">
            <v/>
          </cell>
          <cell r="AY1082" t="str">
            <v/>
          </cell>
          <cell r="AZ1082" t="str">
            <v/>
          </cell>
          <cell r="BA1082" t="str">
            <v/>
          </cell>
          <cell r="BB1082" t="str">
            <v/>
          </cell>
          <cell r="BC1082" t="str">
            <v/>
          </cell>
          <cell r="BD1082" t="str">
            <v/>
          </cell>
          <cell r="BE1082" t="str">
            <v/>
          </cell>
          <cell r="BF1082" t="str">
            <v/>
          </cell>
          <cell r="BG1082" t="str">
            <v/>
          </cell>
          <cell r="BH1082" t="str">
            <v/>
          </cell>
        </row>
        <row r="1083">
          <cell r="A1083">
            <v>642</v>
          </cell>
          <cell r="B1083">
            <v>1</v>
          </cell>
          <cell r="C1083" t="str">
            <v>DC2TN65</v>
          </cell>
          <cell r="D1083" t="str">
            <v>DC2TN65-DC</v>
          </cell>
          <cell r="E1083">
            <v>946</v>
          </cell>
          <cell r="F1083" t="str">
            <v>Kinh tế công cộng</v>
          </cell>
          <cell r="G1083">
            <v>3</v>
          </cell>
          <cell r="H1083">
            <v>45</v>
          </cell>
          <cell r="I1083" t="str">
            <v/>
          </cell>
          <cell r="J1083" t="str">
            <v/>
          </cell>
          <cell r="K1083" t="str">
            <v/>
          </cell>
          <cell r="L1083" t="str">
            <v>Viết</v>
          </cell>
          <cell r="M1083" t="str">
            <v/>
          </cell>
          <cell r="N1083" t="str">
            <v/>
          </cell>
          <cell r="O1083" t="str">
            <v>KINH TẾ - VẬN TẢI</v>
          </cell>
          <cell r="P1083" t="str">
            <v>KVTN</v>
          </cell>
          <cell r="Q1083" t="str">
            <v>KTVT</v>
          </cell>
          <cell r="R1083" t="str">
            <v>KTVT-</v>
          </cell>
          <cell r="U1083" t="str">
            <v/>
          </cell>
          <cell r="V1083" t="str">
            <v/>
          </cell>
          <cell r="W1083" t="str">
            <v/>
          </cell>
          <cell r="X1083" t="str">
            <v/>
          </cell>
          <cell r="Y1083" t="str">
            <v/>
          </cell>
          <cell r="Z1083" t="str">
            <v/>
          </cell>
          <cell r="AA1083" t="str">
            <v/>
          </cell>
          <cell r="AB1083" t="str">
            <v/>
          </cell>
          <cell r="AC1083" t="str">
            <v/>
          </cell>
          <cell r="AD1083" t="str">
            <v/>
          </cell>
          <cell r="AE1083" t="str">
            <v/>
          </cell>
          <cell r="AG1083" t="str">
            <v/>
          </cell>
          <cell r="AH1083" t="str">
            <v/>
          </cell>
          <cell r="AJ1083" t="str">
            <v/>
          </cell>
          <cell r="AK1083" t="str">
            <v/>
          </cell>
          <cell r="AL1083" t="str">
            <v/>
          </cell>
          <cell r="AM1083" t="str">
            <v/>
          </cell>
          <cell r="AN1083" t="str">
            <v/>
          </cell>
          <cell r="AO1083" t="str">
            <v/>
          </cell>
          <cell r="AP1083" t="str">
            <v/>
          </cell>
          <cell r="AQ1083" t="str">
            <v/>
          </cell>
          <cell r="AR1083" t="str">
            <v/>
          </cell>
          <cell r="AS1083" t="str">
            <v/>
          </cell>
          <cell r="AT1083" t="str">
            <v/>
          </cell>
          <cell r="AU1083" t="str">
            <v/>
          </cell>
          <cell r="AV1083" t="str">
            <v/>
          </cell>
          <cell r="AW1083" t="str">
            <v/>
          </cell>
          <cell r="AX1083" t="str">
            <v/>
          </cell>
          <cell r="AY1083" t="str">
            <v/>
          </cell>
          <cell r="AZ1083" t="str">
            <v/>
          </cell>
          <cell r="BA1083" t="str">
            <v/>
          </cell>
          <cell r="BB1083" t="str">
            <v/>
          </cell>
          <cell r="BC1083" t="str">
            <v/>
          </cell>
          <cell r="BD1083" t="str">
            <v/>
          </cell>
          <cell r="BE1083" t="str">
            <v/>
          </cell>
          <cell r="BF1083" t="str">
            <v/>
          </cell>
          <cell r="BG1083" t="str">
            <v/>
          </cell>
          <cell r="BH1083" t="str">
            <v/>
          </cell>
        </row>
        <row r="1084">
          <cell r="A1084">
            <v>643</v>
          </cell>
          <cell r="B1084">
            <v>1</v>
          </cell>
          <cell r="C1084" t="str">
            <v>DC2TN64</v>
          </cell>
          <cell r="D1084" t="str">
            <v>DC2TN64-DC</v>
          </cell>
          <cell r="E1084">
            <v>945</v>
          </cell>
          <cell r="F1084" t="str">
            <v>Kinh tế đầu tư</v>
          </cell>
          <cell r="G1084">
            <v>3</v>
          </cell>
          <cell r="H1084">
            <v>45</v>
          </cell>
          <cell r="I1084" t="str">
            <v/>
          </cell>
          <cell r="J1084" t="str">
            <v/>
          </cell>
          <cell r="K1084" t="str">
            <v/>
          </cell>
          <cell r="L1084" t="str">
            <v/>
          </cell>
          <cell r="M1084" t="str">
            <v/>
          </cell>
          <cell r="N1084" t="str">
            <v/>
          </cell>
          <cell r="O1084" t="str">
            <v>KINH TẾ - VẬN TẢI</v>
          </cell>
          <cell r="P1084" t="str">
            <v>KVTN</v>
          </cell>
          <cell r="Q1084" t="str">
            <v>KTVT</v>
          </cell>
          <cell r="R1084" t="str">
            <v>KTVT-</v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G1084" t="str">
            <v/>
          </cell>
          <cell r="AH1084" t="str">
            <v/>
          </cell>
          <cell r="AJ1084" t="str">
            <v/>
          </cell>
          <cell r="AK1084" t="str">
            <v/>
          </cell>
          <cell r="AL1084" t="str">
            <v/>
          </cell>
          <cell r="AM1084" t="str">
            <v/>
          </cell>
          <cell r="AN1084" t="str">
            <v/>
          </cell>
          <cell r="AO1084" t="str">
            <v/>
          </cell>
          <cell r="AP1084" t="str">
            <v/>
          </cell>
          <cell r="AQ1084" t="str">
            <v/>
          </cell>
          <cell r="AR1084" t="str">
            <v/>
          </cell>
          <cell r="AS1084" t="str">
            <v/>
          </cell>
          <cell r="AT1084" t="str">
            <v/>
          </cell>
          <cell r="AU1084" t="str">
            <v/>
          </cell>
          <cell r="AV1084" t="str">
            <v/>
          </cell>
          <cell r="AW1084" t="str">
            <v/>
          </cell>
          <cell r="AX1084" t="str">
            <v/>
          </cell>
          <cell r="AY1084" t="str">
            <v/>
          </cell>
          <cell r="AZ1084" t="str">
            <v/>
          </cell>
          <cell r="BA1084" t="str">
            <v/>
          </cell>
          <cell r="BB1084" t="str">
            <v/>
          </cell>
          <cell r="BC1084" t="str">
            <v/>
          </cell>
          <cell r="BD1084" t="str">
            <v/>
          </cell>
          <cell r="BE1084" t="str">
            <v/>
          </cell>
          <cell r="BF1084" t="str">
            <v/>
          </cell>
          <cell r="BG1084" t="str">
            <v/>
          </cell>
          <cell r="BH1084" t="str">
            <v/>
          </cell>
        </row>
        <row r="1085">
          <cell r="A1085">
            <v>644</v>
          </cell>
          <cell r="B1085">
            <v>1</v>
          </cell>
          <cell r="C1085" t="str">
            <v>DC2TN63</v>
          </cell>
          <cell r="D1085" t="str">
            <v>DC2TN63-DC</v>
          </cell>
          <cell r="E1085">
            <v>944</v>
          </cell>
          <cell r="F1085" t="str">
            <v>Kinh tế phát triển</v>
          </cell>
          <cell r="G1085">
            <v>3</v>
          </cell>
          <cell r="H1085">
            <v>45</v>
          </cell>
          <cell r="I1085" t="str">
            <v/>
          </cell>
          <cell r="J1085" t="str">
            <v/>
          </cell>
          <cell r="K1085" t="str">
            <v/>
          </cell>
          <cell r="L1085" t="str">
            <v>Viết</v>
          </cell>
          <cell r="M1085" t="str">
            <v/>
          </cell>
          <cell r="N1085" t="str">
            <v>Tài chính - Ngân hàng</v>
          </cell>
          <cell r="O1085" t="str">
            <v>KINH TẾ - VẬN TẢI</v>
          </cell>
          <cell r="P1085" t="str">
            <v>KVTN</v>
          </cell>
          <cell r="Q1085" t="str">
            <v>KTVT</v>
          </cell>
          <cell r="R1085" t="str">
            <v>KTVT-</v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G1085" t="str">
            <v/>
          </cell>
          <cell r="AH1085" t="str">
            <v/>
          </cell>
          <cell r="AJ1085" t="str">
            <v/>
          </cell>
          <cell r="AK1085" t="str">
            <v/>
          </cell>
          <cell r="AL1085" t="str">
            <v/>
          </cell>
          <cell r="AM1085" t="str">
            <v/>
          </cell>
          <cell r="AN1085" t="str">
            <v/>
          </cell>
          <cell r="AO1085" t="str">
            <v/>
          </cell>
          <cell r="AP1085" t="str">
            <v/>
          </cell>
          <cell r="AQ1085" t="str">
            <v/>
          </cell>
          <cell r="AR1085" t="str">
            <v/>
          </cell>
          <cell r="AS1085" t="str">
            <v/>
          </cell>
          <cell r="AT1085" t="str">
            <v/>
          </cell>
          <cell r="AU1085" t="str">
            <v/>
          </cell>
          <cell r="AV1085" t="str">
            <v/>
          </cell>
          <cell r="AW1085" t="str">
            <v/>
          </cell>
          <cell r="AX1085" t="str">
            <v/>
          </cell>
          <cell r="AY1085" t="str">
            <v/>
          </cell>
          <cell r="AZ1085" t="str">
            <v/>
          </cell>
          <cell r="BA1085" t="str">
            <v/>
          </cell>
          <cell r="BB1085" t="str">
            <v/>
          </cell>
          <cell r="BC1085" t="str">
            <v/>
          </cell>
          <cell r="BD1085" t="str">
            <v/>
          </cell>
          <cell r="BE1085" t="str">
            <v/>
          </cell>
          <cell r="BF1085" t="str">
            <v/>
          </cell>
          <cell r="BG1085" t="str">
            <v/>
          </cell>
          <cell r="BH1085" t="str">
            <v/>
          </cell>
        </row>
        <row r="1086">
          <cell r="A1086">
            <v>645</v>
          </cell>
          <cell r="B1086">
            <v>1</v>
          </cell>
          <cell r="C1086" t="str">
            <v>DC2KV87</v>
          </cell>
          <cell r="D1086" t="str">
            <v>DC2KV87-DC</v>
          </cell>
          <cell r="E1086">
            <v>931</v>
          </cell>
          <cell r="F1086" t="str">
            <v>Kinh tế quốc tế</v>
          </cell>
          <cell r="G1086">
            <v>3</v>
          </cell>
          <cell r="H1086">
            <v>45</v>
          </cell>
          <cell r="I1086" t="str">
            <v/>
          </cell>
          <cell r="J1086" t="str">
            <v/>
          </cell>
          <cell r="K1086" t="str">
            <v/>
          </cell>
          <cell r="L1086" t="str">
            <v>Viết</v>
          </cell>
          <cell r="M1086" t="str">
            <v/>
          </cell>
          <cell r="N1086" t="str">
            <v/>
          </cell>
          <cell r="O1086" t="str">
            <v>KINH TẾ - VẬN TẢI</v>
          </cell>
          <cell r="P1086" t="str">
            <v/>
          </cell>
          <cell r="Q1086" t="str">
            <v>KTVT</v>
          </cell>
          <cell r="R1086" t="str">
            <v>KTVT-</v>
          </cell>
          <cell r="U1086" t="str">
            <v/>
          </cell>
          <cell r="V1086" t="str">
            <v/>
          </cell>
          <cell r="W1086" t="str">
            <v/>
          </cell>
          <cell r="X1086" t="str">
            <v/>
          </cell>
          <cell r="Y1086" t="str">
            <v/>
          </cell>
          <cell r="Z1086" t="str">
            <v/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  <cell r="AE1086" t="str">
            <v/>
          </cell>
          <cell r="AG1086" t="str">
            <v/>
          </cell>
          <cell r="AH1086" t="str">
            <v/>
          </cell>
          <cell r="AJ1086" t="str">
            <v/>
          </cell>
          <cell r="AK1086" t="str">
            <v/>
          </cell>
          <cell r="AL1086" t="str">
            <v/>
          </cell>
          <cell r="AM1086" t="str">
            <v/>
          </cell>
          <cell r="AN1086" t="str">
            <v/>
          </cell>
          <cell r="AO1086" t="str">
            <v/>
          </cell>
          <cell r="AP1086" t="str">
            <v/>
          </cell>
          <cell r="AQ1086" t="str">
            <v/>
          </cell>
          <cell r="AR1086" t="str">
            <v/>
          </cell>
          <cell r="AS1086" t="str">
            <v/>
          </cell>
          <cell r="AT1086" t="str">
            <v/>
          </cell>
          <cell r="AU1086" t="str">
            <v/>
          </cell>
          <cell r="AV1086" t="str">
            <v/>
          </cell>
          <cell r="AW1086" t="str">
            <v/>
          </cell>
          <cell r="AX1086" t="str">
            <v/>
          </cell>
          <cell r="AY1086" t="str">
            <v/>
          </cell>
          <cell r="AZ1086" t="str">
            <v/>
          </cell>
          <cell r="BA1086" t="str">
            <v/>
          </cell>
          <cell r="BB1086" t="str">
            <v/>
          </cell>
          <cell r="BC1086" t="str">
            <v/>
          </cell>
          <cell r="BD1086" t="str">
            <v/>
          </cell>
          <cell r="BE1086" t="str">
            <v/>
          </cell>
          <cell r="BF1086" t="str">
            <v/>
          </cell>
          <cell r="BG1086" t="str">
            <v/>
          </cell>
          <cell r="BH1086" t="str">
            <v/>
          </cell>
        </row>
        <row r="1087">
          <cell r="A1087">
            <v>646</v>
          </cell>
          <cell r="B1087">
            <v>1</v>
          </cell>
          <cell r="C1087" t="str">
            <v>DC2KV51</v>
          </cell>
          <cell r="D1087" t="str">
            <v>DC2KV51-DC</v>
          </cell>
          <cell r="E1087">
            <v>34</v>
          </cell>
          <cell r="F1087" t="str">
            <v>Lịch sử học thuyết kinh tế</v>
          </cell>
          <cell r="G1087">
            <v>3</v>
          </cell>
          <cell r="H1087">
            <v>45</v>
          </cell>
          <cell r="I1087" t="str">
            <v/>
          </cell>
          <cell r="J1087" t="str">
            <v/>
          </cell>
          <cell r="K1087" t="str">
            <v/>
          </cell>
          <cell r="L1087" t="str">
            <v/>
          </cell>
          <cell r="M1087" t="str">
            <v/>
          </cell>
          <cell r="N1087" t="str">
            <v/>
          </cell>
          <cell r="O1087" t="str">
            <v>KINH TẾ - VẬN TẢI</v>
          </cell>
          <cell r="P1087" t="str">
            <v/>
          </cell>
          <cell r="Q1087" t="str">
            <v>KTVT</v>
          </cell>
          <cell r="R1087" t="str">
            <v>KTVT-</v>
          </cell>
          <cell r="U1087" t="str">
            <v/>
          </cell>
          <cell r="V1087" t="str">
            <v/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  <cell r="AE1087" t="str">
            <v/>
          </cell>
          <cell r="AG1087" t="str">
            <v/>
          </cell>
          <cell r="AH1087" t="str">
            <v/>
          </cell>
          <cell r="AJ1087" t="str">
            <v/>
          </cell>
          <cell r="AK1087" t="str">
            <v/>
          </cell>
          <cell r="AL1087" t="str">
            <v/>
          </cell>
          <cell r="AM1087" t="str">
            <v/>
          </cell>
          <cell r="AN1087" t="str">
            <v/>
          </cell>
          <cell r="AO1087" t="str">
            <v/>
          </cell>
          <cell r="AP1087" t="str">
            <v/>
          </cell>
          <cell r="AQ1087" t="str">
            <v/>
          </cell>
          <cell r="AR1087" t="str">
            <v/>
          </cell>
          <cell r="AS1087" t="str">
            <v/>
          </cell>
          <cell r="AT1087" t="str">
            <v/>
          </cell>
          <cell r="AU1087" t="str">
            <v/>
          </cell>
          <cell r="AV1087" t="str">
            <v/>
          </cell>
          <cell r="AW1087" t="str">
            <v/>
          </cell>
          <cell r="AX1087" t="str">
            <v/>
          </cell>
          <cell r="AY1087" t="str">
            <v/>
          </cell>
          <cell r="AZ1087" t="str">
            <v/>
          </cell>
          <cell r="BA1087" t="str">
            <v/>
          </cell>
          <cell r="BB1087" t="str">
            <v/>
          </cell>
          <cell r="BC1087" t="str">
            <v/>
          </cell>
          <cell r="BD1087" t="str">
            <v/>
          </cell>
          <cell r="BE1087" t="str">
            <v/>
          </cell>
          <cell r="BF1087" t="str">
            <v/>
          </cell>
          <cell r="BG1087" t="str">
            <v/>
          </cell>
          <cell r="BH1087" t="str">
            <v/>
          </cell>
        </row>
        <row r="1088">
          <cell r="A1088">
            <v>647</v>
          </cell>
          <cell r="B1088">
            <v>1</v>
          </cell>
          <cell r="C1088" t="str">
            <v>DC3TN59</v>
          </cell>
          <cell r="D1088" t="str">
            <v>DC3TN59-DC</v>
          </cell>
          <cell r="E1088">
            <v>940</v>
          </cell>
          <cell r="F1088" t="str">
            <v>Mua bán và sáp nhập doanh nghiệp</v>
          </cell>
          <cell r="G1088">
            <v>2</v>
          </cell>
          <cell r="H1088">
            <v>30</v>
          </cell>
          <cell r="I1088" t="str">
            <v/>
          </cell>
          <cell r="J1088" t="str">
            <v/>
          </cell>
          <cell r="K1088" t="str">
            <v/>
          </cell>
          <cell r="L1088" t="str">
            <v/>
          </cell>
          <cell r="M1088" t="str">
            <v/>
          </cell>
          <cell r="N1088" t="str">
            <v/>
          </cell>
          <cell r="O1088" t="str">
            <v>KINH TẾ - VẬN TẢI</v>
          </cell>
          <cell r="P1088" t="str">
            <v>KVTN</v>
          </cell>
          <cell r="Q1088" t="str">
            <v>KTVT</v>
          </cell>
          <cell r="R1088" t="str">
            <v>KTVT-</v>
          </cell>
          <cell r="U1088" t="str">
            <v/>
          </cell>
          <cell r="V1088" t="str">
            <v/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G1088" t="str">
            <v/>
          </cell>
          <cell r="AH1088" t="str">
            <v/>
          </cell>
          <cell r="AJ1088" t="str">
            <v/>
          </cell>
          <cell r="AK1088" t="str">
            <v/>
          </cell>
          <cell r="AL1088" t="str">
            <v/>
          </cell>
          <cell r="AM1088" t="str">
            <v/>
          </cell>
          <cell r="AN1088" t="str">
            <v/>
          </cell>
          <cell r="AO1088" t="str">
            <v/>
          </cell>
          <cell r="AP1088" t="str">
            <v/>
          </cell>
          <cell r="AQ1088" t="str">
            <v/>
          </cell>
          <cell r="AR1088" t="str">
            <v/>
          </cell>
          <cell r="AS1088" t="str">
            <v/>
          </cell>
          <cell r="AT1088" t="str">
            <v/>
          </cell>
          <cell r="AU1088" t="str">
            <v/>
          </cell>
          <cell r="AV1088" t="str">
            <v/>
          </cell>
          <cell r="AW1088" t="str">
            <v/>
          </cell>
          <cell r="AX1088" t="str">
            <v/>
          </cell>
          <cell r="AY1088" t="str">
            <v/>
          </cell>
          <cell r="AZ1088" t="str">
            <v/>
          </cell>
          <cell r="BA1088" t="str">
            <v/>
          </cell>
          <cell r="BB1088" t="str">
            <v/>
          </cell>
          <cell r="BC1088" t="str">
            <v/>
          </cell>
          <cell r="BD1088" t="str">
            <v/>
          </cell>
          <cell r="BE1088" t="str">
            <v/>
          </cell>
          <cell r="BF1088" t="str">
            <v/>
          </cell>
          <cell r="BG1088" t="str">
            <v/>
          </cell>
          <cell r="BH1088" t="str">
            <v/>
          </cell>
        </row>
        <row r="1089">
          <cell r="A1089">
            <v>648</v>
          </cell>
          <cell r="B1089">
            <v>1</v>
          </cell>
          <cell r="C1089" t="str">
            <v>DC3TN57</v>
          </cell>
          <cell r="D1089" t="str">
            <v>DC3TN57-DC</v>
          </cell>
          <cell r="E1089">
            <v>938</v>
          </cell>
          <cell r="F1089" t="str">
            <v>Phân tích và đầu tư chứng khoán</v>
          </cell>
          <cell r="G1089">
            <v>2</v>
          </cell>
          <cell r="H1089">
            <v>30</v>
          </cell>
          <cell r="I1089" t="str">
            <v/>
          </cell>
          <cell r="J1089" t="str">
            <v/>
          </cell>
          <cell r="K1089" t="str">
            <v/>
          </cell>
          <cell r="L1089" t="str">
            <v>Viết</v>
          </cell>
          <cell r="M1089" t="str">
            <v/>
          </cell>
          <cell r="N1089" t="str">
            <v/>
          </cell>
          <cell r="O1089" t="str">
            <v>KINH TẾ - VẬN TẢI</v>
          </cell>
          <cell r="P1089" t="str">
            <v>KVTN</v>
          </cell>
          <cell r="Q1089" t="str">
            <v>KTVT</v>
          </cell>
          <cell r="R1089" t="str">
            <v>KTVT-</v>
          </cell>
          <cell r="U1089" t="str">
            <v/>
          </cell>
          <cell r="V1089" t="str">
            <v/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G1089" t="str">
            <v/>
          </cell>
          <cell r="AH1089" t="str">
            <v/>
          </cell>
          <cell r="AJ1089" t="str">
            <v/>
          </cell>
          <cell r="AK1089" t="str">
            <v/>
          </cell>
          <cell r="AL1089" t="str">
            <v/>
          </cell>
          <cell r="AM1089" t="str">
            <v/>
          </cell>
          <cell r="AN1089" t="str">
            <v/>
          </cell>
          <cell r="AO1089" t="str">
            <v/>
          </cell>
          <cell r="AP1089" t="str">
            <v/>
          </cell>
          <cell r="AQ1089" t="str">
            <v/>
          </cell>
          <cell r="AR1089" t="str">
            <v/>
          </cell>
          <cell r="AS1089" t="str">
            <v/>
          </cell>
          <cell r="AT1089" t="str">
            <v/>
          </cell>
          <cell r="AU1089" t="str">
            <v/>
          </cell>
          <cell r="AV1089" t="str">
            <v/>
          </cell>
          <cell r="AW1089" t="str">
            <v/>
          </cell>
          <cell r="AX1089" t="str">
            <v/>
          </cell>
          <cell r="AY1089" t="str">
            <v/>
          </cell>
          <cell r="AZ1089" t="str">
            <v/>
          </cell>
          <cell r="BA1089" t="str">
            <v/>
          </cell>
          <cell r="BB1089" t="str">
            <v/>
          </cell>
          <cell r="BC1089" t="str">
            <v/>
          </cell>
          <cell r="BD1089" t="str">
            <v/>
          </cell>
          <cell r="BE1089" t="str">
            <v/>
          </cell>
          <cell r="BF1089" t="str">
            <v/>
          </cell>
          <cell r="BG1089" t="str">
            <v/>
          </cell>
          <cell r="BH1089" t="str">
            <v/>
          </cell>
        </row>
        <row r="1090">
          <cell r="A1090">
            <v>649</v>
          </cell>
          <cell r="B1090">
            <v>1</v>
          </cell>
          <cell r="C1090" t="str">
            <v>DC3KV67</v>
          </cell>
          <cell r="D1090" t="str">
            <v>DC3KV67-DC</v>
          </cell>
          <cell r="E1090">
            <v>930</v>
          </cell>
          <cell r="F1090" t="str">
            <v>Quản trị chất lượng</v>
          </cell>
          <cell r="G1090">
            <v>2</v>
          </cell>
          <cell r="H1090">
            <v>30</v>
          </cell>
          <cell r="I1090" t="str">
            <v/>
          </cell>
          <cell r="J1090" t="str">
            <v/>
          </cell>
          <cell r="K1090" t="str">
            <v/>
          </cell>
          <cell r="L1090" t="str">
            <v/>
          </cell>
          <cell r="M1090" t="str">
            <v/>
          </cell>
          <cell r="N1090" t="str">
            <v/>
          </cell>
          <cell r="O1090" t="str">
            <v>KINH TẾ - VẬN TẢI</v>
          </cell>
          <cell r="P1090" t="str">
            <v/>
          </cell>
          <cell r="Q1090" t="str">
            <v>KTVT</v>
          </cell>
          <cell r="R1090" t="str">
            <v>KTVT-</v>
          </cell>
          <cell r="U1090" t="str">
            <v/>
          </cell>
          <cell r="V1090" t="str">
            <v/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G1090" t="str">
            <v/>
          </cell>
          <cell r="AH1090" t="str">
            <v/>
          </cell>
          <cell r="AJ1090" t="str">
            <v/>
          </cell>
          <cell r="AK1090" t="str">
            <v/>
          </cell>
          <cell r="AL1090" t="str">
            <v/>
          </cell>
          <cell r="AM1090" t="str">
            <v/>
          </cell>
          <cell r="AN1090" t="str">
            <v/>
          </cell>
          <cell r="AO1090" t="str">
            <v>o</v>
          </cell>
          <cell r="AP1090" t="str">
            <v/>
          </cell>
          <cell r="AQ1090" t="str">
            <v/>
          </cell>
          <cell r="AR1090" t="str">
            <v/>
          </cell>
          <cell r="AS1090" t="str">
            <v/>
          </cell>
          <cell r="AT1090" t="str">
            <v/>
          </cell>
          <cell r="AU1090" t="str">
            <v/>
          </cell>
          <cell r="AV1090" t="str">
            <v/>
          </cell>
          <cell r="AW1090" t="str">
            <v/>
          </cell>
          <cell r="AX1090" t="str">
            <v/>
          </cell>
          <cell r="AY1090" t="str">
            <v/>
          </cell>
          <cell r="AZ1090" t="str">
            <v/>
          </cell>
          <cell r="BA1090" t="str">
            <v/>
          </cell>
          <cell r="BB1090" t="str">
            <v/>
          </cell>
          <cell r="BC1090" t="str">
            <v/>
          </cell>
          <cell r="BD1090" t="str">
            <v/>
          </cell>
          <cell r="BE1090" t="str">
            <v/>
          </cell>
          <cell r="BF1090" t="str">
            <v/>
          </cell>
          <cell r="BG1090" t="str">
            <v/>
          </cell>
          <cell r="BH1090" t="str">
            <v/>
          </cell>
        </row>
        <row r="1091">
          <cell r="A1091">
            <v>650</v>
          </cell>
          <cell r="B1091">
            <v>1</v>
          </cell>
          <cell r="C1091" t="str">
            <v>DC3TN58</v>
          </cell>
          <cell r="D1091" t="str">
            <v>DC3TN58-DC</v>
          </cell>
          <cell r="E1091">
            <v>939</v>
          </cell>
          <cell r="F1091" t="str">
            <v>Quản lý tài chính công</v>
          </cell>
          <cell r="G1091">
            <v>2</v>
          </cell>
          <cell r="H1091">
            <v>30</v>
          </cell>
          <cell r="I1091" t="str">
            <v/>
          </cell>
          <cell r="J1091" t="str">
            <v/>
          </cell>
          <cell r="K1091" t="str">
            <v/>
          </cell>
          <cell r="L1091" t="str">
            <v>Viết</v>
          </cell>
          <cell r="M1091" t="str">
            <v/>
          </cell>
          <cell r="N1091" t="str">
            <v/>
          </cell>
          <cell r="O1091" t="str">
            <v>KINH TẾ - VẬN TẢI</v>
          </cell>
          <cell r="P1091" t="str">
            <v>KVTN</v>
          </cell>
          <cell r="Q1091" t="str">
            <v>KTVT</v>
          </cell>
          <cell r="R1091" t="str">
            <v>KTVT-</v>
          </cell>
          <cell r="U1091" t="str">
            <v/>
          </cell>
          <cell r="V1091" t="str">
            <v/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G1091" t="str">
            <v/>
          </cell>
          <cell r="AH1091" t="str">
            <v/>
          </cell>
          <cell r="AJ1091" t="str">
            <v/>
          </cell>
          <cell r="AK1091" t="str">
            <v/>
          </cell>
          <cell r="AL1091" t="str">
            <v/>
          </cell>
          <cell r="AM1091" t="str">
            <v/>
          </cell>
          <cell r="AN1091" t="str">
            <v/>
          </cell>
          <cell r="AO1091" t="str">
            <v/>
          </cell>
          <cell r="AP1091" t="str">
            <v/>
          </cell>
          <cell r="AQ1091" t="str">
            <v/>
          </cell>
          <cell r="AR1091" t="str">
            <v/>
          </cell>
          <cell r="AS1091" t="str">
            <v/>
          </cell>
          <cell r="AT1091" t="str">
            <v/>
          </cell>
          <cell r="AU1091" t="str">
            <v/>
          </cell>
          <cell r="AV1091" t="str">
            <v/>
          </cell>
          <cell r="AW1091" t="str">
            <v/>
          </cell>
          <cell r="AX1091" t="str">
            <v/>
          </cell>
          <cell r="AY1091" t="str">
            <v/>
          </cell>
          <cell r="AZ1091" t="str">
            <v/>
          </cell>
          <cell r="BA1091" t="str">
            <v/>
          </cell>
          <cell r="BB1091" t="str">
            <v/>
          </cell>
          <cell r="BC1091" t="str">
            <v/>
          </cell>
          <cell r="BD1091" t="str">
            <v/>
          </cell>
          <cell r="BE1091" t="str">
            <v/>
          </cell>
          <cell r="BF1091" t="str">
            <v/>
          </cell>
          <cell r="BG1091" t="str">
            <v/>
          </cell>
          <cell r="BH1091" t="str">
            <v/>
          </cell>
        </row>
        <row r="1092">
          <cell r="A1092">
            <v>651</v>
          </cell>
          <cell r="B1092">
            <v>1</v>
          </cell>
          <cell r="C1092" t="str">
            <v>DC3TN61</v>
          </cell>
          <cell r="D1092" t="str">
            <v>DC3TN61-DC</v>
          </cell>
          <cell r="E1092">
            <v>941</v>
          </cell>
          <cell r="F1092" t="str">
            <v>Tài chính công ty đa quốc gia</v>
          </cell>
          <cell r="G1092">
            <v>2</v>
          </cell>
          <cell r="H1092">
            <v>30</v>
          </cell>
          <cell r="I1092" t="str">
            <v/>
          </cell>
          <cell r="J1092" t="str">
            <v/>
          </cell>
          <cell r="K1092" t="str">
            <v/>
          </cell>
          <cell r="L1092" t="str">
            <v>Viết</v>
          </cell>
          <cell r="M1092" t="str">
            <v/>
          </cell>
          <cell r="N1092" t="str">
            <v/>
          </cell>
          <cell r="O1092" t="str">
            <v>KINH TẾ - VẬN TẢI</v>
          </cell>
          <cell r="P1092" t="str">
            <v>KVTN</v>
          </cell>
          <cell r="Q1092" t="str">
            <v>KTVT</v>
          </cell>
          <cell r="R1092" t="str">
            <v>KTVT-</v>
          </cell>
          <cell r="U1092" t="str">
            <v/>
          </cell>
          <cell r="V1092" t="str">
            <v/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G1092" t="str">
            <v/>
          </cell>
          <cell r="AH1092" t="str">
            <v/>
          </cell>
          <cell r="AJ1092" t="str">
            <v/>
          </cell>
          <cell r="AK1092" t="str">
            <v/>
          </cell>
          <cell r="AL1092" t="str">
            <v/>
          </cell>
          <cell r="AM1092" t="str">
            <v/>
          </cell>
          <cell r="AN1092" t="str">
            <v/>
          </cell>
          <cell r="AO1092" t="str">
            <v/>
          </cell>
          <cell r="AP1092" t="str">
            <v/>
          </cell>
          <cell r="AQ1092" t="str">
            <v/>
          </cell>
          <cell r="AR1092" t="str">
            <v/>
          </cell>
          <cell r="AS1092" t="str">
            <v/>
          </cell>
          <cell r="AT1092" t="str">
            <v/>
          </cell>
          <cell r="AU1092" t="str">
            <v/>
          </cell>
          <cell r="AV1092" t="str">
            <v/>
          </cell>
          <cell r="AW1092" t="str">
            <v/>
          </cell>
          <cell r="AX1092" t="str">
            <v/>
          </cell>
          <cell r="AY1092" t="str">
            <v/>
          </cell>
          <cell r="AZ1092" t="str">
            <v/>
          </cell>
          <cell r="BA1092" t="str">
            <v/>
          </cell>
          <cell r="BB1092" t="str">
            <v/>
          </cell>
          <cell r="BC1092" t="str">
            <v/>
          </cell>
          <cell r="BD1092" t="str">
            <v/>
          </cell>
          <cell r="BE1092" t="str">
            <v/>
          </cell>
          <cell r="BF1092" t="str">
            <v/>
          </cell>
          <cell r="BG1092" t="str">
            <v/>
          </cell>
          <cell r="BH1092" t="str">
            <v/>
          </cell>
        </row>
        <row r="1093">
          <cell r="A1093">
            <v>652</v>
          </cell>
          <cell r="B1093">
            <v>1</v>
          </cell>
          <cell r="C1093" t="str">
            <v>DC2KV86</v>
          </cell>
          <cell r="D1093" t="str">
            <v>DC2KV86-DC</v>
          </cell>
          <cell r="E1093">
            <v>234</v>
          </cell>
          <cell r="F1093" t="str">
            <v>Kinh tế công cộng</v>
          </cell>
          <cell r="G1093">
            <v>2</v>
          </cell>
          <cell r="H1093">
            <v>30</v>
          </cell>
          <cell r="I1093" t="str">
            <v/>
          </cell>
          <cell r="J1093" t="str">
            <v/>
          </cell>
          <cell r="K1093" t="str">
            <v/>
          </cell>
          <cell r="L1093" t="str">
            <v/>
          </cell>
          <cell r="M1093" t="str">
            <v/>
          </cell>
          <cell r="N1093" t="str">
            <v>Cơ sở ngành kinh tế</v>
          </cell>
          <cell r="O1093" t="str">
            <v>KINH TẾ - VẬN TẢI</v>
          </cell>
          <cell r="P1093" t="str">
            <v>KVCS</v>
          </cell>
          <cell r="Q1093" t="str">
            <v>KTVT</v>
          </cell>
          <cell r="R1093" t="str">
            <v>KTVT-KVCS</v>
          </cell>
          <cell r="U1093" t="str">
            <v/>
          </cell>
          <cell r="V1093" t="str">
            <v/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  <cell r="AE1093" t="str">
            <v/>
          </cell>
          <cell r="AG1093" t="str">
            <v/>
          </cell>
          <cell r="AH1093" t="str">
            <v/>
          </cell>
          <cell r="AJ1093" t="str">
            <v/>
          </cell>
          <cell r="AK1093" t="str">
            <v/>
          </cell>
          <cell r="AL1093" t="str">
            <v/>
          </cell>
          <cell r="AM1093" t="str">
            <v/>
          </cell>
          <cell r="AN1093" t="str">
            <v/>
          </cell>
          <cell r="AO1093" t="str">
            <v/>
          </cell>
          <cell r="AP1093" t="str">
            <v/>
          </cell>
          <cell r="AQ1093" t="str">
            <v/>
          </cell>
          <cell r="AR1093" t="str">
            <v/>
          </cell>
          <cell r="AS1093" t="str">
            <v/>
          </cell>
          <cell r="AT1093" t="str">
            <v/>
          </cell>
          <cell r="AU1093" t="str">
            <v/>
          </cell>
          <cell r="AV1093" t="str">
            <v/>
          </cell>
          <cell r="AW1093" t="str">
            <v/>
          </cell>
          <cell r="AX1093" t="str">
            <v/>
          </cell>
          <cell r="AY1093" t="str">
            <v/>
          </cell>
          <cell r="AZ1093" t="str">
            <v/>
          </cell>
          <cell r="BA1093" t="str">
            <v/>
          </cell>
          <cell r="BB1093" t="str">
            <v/>
          </cell>
          <cell r="BC1093" t="str">
            <v/>
          </cell>
          <cell r="BD1093" t="str">
            <v/>
          </cell>
          <cell r="BE1093" t="str">
            <v/>
          </cell>
          <cell r="BF1093" t="str">
            <v/>
          </cell>
          <cell r="BG1093" t="str">
            <v/>
          </cell>
          <cell r="BH1093" t="str">
            <v/>
          </cell>
        </row>
        <row r="1094">
          <cell r="A1094">
            <v>652</v>
          </cell>
          <cell r="B1094">
            <v>2</v>
          </cell>
          <cell r="C1094" t="str">
            <v>DC2KV86</v>
          </cell>
          <cell r="D1094" t="str">
            <v>DC2KV86-DL</v>
          </cell>
          <cell r="E1094">
            <v>234</v>
          </cell>
          <cell r="F1094" t="str">
            <v>Kinh tế công cộng</v>
          </cell>
          <cell r="G1094">
            <v>2</v>
          </cell>
          <cell r="H1094">
            <v>30</v>
          </cell>
          <cell r="I1094" t="str">
            <v/>
          </cell>
          <cell r="J1094" t="str">
            <v/>
          </cell>
          <cell r="K1094" t="str">
            <v/>
          </cell>
          <cell r="L1094" t="str">
            <v/>
          </cell>
          <cell r="M1094" t="str">
            <v/>
          </cell>
          <cell r="N1094" t="str">
            <v>Cơ sở ngành kinh tế</v>
          </cell>
          <cell r="O1094" t="str">
            <v>KINH TẾ - VẬN TẢI</v>
          </cell>
          <cell r="P1094" t="str">
            <v>KVCS</v>
          </cell>
          <cell r="Q1094" t="str">
            <v>KTVT</v>
          </cell>
          <cell r="R1094" t="str">
            <v>KTVT-KVCS</v>
          </cell>
          <cell r="U1094" t="str">
            <v/>
          </cell>
          <cell r="V1094" t="str">
            <v/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  <cell r="AE1094" t="str">
            <v/>
          </cell>
          <cell r="AG1094" t="str">
            <v/>
          </cell>
          <cell r="AH1094" t="str">
            <v/>
          </cell>
          <cell r="AJ1094" t="str">
            <v/>
          </cell>
          <cell r="AK1094" t="str">
            <v/>
          </cell>
          <cell r="AL1094" t="str">
            <v/>
          </cell>
          <cell r="AM1094" t="str">
            <v/>
          </cell>
          <cell r="AN1094" t="str">
            <v/>
          </cell>
          <cell r="AO1094" t="str">
            <v/>
          </cell>
          <cell r="AP1094" t="str">
            <v/>
          </cell>
          <cell r="AQ1094" t="str">
            <v/>
          </cell>
          <cell r="AR1094" t="str">
            <v/>
          </cell>
          <cell r="AS1094" t="str">
            <v/>
          </cell>
          <cell r="AT1094" t="str">
            <v/>
          </cell>
          <cell r="AU1094" t="str">
            <v/>
          </cell>
          <cell r="AV1094" t="str">
            <v/>
          </cell>
          <cell r="AW1094" t="str">
            <v/>
          </cell>
          <cell r="AX1094" t="str">
            <v/>
          </cell>
          <cell r="AY1094" t="str">
            <v/>
          </cell>
          <cell r="AZ1094" t="str">
            <v/>
          </cell>
          <cell r="BA1094" t="str">
            <v/>
          </cell>
          <cell r="BB1094" t="str">
            <v/>
          </cell>
          <cell r="BC1094" t="str">
            <v/>
          </cell>
          <cell r="BD1094" t="str">
            <v/>
          </cell>
          <cell r="BE1094" t="str">
            <v/>
          </cell>
          <cell r="BF1094" t="str">
            <v/>
          </cell>
          <cell r="BG1094" t="str">
            <v/>
          </cell>
          <cell r="BH1094" t="str">
            <v/>
          </cell>
        </row>
        <row r="1095">
          <cell r="A1095">
            <v>652</v>
          </cell>
          <cell r="B1095">
            <v>4</v>
          </cell>
          <cell r="C1095" t="str">
            <v>CC2KV86</v>
          </cell>
          <cell r="D1095" t="str">
            <v>CC2KV86-CC</v>
          </cell>
          <cell r="E1095">
            <v>234</v>
          </cell>
          <cell r="F1095" t="str">
            <v>Kinh tế công cộng</v>
          </cell>
          <cell r="G1095">
            <v>2</v>
          </cell>
          <cell r="H1095">
            <v>30</v>
          </cell>
          <cell r="I1095" t="str">
            <v/>
          </cell>
          <cell r="J1095" t="str">
            <v/>
          </cell>
          <cell r="K1095" t="str">
            <v/>
          </cell>
          <cell r="L1095" t="str">
            <v/>
          </cell>
          <cell r="M1095" t="str">
            <v/>
          </cell>
          <cell r="N1095" t="str">
            <v>Cơ sở ngành kinh tế</v>
          </cell>
          <cell r="O1095" t="str">
            <v>KINH TẾ - VẬN TẢI</v>
          </cell>
          <cell r="P1095" t="str">
            <v>KVCS</v>
          </cell>
          <cell r="Q1095" t="str">
            <v>KTVT</v>
          </cell>
          <cell r="R1095" t="str">
            <v>KTVT-KVCS</v>
          </cell>
          <cell r="U1095" t="str">
            <v/>
          </cell>
          <cell r="V1095" t="str">
            <v/>
          </cell>
          <cell r="W1095" t="str">
            <v/>
          </cell>
          <cell r="X1095" t="str">
            <v/>
          </cell>
          <cell r="Y1095" t="str">
            <v/>
          </cell>
          <cell r="Z1095" t="str">
            <v/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/>
          </cell>
          <cell r="AE1095" t="str">
            <v/>
          </cell>
          <cell r="AG1095" t="str">
            <v/>
          </cell>
          <cell r="AH1095" t="str">
            <v/>
          </cell>
          <cell r="AJ1095" t="str">
            <v/>
          </cell>
          <cell r="AK1095" t="str">
            <v/>
          </cell>
          <cell r="AL1095" t="str">
            <v/>
          </cell>
          <cell r="AM1095" t="str">
            <v/>
          </cell>
          <cell r="AN1095" t="str">
            <v/>
          </cell>
          <cell r="AO1095" t="str">
            <v/>
          </cell>
          <cell r="AP1095" t="str">
            <v/>
          </cell>
          <cell r="AQ1095" t="str">
            <v/>
          </cell>
          <cell r="AR1095" t="str">
            <v/>
          </cell>
          <cell r="AS1095" t="str">
            <v/>
          </cell>
          <cell r="AT1095" t="str">
            <v/>
          </cell>
          <cell r="AU1095" t="str">
            <v/>
          </cell>
          <cell r="AV1095" t="str">
            <v/>
          </cell>
          <cell r="AW1095" t="str">
            <v/>
          </cell>
          <cell r="AX1095" t="str">
            <v/>
          </cell>
          <cell r="AY1095" t="str">
            <v/>
          </cell>
          <cell r="AZ1095" t="str">
            <v/>
          </cell>
          <cell r="BA1095" t="str">
            <v/>
          </cell>
          <cell r="BB1095" t="str">
            <v/>
          </cell>
          <cell r="BC1095" t="str">
            <v/>
          </cell>
          <cell r="BD1095" t="str">
            <v/>
          </cell>
          <cell r="BE1095" t="str">
            <v/>
          </cell>
          <cell r="BF1095" t="str">
            <v/>
          </cell>
          <cell r="BG1095" t="str">
            <v/>
          </cell>
          <cell r="BH1095" t="str">
            <v/>
          </cell>
        </row>
        <row r="1096">
          <cell r="A1096">
            <v>653</v>
          </cell>
          <cell r="B1096">
            <v>1</v>
          </cell>
          <cell r="C1096" t="str">
            <v>DC2KV85</v>
          </cell>
          <cell r="D1096" t="str">
            <v>DC2KV85-DC</v>
          </cell>
          <cell r="E1096">
            <v>233</v>
          </cell>
          <cell r="F1096" t="str">
            <v>Kinh tế đầu tư</v>
          </cell>
          <cell r="G1096">
            <v>2</v>
          </cell>
          <cell r="H1096">
            <v>30</v>
          </cell>
          <cell r="I1096" t="str">
            <v/>
          </cell>
          <cell r="J1096" t="str">
            <v/>
          </cell>
          <cell r="K1096" t="str">
            <v/>
          </cell>
          <cell r="L1096" t="str">
            <v/>
          </cell>
          <cell r="M1096" t="str">
            <v/>
          </cell>
          <cell r="N1096" t="str">
            <v>Cơ sở ngành kinh tế</v>
          </cell>
          <cell r="O1096" t="str">
            <v>KINH TẾ - VẬN TẢI</v>
          </cell>
          <cell r="P1096" t="str">
            <v>KVCS</v>
          </cell>
          <cell r="Q1096" t="str">
            <v>KTVT</v>
          </cell>
          <cell r="R1096" t="str">
            <v>KTVT-KVCS</v>
          </cell>
          <cell r="U1096" t="str">
            <v/>
          </cell>
          <cell r="V1096" t="str">
            <v/>
          </cell>
          <cell r="W1096" t="str">
            <v/>
          </cell>
          <cell r="X1096" t="str">
            <v/>
          </cell>
          <cell r="Y1096" t="str">
            <v/>
          </cell>
          <cell r="Z1096" t="str">
            <v/>
          </cell>
          <cell r="AA1096" t="str">
            <v/>
          </cell>
          <cell r="AB1096" t="str">
            <v/>
          </cell>
          <cell r="AC1096" t="str">
            <v/>
          </cell>
          <cell r="AD1096" t="str">
            <v/>
          </cell>
          <cell r="AE1096" t="str">
            <v/>
          </cell>
          <cell r="AG1096" t="str">
            <v/>
          </cell>
          <cell r="AH1096" t="str">
            <v/>
          </cell>
          <cell r="AJ1096" t="str">
            <v/>
          </cell>
          <cell r="AK1096" t="str">
            <v/>
          </cell>
          <cell r="AL1096" t="str">
            <v/>
          </cell>
          <cell r="AM1096" t="str">
            <v/>
          </cell>
          <cell r="AN1096" t="str">
            <v/>
          </cell>
          <cell r="AO1096" t="str">
            <v/>
          </cell>
          <cell r="AP1096" t="str">
            <v/>
          </cell>
          <cell r="AQ1096" t="str">
            <v/>
          </cell>
          <cell r="AR1096" t="str">
            <v/>
          </cell>
          <cell r="AS1096" t="str">
            <v/>
          </cell>
          <cell r="AT1096" t="str">
            <v/>
          </cell>
          <cell r="AU1096" t="str">
            <v/>
          </cell>
          <cell r="AV1096" t="str">
            <v/>
          </cell>
          <cell r="AW1096" t="str">
            <v/>
          </cell>
          <cell r="AX1096" t="str">
            <v/>
          </cell>
          <cell r="AY1096" t="str">
            <v/>
          </cell>
          <cell r="AZ1096" t="str">
            <v/>
          </cell>
          <cell r="BA1096" t="str">
            <v/>
          </cell>
          <cell r="BB1096" t="str">
            <v/>
          </cell>
          <cell r="BC1096" t="str">
            <v/>
          </cell>
          <cell r="BD1096" t="str">
            <v/>
          </cell>
          <cell r="BE1096" t="str">
            <v/>
          </cell>
          <cell r="BF1096" t="str">
            <v/>
          </cell>
          <cell r="BG1096" t="str">
            <v/>
          </cell>
          <cell r="BH1096" t="str">
            <v/>
          </cell>
        </row>
        <row r="1097">
          <cell r="A1097">
            <v>653</v>
          </cell>
          <cell r="B1097">
            <v>2</v>
          </cell>
          <cell r="C1097" t="str">
            <v>DC2KV85</v>
          </cell>
          <cell r="D1097" t="str">
            <v>DC2KV85-DL</v>
          </cell>
          <cell r="E1097">
            <v>233</v>
          </cell>
          <cell r="F1097" t="str">
            <v>Kinh tế đầu tư</v>
          </cell>
          <cell r="G1097">
            <v>2</v>
          </cell>
          <cell r="H1097">
            <v>30</v>
          </cell>
          <cell r="I1097" t="str">
            <v/>
          </cell>
          <cell r="J1097" t="str">
            <v/>
          </cell>
          <cell r="K1097" t="str">
            <v/>
          </cell>
          <cell r="L1097" t="str">
            <v/>
          </cell>
          <cell r="M1097" t="str">
            <v/>
          </cell>
          <cell r="N1097" t="str">
            <v>Cơ sở ngành kinh tế</v>
          </cell>
          <cell r="O1097" t="str">
            <v>KINH TẾ - VẬN TẢI</v>
          </cell>
          <cell r="P1097" t="str">
            <v>KVCS</v>
          </cell>
          <cell r="Q1097" t="str">
            <v>KTVT</v>
          </cell>
          <cell r="R1097" t="str">
            <v>KTVT-KVCS</v>
          </cell>
          <cell r="U1097" t="str">
            <v/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G1097" t="str">
            <v/>
          </cell>
          <cell r="AH1097" t="str">
            <v/>
          </cell>
          <cell r="AJ1097" t="str">
            <v/>
          </cell>
          <cell r="AK1097" t="str">
            <v/>
          </cell>
          <cell r="AL1097" t="str">
            <v/>
          </cell>
          <cell r="AM1097" t="str">
            <v/>
          </cell>
          <cell r="AN1097" t="str">
            <v/>
          </cell>
          <cell r="AO1097" t="str">
            <v/>
          </cell>
          <cell r="AP1097" t="str">
            <v/>
          </cell>
          <cell r="AQ1097" t="str">
            <v/>
          </cell>
          <cell r="AR1097" t="str">
            <v/>
          </cell>
          <cell r="AS1097" t="str">
            <v/>
          </cell>
          <cell r="AT1097" t="str">
            <v/>
          </cell>
          <cell r="AU1097" t="str">
            <v/>
          </cell>
          <cell r="AV1097" t="str">
            <v/>
          </cell>
          <cell r="AW1097" t="str">
            <v/>
          </cell>
          <cell r="AX1097" t="str">
            <v/>
          </cell>
          <cell r="AY1097" t="str">
            <v/>
          </cell>
          <cell r="AZ1097" t="str">
            <v/>
          </cell>
          <cell r="BA1097" t="str">
            <v/>
          </cell>
          <cell r="BB1097" t="str">
            <v/>
          </cell>
          <cell r="BC1097" t="str">
            <v/>
          </cell>
          <cell r="BD1097" t="str">
            <v/>
          </cell>
          <cell r="BE1097" t="str">
            <v/>
          </cell>
          <cell r="BF1097" t="str">
            <v/>
          </cell>
          <cell r="BG1097" t="str">
            <v/>
          </cell>
          <cell r="BH1097" t="str">
            <v/>
          </cell>
        </row>
        <row r="1098">
          <cell r="A1098">
            <v>653</v>
          </cell>
          <cell r="B1098">
            <v>4</v>
          </cell>
          <cell r="C1098" t="str">
            <v>CC2KV85</v>
          </cell>
          <cell r="D1098" t="str">
            <v>CC2KV85-CC</v>
          </cell>
          <cell r="E1098">
            <v>233</v>
          </cell>
          <cell r="F1098" t="str">
            <v>Kinh tế đầu tư</v>
          </cell>
          <cell r="G1098">
            <v>2</v>
          </cell>
          <cell r="H1098">
            <v>30</v>
          </cell>
          <cell r="I1098" t="str">
            <v/>
          </cell>
          <cell r="J1098" t="str">
            <v/>
          </cell>
          <cell r="K1098" t="str">
            <v/>
          </cell>
          <cell r="L1098" t="str">
            <v/>
          </cell>
          <cell r="M1098" t="str">
            <v/>
          </cell>
          <cell r="N1098" t="str">
            <v>Cơ sở ngành kinh tế</v>
          </cell>
          <cell r="O1098" t="str">
            <v>KINH TẾ - VẬN TẢI</v>
          </cell>
          <cell r="P1098" t="str">
            <v>KVCS</v>
          </cell>
          <cell r="Q1098" t="str">
            <v>KTVT</v>
          </cell>
          <cell r="R1098" t="str">
            <v>KTVT-KVCS</v>
          </cell>
          <cell r="U1098" t="str">
            <v/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G1098" t="str">
            <v/>
          </cell>
          <cell r="AH1098" t="str">
            <v/>
          </cell>
          <cell r="AJ1098" t="str">
            <v/>
          </cell>
          <cell r="AK1098" t="str">
            <v/>
          </cell>
          <cell r="AL1098" t="str">
            <v/>
          </cell>
          <cell r="AM1098" t="str">
            <v/>
          </cell>
          <cell r="AN1098" t="str">
            <v/>
          </cell>
          <cell r="AO1098" t="str">
            <v/>
          </cell>
          <cell r="AP1098" t="str">
            <v/>
          </cell>
          <cell r="AQ1098" t="str">
            <v/>
          </cell>
          <cell r="AR1098" t="str">
            <v/>
          </cell>
          <cell r="AS1098" t="str">
            <v/>
          </cell>
          <cell r="AT1098" t="str">
            <v/>
          </cell>
          <cell r="AU1098" t="str">
            <v/>
          </cell>
          <cell r="AV1098" t="str">
            <v/>
          </cell>
          <cell r="AW1098" t="str">
            <v/>
          </cell>
          <cell r="AX1098" t="str">
            <v/>
          </cell>
          <cell r="AY1098" t="str">
            <v/>
          </cell>
          <cell r="AZ1098" t="str">
            <v/>
          </cell>
          <cell r="BA1098" t="str">
            <v/>
          </cell>
          <cell r="BB1098" t="str">
            <v/>
          </cell>
          <cell r="BC1098" t="str">
            <v/>
          </cell>
          <cell r="BD1098" t="str">
            <v/>
          </cell>
          <cell r="BE1098" t="str">
            <v/>
          </cell>
          <cell r="BF1098" t="str">
            <v/>
          </cell>
          <cell r="BG1098" t="str">
            <v/>
          </cell>
          <cell r="BH1098" t="str">
            <v/>
          </cell>
        </row>
        <row r="1099">
          <cell r="A1099">
            <v>654</v>
          </cell>
          <cell r="B1099">
            <v>1</v>
          </cell>
          <cell r="C1099" t="str">
            <v>DC2KV64</v>
          </cell>
          <cell r="D1099" t="str">
            <v>DC2KV64-DC</v>
          </cell>
          <cell r="E1099">
            <v>144</v>
          </cell>
          <cell r="F1099" t="str">
            <v>Kinh tế học</v>
          </cell>
          <cell r="G1099">
            <v>4</v>
          </cell>
          <cell r="H1099">
            <v>60</v>
          </cell>
          <cell r="I1099" t="str">
            <v/>
          </cell>
          <cell r="J1099" t="str">
            <v/>
          </cell>
          <cell r="K1099" t="str">
            <v/>
          </cell>
          <cell r="L1099" t="str">
            <v>Viết</v>
          </cell>
          <cell r="M1099">
            <v>90</v>
          </cell>
          <cell r="N1099" t="str">
            <v>Cơ sở ngành kinh tế</v>
          </cell>
          <cell r="O1099" t="str">
            <v>KINH TẾ - VẬN TẢI</v>
          </cell>
          <cell r="P1099" t="str">
            <v>KVCS</v>
          </cell>
          <cell r="Q1099" t="str">
            <v>KTVT</v>
          </cell>
          <cell r="R1099" t="str">
            <v>KTVT-KVCS</v>
          </cell>
          <cell r="U1099" t="str">
            <v/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G1099" t="str">
            <v/>
          </cell>
          <cell r="AH1099" t="str">
            <v/>
          </cell>
          <cell r="AJ1099" t="str">
            <v/>
          </cell>
          <cell r="AK1099" t="str">
            <v/>
          </cell>
          <cell r="AL1099" t="str">
            <v>x</v>
          </cell>
          <cell r="AM1099" t="str">
            <v>x</v>
          </cell>
          <cell r="AN1099" t="str">
            <v>x</v>
          </cell>
          <cell r="AO1099" t="str">
            <v>x</v>
          </cell>
          <cell r="AP1099" t="str">
            <v/>
          </cell>
          <cell r="AQ1099" t="str">
            <v/>
          </cell>
          <cell r="AR1099" t="str">
            <v/>
          </cell>
          <cell r="AS1099" t="str">
            <v/>
          </cell>
          <cell r="AT1099" t="str">
            <v/>
          </cell>
          <cell r="AU1099" t="str">
            <v/>
          </cell>
          <cell r="AV1099" t="str">
            <v/>
          </cell>
          <cell r="AW1099" t="str">
            <v/>
          </cell>
          <cell r="AX1099" t="str">
            <v/>
          </cell>
          <cell r="AY1099" t="str">
            <v/>
          </cell>
          <cell r="AZ1099" t="str">
            <v/>
          </cell>
          <cell r="BA1099" t="str">
            <v/>
          </cell>
          <cell r="BB1099" t="str">
            <v/>
          </cell>
          <cell r="BC1099" t="str">
            <v/>
          </cell>
          <cell r="BD1099" t="str">
            <v/>
          </cell>
          <cell r="BE1099" t="str">
            <v>x</v>
          </cell>
          <cell r="BF1099" t="str">
            <v>x</v>
          </cell>
          <cell r="BG1099" t="str">
            <v/>
          </cell>
          <cell r="BH1099" t="str">
            <v/>
          </cell>
        </row>
        <row r="1100">
          <cell r="A1100">
            <v>654</v>
          </cell>
          <cell r="B1100">
            <v>2</v>
          </cell>
          <cell r="C1100" t="str">
            <v>DC2KV64</v>
          </cell>
          <cell r="D1100" t="str">
            <v>DC2KV64-DL</v>
          </cell>
          <cell r="E1100">
            <v>144</v>
          </cell>
          <cell r="F1100" t="str">
            <v>Kinh tế học</v>
          </cell>
          <cell r="G1100">
            <v>4</v>
          </cell>
          <cell r="H1100">
            <v>60</v>
          </cell>
          <cell r="I1100" t="str">
            <v/>
          </cell>
          <cell r="J1100" t="str">
            <v/>
          </cell>
          <cell r="K1100" t="str">
            <v/>
          </cell>
          <cell r="L1100" t="str">
            <v>Viết</v>
          </cell>
          <cell r="M1100">
            <v>90</v>
          </cell>
          <cell r="N1100" t="str">
            <v>Cơ sở ngành kinh tế</v>
          </cell>
          <cell r="O1100" t="str">
            <v>KINH TẾ - VẬN TẢI</v>
          </cell>
          <cell r="P1100" t="str">
            <v>KVCS</v>
          </cell>
          <cell r="Q1100" t="str">
            <v>KTVT</v>
          </cell>
          <cell r="R1100" t="str">
            <v>KTVT-KVCS</v>
          </cell>
          <cell r="U1100" t="str">
            <v/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G1100" t="str">
            <v/>
          </cell>
          <cell r="AH1100" t="str">
            <v/>
          </cell>
          <cell r="AJ1100" t="str">
            <v/>
          </cell>
          <cell r="AK1100" t="str">
            <v/>
          </cell>
          <cell r="AL1100" t="str">
            <v>x</v>
          </cell>
          <cell r="AM1100" t="str">
            <v>x</v>
          </cell>
          <cell r="AN1100" t="str">
            <v>x</v>
          </cell>
          <cell r="AO1100" t="str">
            <v>x</v>
          </cell>
          <cell r="AP1100" t="str">
            <v/>
          </cell>
          <cell r="AQ1100" t="str">
            <v/>
          </cell>
          <cell r="AR1100" t="str">
            <v/>
          </cell>
          <cell r="AS1100" t="str">
            <v/>
          </cell>
          <cell r="AT1100" t="str">
            <v/>
          </cell>
          <cell r="AU1100" t="str">
            <v/>
          </cell>
          <cell r="AV1100" t="str">
            <v/>
          </cell>
          <cell r="AW1100" t="str">
            <v/>
          </cell>
          <cell r="AX1100" t="str">
            <v/>
          </cell>
          <cell r="AY1100" t="str">
            <v/>
          </cell>
          <cell r="AZ1100" t="str">
            <v/>
          </cell>
          <cell r="BA1100" t="str">
            <v/>
          </cell>
          <cell r="BB1100" t="str">
            <v/>
          </cell>
          <cell r="BC1100" t="str">
            <v/>
          </cell>
          <cell r="BD1100" t="str">
            <v/>
          </cell>
          <cell r="BE1100" t="str">
            <v>x</v>
          </cell>
          <cell r="BF1100" t="str">
            <v>x</v>
          </cell>
          <cell r="BG1100" t="str">
            <v/>
          </cell>
          <cell r="BH1100" t="str">
            <v/>
          </cell>
        </row>
        <row r="1101">
          <cell r="A1101">
            <v>654</v>
          </cell>
          <cell r="B1101">
            <v>3</v>
          </cell>
          <cell r="C1101" t="str">
            <v>DC2KV64</v>
          </cell>
          <cell r="D1101" t="str">
            <v>DC2KV64-DV</v>
          </cell>
          <cell r="E1101">
            <v>144</v>
          </cell>
          <cell r="F1101" t="str">
            <v>Kinh tế học</v>
          </cell>
          <cell r="G1101">
            <v>4</v>
          </cell>
          <cell r="H1101">
            <v>60</v>
          </cell>
          <cell r="I1101" t="str">
            <v/>
          </cell>
          <cell r="J1101" t="str">
            <v/>
          </cell>
          <cell r="K1101" t="str">
            <v/>
          </cell>
          <cell r="L1101" t="str">
            <v>Viết</v>
          </cell>
          <cell r="M1101">
            <v>90</v>
          </cell>
          <cell r="N1101" t="str">
            <v>Cơ sở ngành kinh tế</v>
          </cell>
          <cell r="O1101" t="str">
            <v>KINH TẾ - VẬN TẢI</v>
          </cell>
          <cell r="P1101" t="str">
            <v>KVCS</v>
          </cell>
          <cell r="Q1101" t="str">
            <v>KTVT</v>
          </cell>
          <cell r="R1101" t="str">
            <v>KTVT-KVCS</v>
          </cell>
          <cell r="U1101" t="str">
            <v/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G1101" t="str">
            <v/>
          </cell>
          <cell r="AH1101" t="str">
            <v/>
          </cell>
          <cell r="AJ1101" t="str">
            <v/>
          </cell>
          <cell r="AK1101" t="str">
            <v/>
          </cell>
          <cell r="AL1101" t="str">
            <v>x</v>
          </cell>
          <cell r="AM1101" t="str">
            <v>x</v>
          </cell>
          <cell r="AN1101" t="str">
            <v>x</v>
          </cell>
          <cell r="AO1101" t="str">
            <v>x</v>
          </cell>
          <cell r="AP1101" t="str">
            <v/>
          </cell>
          <cell r="AQ1101" t="str">
            <v/>
          </cell>
          <cell r="AR1101" t="str">
            <v/>
          </cell>
          <cell r="AS1101" t="str">
            <v/>
          </cell>
          <cell r="AT1101" t="str">
            <v/>
          </cell>
          <cell r="AU1101" t="str">
            <v/>
          </cell>
          <cell r="AV1101" t="str">
            <v/>
          </cell>
          <cell r="AW1101" t="str">
            <v/>
          </cell>
          <cell r="AX1101" t="str">
            <v/>
          </cell>
          <cell r="AY1101" t="str">
            <v/>
          </cell>
          <cell r="AZ1101" t="str">
            <v/>
          </cell>
          <cell r="BA1101" t="str">
            <v/>
          </cell>
          <cell r="BB1101" t="str">
            <v/>
          </cell>
          <cell r="BC1101" t="str">
            <v/>
          </cell>
          <cell r="BD1101" t="str">
            <v/>
          </cell>
          <cell r="BE1101" t="str">
            <v>x</v>
          </cell>
          <cell r="BF1101" t="str">
            <v>x</v>
          </cell>
          <cell r="BG1101" t="str">
            <v/>
          </cell>
          <cell r="BH1101" t="str">
            <v/>
          </cell>
        </row>
        <row r="1102">
          <cell r="A1102">
            <v>654</v>
          </cell>
          <cell r="B1102">
            <v>4</v>
          </cell>
          <cell r="C1102" t="str">
            <v>CC2KV64</v>
          </cell>
          <cell r="D1102" t="str">
            <v>CC2KV64-CC</v>
          </cell>
          <cell r="E1102">
            <v>144</v>
          </cell>
          <cell r="F1102" t="str">
            <v>Kinh tế học</v>
          </cell>
          <cell r="G1102">
            <v>4</v>
          </cell>
          <cell r="H1102">
            <v>60</v>
          </cell>
          <cell r="I1102" t="str">
            <v/>
          </cell>
          <cell r="J1102" t="str">
            <v/>
          </cell>
          <cell r="K1102" t="str">
            <v/>
          </cell>
          <cell r="L1102" t="str">
            <v>Viết</v>
          </cell>
          <cell r="M1102">
            <v>90</v>
          </cell>
          <cell r="N1102" t="str">
            <v>Cơ sở ngành kinh tế</v>
          </cell>
          <cell r="O1102" t="str">
            <v>KINH TẾ - VẬN TẢI</v>
          </cell>
          <cell r="P1102" t="str">
            <v>KVCS</v>
          </cell>
          <cell r="Q1102" t="str">
            <v>KTVT</v>
          </cell>
          <cell r="R1102" t="str">
            <v>KTVT-KVCS</v>
          </cell>
          <cell r="U1102" t="str">
            <v/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G1102" t="str">
            <v/>
          </cell>
          <cell r="AH1102" t="str">
            <v/>
          </cell>
          <cell r="AJ1102" t="str">
            <v/>
          </cell>
          <cell r="AK1102" t="str">
            <v/>
          </cell>
          <cell r="AL1102" t="str">
            <v>x</v>
          </cell>
          <cell r="AM1102" t="str">
            <v>x</v>
          </cell>
          <cell r="AN1102" t="str">
            <v>x</v>
          </cell>
          <cell r="AO1102" t="str">
            <v>x</v>
          </cell>
          <cell r="AP1102" t="str">
            <v/>
          </cell>
          <cell r="AQ1102" t="str">
            <v/>
          </cell>
          <cell r="AR1102" t="str">
            <v/>
          </cell>
          <cell r="AS1102" t="str">
            <v/>
          </cell>
          <cell r="AT1102" t="str">
            <v/>
          </cell>
          <cell r="AU1102" t="str">
            <v/>
          </cell>
          <cell r="AV1102" t="str">
            <v/>
          </cell>
          <cell r="AW1102" t="str">
            <v/>
          </cell>
          <cell r="AX1102" t="str">
            <v/>
          </cell>
          <cell r="AY1102" t="str">
            <v/>
          </cell>
          <cell r="AZ1102" t="str">
            <v/>
          </cell>
          <cell r="BA1102" t="str">
            <v/>
          </cell>
          <cell r="BB1102" t="str">
            <v/>
          </cell>
          <cell r="BC1102" t="str">
            <v/>
          </cell>
          <cell r="BD1102" t="str">
            <v/>
          </cell>
          <cell r="BE1102" t="str">
            <v>x</v>
          </cell>
          <cell r="BF1102" t="str">
            <v>x</v>
          </cell>
          <cell r="BG1102" t="str">
            <v/>
          </cell>
          <cell r="BH1102" t="str">
            <v/>
          </cell>
        </row>
        <row r="1103">
          <cell r="A1103">
            <v>655</v>
          </cell>
          <cell r="B1103">
            <v>1</v>
          </cell>
          <cell r="C1103" t="str">
            <v>DC1CB81</v>
          </cell>
          <cell r="D1103" t="str">
            <v>DC1CB81-DC</v>
          </cell>
          <cell r="E1103">
            <v>39</v>
          </cell>
          <cell r="F1103" t="str">
            <v>Kinh tế học đại cương</v>
          </cell>
          <cell r="G1103">
            <v>2</v>
          </cell>
          <cell r="H1103">
            <v>30</v>
          </cell>
          <cell r="I1103" t="str">
            <v/>
          </cell>
          <cell r="J1103" t="str">
            <v/>
          </cell>
          <cell r="K1103" t="str">
            <v/>
          </cell>
          <cell r="L1103" t="str">
            <v/>
          </cell>
          <cell r="M1103" t="str">
            <v/>
          </cell>
          <cell r="N1103" t="str">
            <v>Cơ sở ngành kinh tế</v>
          </cell>
          <cell r="O1103" t="str">
            <v>KINH TẾ - VẬN TẢI</v>
          </cell>
          <cell r="P1103" t="str">
            <v>KVCS</v>
          </cell>
          <cell r="Q1103" t="str">
            <v>KTVT</v>
          </cell>
          <cell r="R1103" t="str">
            <v>KTVT-KVCS</v>
          </cell>
          <cell r="U1103" t="str">
            <v>o</v>
          </cell>
          <cell r="V1103" t="str">
            <v>o</v>
          </cell>
          <cell r="W1103" t="str">
            <v>o</v>
          </cell>
          <cell r="X1103" t="str">
            <v>o</v>
          </cell>
          <cell r="Y1103" t="str">
            <v>o</v>
          </cell>
          <cell r="Z1103" t="str">
            <v>o</v>
          </cell>
          <cell r="AA1103" t="str">
            <v>o</v>
          </cell>
          <cell r="AB1103" t="str">
            <v>o</v>
          </cell>
          <cell r="AC1103" t="str">
            <v>o</v>
          </cell>
          <cell r="AD1103" t="str">
            <v>o</v>
          </cell>
          <cell r="AE1103" t="str">
            <v>o</v>
          </cell>
          <cell r="AG1103" t="str">
            <v/>
          </cell>
          <cell r="AH1103" t="str">
            <v/>
          </cell>
          <cell r="AJ1103" t="str">
            <v/>
          </cell>
          <cell r="AK1103" t="str">
            <v/>
          </cell>
          <cell r="AL1103" t="str">
            <v/>
          </cell>
          <cell r="AM1103" t="str">
            <v/>
          </cell>
          <cell r="AN1103" t="str">
            <v/>
          </cell>
          <cell r="AO1103" t="str">
            <v/>
          </cell>
          <cell r="AP1103" t="str">
            <v/>
          </cell>
          <cell r="AQ1103" t="str">
            <v/>
          </cell>
          <cell r="AR1103" t="str">
            <v/>
          </cell>
          <cell r="AS1103" t="str">
            <v/>
          </cell>
          <cell r="AT1103" t="str">
            <v/>
          </cell>
          <cell r="AU1103" t="str">
            <v/>
          </cell>
          <cell r="AV1103" t="str">
            <v/>
          </cell>
          <cell r="AW1103" t="str">
            <v/>
          </cell>
          <cell r="AX1103" t="str">
            <v/>
          </cell>
          <cell r="AY1103" t="str">
            <v/>
          </cell>
          <cell r="AZ1103" t="str">
            <v/>
          </cell>
          <cell r="BA1103" t="str">
            <v/>
          </cell>
          <cell r="BB1103" t="str">
            <v/>
          </cell>
          <cell r="BC1103" t="str">
            <v/>
          </cell>
          <cell r="BD1103" t="str">
            <v/>
          </cell>
          <cell r="BE1103" t="str">
            <v/>
          </cell>
          <cell r="BF1103" t="str">
            <v/>
          </cell>
          <cell r="BG1103" t="str">
            <v/>
          </cell>
          <cell r="BH1103" t="str">
            <v/>
          </cell>
        </row>
        <row r="1104">
          <cell r="A1104">
            <v>655</v>
          </cell>
          <cell r="B1104">
            <v>2</v>
          </cell>
          <cell r="C1104" t="str">
            <v>DC1CB81</v>
          </cell>
          <cell r="D1104" t="str">
            <v>DC1CB81-DL</v>
          </cell>
          <cell r="E1104">
            <v>39</v>
          </cell>
          <cell r="F1104" t="str">
            <v>Kinh tế học đại cương</v>
          </cell>
          <cell r="G1104">
            <v>2</v>
          </cell>
          <cell r="H1104">
            <v>30</v>
          </cell>
          <cell r="I1104" t="str">
            <v/>
          </cell>
          <cell r="J1104" t="str">
            <v/>
          </cell>
          <cell r="K1104" t="str">
            <v/>
          </cell>
          <cell r="L1104" t="str">
            <v/>
          </cell>
          <cell r="M1104" t="str">
            <v/>
          </cell>
          <cell r="N1104" t="str">
            <v>Cơ sở ngành kinh tế</v>
          </cell>
          <cell r="O1104" t="str">
            <v>KINH TẾ - VẬN TẢI</v>
          </cell>
          <cell r="P1104" t="str">
            <v>KVCS</v>
          </cell>
          <cell r="Q1104" t="str">
            <v>KTVT</v>
          </cell>
          <cell r="R1104" t="str">
            <v>KTVT-KVCS</v>
          </cell>
          <cell r="U1104" t="str">
            <v>o</v>
          </cell>
          <cell r="V1104" t="str">
            <v>o</v>
          </cell>
          <cell r="W1104" t="str">
            <v>o</v>
          </cell>
          <cell r="X1104" t="str">
            <v>o</v>
          </cell>
          <cell r="Y1104" t="str">
            <v>o</v>
          </cell>
          <cell r="Z1104" t="str">
            <v>o</v>
          </cell>
          <cell r="AA1104" t="str">
            <v>o</v>
          </cell>
          <cell r="AB1104" t="str">
            <v>o</v>
          </cell>
          <cell r="AC1104" t="str">
            <v>o</v>
          </cell>
          <cell r="AD1104" t="str">
            <v>o</v>
          </cell>
          <cell r="AE1104" t="str">
            <v>o</v>
          </cell>
          <cell r="AG1104" t="str">
            <v/>
          </cell>
          <cell r="AH1104" t="str">
            <v/>
          </cell>
          <cell r="AJ1104" t="str">
            <v/>
          </cell>
          <cell r="AK1104" t="str">
            <v/>
          </cell>
          <cell r="AL1104" t="str">
            <v/>
          </cell>
          <cell r="AM1104" t="str">
            <v/>
          </cell>
          <cell r="AN1104" t="str">
            <v/>
          </cell>
          <cell r="AO1104" t="str">
            <v/>
          </cell>
          <cell r="AP1104" t="str">
            <v/>
          </cell>
          <cell r="AQ1104" t="str">
            <v/>
          </cell>
          <cell r="AR1104" t="str">
            <v/>
          </cell>
          <cell r="AS1104" t="str">
            <v/>
          </cell>
          <cell r="AT1104" t="str">
            <v/>
          </cell>
          <cell r="AU1104" t="str">
            <v/>
          </cell>
          <cell r="AV1104" t="str">
            <v/>
          </cell>
          <cell r="AW1104" t="str">
            <v/>
          </cell>
          <cell r="AX1104" t="str">
            <v/>
          </cell>
          <cell r="AY1104" t="str">
            <v/>
          </cell>
          <cell r="AZ1104" t="str">
            <v/>
          </cell>
          <cell r="BA1104" t="str">
            <v/>
          </cell>
          <cell r="BB1104" t="str">
            <v/>
          </cell>
          <cell r="BC1104" t="str">
            <v/>
          </cell>
          <cell r="BD1104" t="str">
            <v/>
          </cell>
          <cell r="BE1104" t="str">
            <v/>
          </cell>
          <cell r="BF1104" t="str">
            <v/>
          </cell>
          <cell r="BG1104" t="str">
            <v/>
          </cell>
          <cell r="BH1104" t="str">
            <v/>
          </cell>
        </row>
        <row r="1105">
          <cell r="A1105">
            <v>655</v>
          </cell>
          <cell r="B1105">
            <v>3</v>
          </cell>
          <cell r="C1105" t="str">
            <v>DC1CB81</v>
          </cell>
          <cell r="D1105" t="str">
            <v>DC1CB81-DV</v>
          </cell>
          <cell r="E1105">
            <v>39</v>
          </cell>
          <cell r="F1105" t="str">
            <v>Kinh tế học đại cương</v>
          </cell>
          <cell r="G1105">
            <v>2</v>
          </cell>
          <cell r="H1105">
            <v>30</v>
          </cell>
          <cell r="I1105" t="str">
            <v/>
          </cell>
          <cell r="J1105" t="str">
            <v/>
          </cell>
          <cell r="K1105" t="str">
            <v/>
          </cell>
          <cell r="L1105" t="str">
            <v/>
          </cell>
          <cell r="M1105" t="str">
            <v/>
          </cell>
          <cell r="N1105" t="str">
            <v>Cơ sở ngành kinh tế</v>
          </cell>
          <cell r="O1105" t="str">
            <v>KINH TẾ - VẬN TẢI</v>
          </cell>
          <cell r="P1105" t="str">
            <v>KVCS</v>
          </cell>
          <cell r="Q1105" t="str">
            <v>KTVT</v>
          </cell>
          <cell r="R1105" t="str">
            <v>KTVT-KVCS</v>
          </cell>
          <cell r="U1105" t="str">
            <v>o</v>
          </cell>
          <cell r="V1105" t="str">
            <v>o</v>
          </cell>
          <cell r="W1105" t="str">
            <v>o</v>
          </cell>
          <cell r="X1105" t="str">
            <v>o</v>
          </cell>
          <cell r="Y1105" t="str">
            <v>o</v>
          </cell>
          <cell r="Z1105" t="str">
            <v>o</v>
          </cell>
          <cell r="AA1105" t="str">
            <v>o</v>
          </cell>
          <cell r="AB1105" t="str">
            <v>o</v>
          </cell>
          <cell r="AC1105" t="str">
            <v>o</v>
          </cell>
          <cell r="AD1105" t="str">
            <v>o</v>
          </cell>
          <cell r="AE1105" t="str">
            <v>o</v>
          </cell>
          <cell r="AG1105" t="str">
            <v/>
          </cell>
          <cell r="AH1105" t="str">
            <v/>
          </cell>
          <cell r="AJ1105" t="str">
            <v/>
          </cell>
          <cell r="AK1105" t="str">
            <v/>
          </cell>
          <cell r="AL1105" t="str">
            <v/>
          </cell>
          <cell r="AM1105" t="str">
            <v/>
          </cell>
          <cell r="AN1105" t="str">
            <v/>
          </cell>
          <cell r="AO1105" t="str">
            <v/>
          </cell>
          <cell r="AP1105" t="str">
            <v/>
          </cell>
          <cell r="AQ1105" t="str">
            <v/>
          </cell>
          <cell r="AR1105" t="str">
            <v/>
          </cell>
          <cell r="AS1105" t="str">
            <v/>
          </cell>
          <cell r="AT1105" t="str">
            <v/>
          </cell>
          <cell r="AU1105" t="str">
            <v/>
          </cell>
          <cell r="AV1105" t="str">
            <v/>
          </cell>
          <cell r="AW1105" t="str">
            <v/>
          </cell>
          <cell r="AX1105" t="str">
            <v/>
          </cell>
          <cell r="AY1105" t="str">
            <v/>
          </cell>
          <cell r="AZ1105" t="str">
            <v/>
          </cell>
          <cell r="BA1105" t="str">
            <v/>
          </cell>
          <cell r="BB1105" t="str">
            <v/>
          </cell>
          <cell r="BC1105" t="str">
            <v/>
          </cell>
          <cell r="BD1105" t="str">
            <v/>
          </cell>
          <cell r="BE1105" t="str">
            <v/>
          </cell>
          <cell r="BF1105" t="str">
            <v/>
          </cell>
          <cell r="BG1105" t="str">
            <v/>
          </cell>
          <cell r="BH1105" t="str">
            <v/>
          </cell>
        </row>
        <row r="1106">
          <cell r="A1106">
            <v>656</v>
          </cell>
          <cell r="B1106">
            <v>1</v>
          </cell>
          <cell r="C1106" t="str">
            <v>DC2KV83</v>
          </cell>
          <cell r="D1106" t="str">
            <v>DC2KV83-DC</v>
          </cell>
          <cell r="E1106">
            <v>231</v>
          </cell>
          <cell r="F1106" t="str">
            <v>Kinh tế phát triển</v>
          </cell>
          <cell r="G1106">
            <v>2</v>
          </cell>
          <cell r="H1106">
            <v>30</v>
          </cell>
          <cell r="I1106" t="str">
            <v/>
          </cell>
          <cell r="J1106" t="str">
            <v/>
          </cell>
          <cell r="K1106" t="str">
            <v/>
          </cell>
          <cell r="L1106" t="str">
            <v/>
          </cell>
          <cell r="M1106" t="str">
            <v/>
          </cell>
          <cell r="N1106" t="str">
            <v>Cơ sở ngành kinh tế</v>
          </cell>
          <cell r="O1106" t="str">
            <v>KINH TẾ - VẬN TẢI</v>
          </cell>
          <cell r="P1106" t="str">
            <v>KVCS</v>
          </cell>
          <cell r="Q1106" t="str">
            <v>KTVT</v>
          </cell>
          <cell r="R1106" t="str">
            <v>KTVT-KVCS</v>
          </cell>
          <cell r="U1106" t="str">
            <v/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G1106" t="str">
            <v/>
          </cell>
          <cell r="AH1106" t="str">
            <v/>
          </cell>
          <cell r="AJ1106" t="str">
            <v>o</v>
          </cell>
          <cell r="AK1106" t="str">
            <v>o</v>
          </cell>
          <cell r="AL1106" t="str">
            <v/>
          </cell>
          <cell r="AM1106" t="str">
            <v/>
          </cell>
          <cell r="AN1106" t="str">
            <v/>
          </cell>
          <cell r="AO1106" t="str">
            <v/>
          </cell>
          <cell r="AP1106" t="str">
            <v/>
          </cell>
          <cell r="AQ1106" t="str">
            <v/>
          </cell>
          <cell r="AR1106" t="str">
            <v/>
          </cell>
          <cell r="AS1106" t="str">
            <v/>
          </cell>
          <cell r="AT1106" t="str">
            <v/>
          </cell>
          <cell r="AU1106" t="str">
            <v/>
          </cell>
          <cell r="AV1106" t="str">
            <v/>
          </cell>
          <cell r="AW1106" t="str">
            <v/>
          </cell>
          <cell r="AX1106" t="str">
            <v/>
          </cell>
          <cell r="AY1106" t="str">
            <v/>
          </cell>
          <cell r="AZ1106" t="str">
            <v/>
          </cell>
          <cell r="BA1106" t="str">
            <v/>
          </cell>
          <cell r="BB1106" t="str">
            <v/>
          </cell>
          <cell r="BC1106" t="str">
            <v/>
          </cell>
          <cell r="BD1106" t="str">
            <v/>
          </cell>
          <cell r="BE1106" t="str">
            <v/>
          </cell>
          <cell r="BF1106" t="str">
            <v/>
          </cell>
          <cell r="BG1106" t="str">
            <v/>
          </cell>
          <cell r="BH1106" t="str">
            <v/>
          </cell>
        </row>
        <row r="1107">
          <cell r="A1107">
            <v>656</v>
          </cell>
          <cell r="B1107">
            <v>2</v>
          </cell>
          <cell r="C1107" t="str">
            <v>DC2KV83</v>
          </cell>
          <cell r="D1107" t="str">
            <v>DC2KV83-DL</v>
          </cell>
          <cell r="E1107">
            <v>231</v>
          </cell>
          <cell r="F1107" t="str">
            <v>Kinh tế phát triển</v>
          </cell>
          <cell r="G1107">
            <v>2</v>
          </cell>
          <cell r="H1107">
            <v>30</v>
          </cell>
          <cell r="I1107" t="str">
            <v/>
          </cell>
          <cell r="J1107" t="str">
            <v/>
          </cell>
          <cell r="K1107" t="str">
            <v/>
          </cell>
          <cell r="L1107" t="str">
            <v/>
          </cell>
          <cell r="M1107" t="str">
            <v/>
          </cell>
          <cell r="N1107" t="str">
            <v>Cơ sở ngành kinh tế</v>
          </cell>
          <cell r="O1107" t="str">
            <v>KINH TẾ - VẬN TẢI</v>
          </cell>
          <cell r="P1107" t="str">
            <v>KVCS</v>
          </cell>
          <cell r="Q1107" t="str">
            <v>KTVT</v>
          </cell>
          <cell r="R1107" t="str">
            <v>KTVT-KVCS</v>
          </cell>
          <cell r="U1107" t="str">
            <v/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G1107" t="str">
            <v/>
          </cell>
          <cell r="AH1107" t="str">
            <v/>
          </cell>
          <cell r="AJ1107" t="str">
            <v>o</v>
          </cell>
          <cell r="AK1107" t="str">
            <v>o</v>
          </cell>
          <cell r="AL1107" t="str">
            <v/>
          </cell>
          <cell r="AM1107" t="str">
            <v/>
          </cell>
          <cell r="AN1107" t="str">
            <v/>
          </cell>
          <cell r="AO1107" t="str">
            <v/>
          </cell>
          <cell r="AP1107" t="str">
            <v/>
          </cell>
          <cell r="AQ1107" t="str">
            <v/>
          </cell>
          <cell r="AR1107" t="str">
            <v/>
          </cell>
          <cell r="AS1107" t="str">
            <v/>
          </cell>
          <cell r="AT1107" t="str">
            <v/>
          </cell>
          <cell r="AU1107" t="str">
            <v/>
          </cell>
          <cell r="AV1107" t="str">
            <v/>
          </cell>
          <cell r="AW1107" t="str">
            <v/>
          </cell>
          <cell r="AX1107" t="str">
            <v/>
          </cell>
          <cell r="AY1107" t="str">
            <v/>
          </cell>
          <cell r="AZ1107" t="str">
            <v/>
          </cell>
          <cell r="BA1107" t="str">
            <v/>
          </cell>
          <cell r="BB1107" t="str">
            <v/>
          </cell>
          <cell r="BC1107" t="str">
            <v/>
          </cell>
          <cell r="BD1107" t="str">
            <v/>
          </cell>
          <cell r="BE1107" t="str">
            <v/>
          </cell>
          <cell r="BF1107" t="str">
            <v/>
          </cell>
          <cell r="BG1107" t="str">
            <v/>
          </cell>
          <cell r="BH1107" t="str">
            <v/>
          </cell>
        </row>
        <row r="1108">
          <cell r="A1108">
            <v>656</v>
          </cell>
          <cell r="B1108">
            <v>4</v>
          </cell>
          <cell r="C1108" t="str">
            <v>CC2KV83</v>
          </cell>
          <cell r="D1108" t="str">
            <v>CC2KV83-CC</v>
          </cell>
          <cell r="E1108">
            <v>231</v>
          </cell>
          <cell r="F1108" t="str">
            <v>Kinh tế phát triển</v>
          </cell>
          <cell r="G1108">
            <v>2</v>
          </cell>
          <cell r="H1108">
            <v>30</v>
          </cell>
          <cell r="I1108" t="str">
            <v/>
          </cell>
          <cell r="J1108" t="str">
            <v/>
          </cell>
          <cell r="K1108" t="str">
            <v/>
          </cell>
          <cell r="L1108" t="str">
            <v/>
          </cell>
          <cell r="M1108" t="str">
            <v/>
          </cell>
          <cell r="N1108" t="str">
            <v>Cơ sở ngành kinh tế</v>
          </cell>
          <cell r="O1108" t="str">
            <v>KINH TẾ - VẬN TẢI</v>
          </cell>
          <cell r="P1108" t="str">
            <v>KVCS</v>
          </cell>
          <cell r="Q1108" t="str">
            <v>KTVT</v>
          </cell>
          <cell r="R1108" t="str">
            <v>KTVT-KVCS</v>
          </cell>
          <cell r="U1108" t="str">
            <v/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G1108" t="str">
            <v/>
          </cell>
          <cell r="AH1108" t="str">
            <v/>
          </cell>
          <cell r="AJ1108" t="str">
            <v>o</v>
          </cell>
          <cell r="AK1108" t="str">
            <v>o</v>
          </cell>
          <cell r="AL1108" t="str">
            <v/>
          </cell>
          <cell r="AM1108" t="str">
            <v/>
          </cell>
          <cell r="AN1108" t="str">
            <v/>
          </cell>
          <cell r="AO1108" t="str">
            <v/>
          </cell>
          <cell r="AP1108" t="str">
            <v/>
          </cell>
          <cell r="AQ1108" t="str">
            <v/>
          </cell>
          <cell r="AR1108" t="str">
            <v/>
          </cell>
          <cell r="AS1108" t="str">
            <v/>
          </cell>
          <cell r="AT1108" t="str">
            <v/>
          </cell>
          <cell r="AU1108" t="str">
            <v/>
          </cell>
          <cell r="AV1108" t="str">
            <v/>
          </cell>
          <cell r="AW1108" t="str">
            <v/>
          </cell>
          <cell r="AX1108" t="str">
            <v/>
          </cell>
          <cell r="AY1108" t="str">
            <v/>
          </cell>
          <cell r="AZ1108" t="str">
            <v/>
          </cell>
          <cell r="BA1108" t="str">
            <v/>
          </cell>
          <cell r="BB1108" t="str">
            <v/>
          </cell>
          <cell r="BC1108" t="str">
            <v/>
          </cell>
          <cell r="BD1108" t="str">
            <v/>
          </cell>
          <cell r="BE1108" t="str">
            <v/>
          </cell>
          <cell r="BF1108" t="str">
            <v/>
          </cell>
          <cell r="BG1108" t="str">
            <v/>
          </cell>
          <cell r="BH1108" t="str">
            <v/>
          </cell>
        </row>
        <row r="1109">
          <cell r="A1109">
            <v>657</v>
          </cell>
          <cell r="B1109">
            <v>1</v>
          </cell>
          <cell r="C1109" t="str">
            <v>DC2KV82</v>
          </cell>
          <cell r="D1109" t="str">
            <v>DC2KV82-DC</v>
          </cell>
          <cell r="E1109">
            <v>229</v>
          </cell>
          <cell r="F1109" t="str">
            <v>Kinh tế quốc tế</v>
          </cell>
          <cell r="G1109">
            <v>2</v>
          </cell>
          <cell r="H1109">
            <v>30</v>
          </cell>
          <cell r="I1109" t="str">
            <v/>
          </cell>
          <cell r="J1109" t="str">
            <v/>
          </cell>
          <cell r="K1109" t="str">
            <v/>
          </cell>
          <cell r="L1109" t="str">
            <v>Viết</v>
          </cell>
          <cell r="M1109">
            <v>60</v>
          </cell>
          <cell r="N1109" t="str">
            <v>Cơ sở ngành kinh tế</v>
          </cell>
          <cell r="O1109" t="str">
            <v>KINH TẾ - VẬN TẢI</v>
          </cell>
          <cell r="P1109" t="str">
            <v>KVCS</v>
          </cell>
          <cell r="Q1109" t="str">
            <v>KTVT</v>
          </cell>
          <cell r="R1109" t="str">
            <v>KTVT-KVCS</v>
          </cell>
          <cell r="U1109" t="str">
            <v/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G1109" t="str">
            <v/>
          </cell>
          <cell r="AH1109" t="str">
            <v/>
          </cell>
          <cell r="AJ1109" t="str">
            <v>o</v>
          </cell>
          <cell r="AK1109" t="str">
            <v>o</v>
          </cell>
          <cell r="AL1109" t="str">
            <v/>
          </cell>
          <cell r="AM1109" t="str">
            <v/>
          </cell>
          <cell r="AN1109" t="str">
            <v/>
          </cell>
          <cell r="AO1109" t="str">
            <v>o</v>
          </cell>
          <cell r="AP1109" t="str">
            <v/>
          </cell>
          <cell r="AQ1109" t="str">
            <v/>
          </cell>
          <cell r="AR1109" t="str">
            <v/>
          </cell>
          <cell r="AS1109" t="str">
            <v/>
          </cell>
          <cell r="AT1109" t="str">
            <v/>
          </cell>
          <cell r="AU1109" t="str">
            <v/>
          </cell>
          <cell r="AV1109" t="str">
            <v/>
          </cell>
          <cell r="AW1109" t="str">
            <v/>
          </cell>
          <cell r="AX1109" t="str">
            <v/>
          </cell>
          <cell r="AY1109" t="str">
            <v/>
          </cell>
          <cell r="AZ1109" t="str">
            <v/>
          </cell>
          <cell r="BA1109" t="str">
            <v/>
          </cell>
          <cell r="BB1109" t="str">
            <v/>
          </cell>
          <cell r="BC1109" t="str">
            <v>o</v>
          </cell>
          <cell r="BD1109" t="str">
            <v>o</v>
          </cell>
          <cell r="BE1109" t="str">
            <v/>
          </cell>
          <cell r="BF1109" t="str">
            <v/>
          </cell>
          <cell r="BG1109" t="str">
            <v/>
          </cell>
          <cell r="BH1109" t="str">
            <v/>
          </cell>
        </row>
        <row r="1110">
          <cell r="A1110">
            <v>657</v>
          </cell>
          <cell r="B1110">
            <v>2</v>
          </cell>
          <cell r="C1110" t="str">
            <v>DC2KV82</v>
          </cell>
          <cell r="D1110" t="str">
            <v>DC2KV82-DL</v>
          </cell>
          <cell r="E1110">
            <v>229</v>
          </cell>
          <cell r="F1110" t="str">
            <v>Kinh tế quốc tế</v>
          </cell>
          <cell r="G1110">
            <v>2</v>
          </cell>
          <cell r="H1110">
            <v>30</v>
          </cell>
          <cell r="I1110" t="str">
            <v/>
          </cell>
          <cell r="J1110" t="str">
            <v/>
          </cell>
          <cell r="K1110" t="str">
            <v/>
          </cell>
          <cell r="L1110" t="str">
            <v>Viết</v>
          </cell>
          <cell r="M1110">
            <v>60</v>
          </cell>
          <cell r="N1110" t="str">
            <v>Cơ sở ngành kinh tế</v>
          </cell>
          <cell r="O1110" t="str">
            <v>KINH TẾ - VẬN TẢI</v>
          </cell>
          <cell r="P1110" t="str">
            <v>KVCS</v>
          </cell>
          <cell r="Q1110" t="str">
            <v>KTVT</v>
          </cell>
          <cell r="R1110" t="str">
            <v>KTVT-KVCS</v>
          </cell>
          <cell r="U1110" t="str">
            <v/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G1110" t="str">
            <v/>
          </cell>
          <cell r="AH1110" t="str">
            <v/>
          </cell>
          <cell r="AJ1110" t="str">
            <v>o</v>
          </cell>
          <cell r="AK1110" t="str">
            <v>o</v>
          </cell>
          <cell r="AL1110" t="str">
            <v/>
          </cell>
          <cell r="AM1110" t="str">
            <v/>
          </cell>
          <cell r="AN1110" t="str">
            <v/>
          </cell>
          <cell r="AO1110" t="str">
            <v>o</v>
          </cell>
          <cell r="AP1110" t="str">
            <v/>
          </cell>
          <cell r="AQ1110" t="str">
            <v/>
          </cell>
          <cell r="AR1110" t="str">
            <v/>
          </cell>
          <cell r="AS1110" t="str">
            <v/>
          </cell>
          <cell r="AT1110" t="str">
            <v/>
          </cell>
          <cell r="AU1110" t="str">
            <v/>
          </cell>
          <cell r="AV1110" t="str">
            <v/>
          </cell>
          <cell r="AW1110" t="str">
            <v/>
          </cell>
          <cell r="AX1110" t="str">
            <v/>
          </cell>
          <cell r="AY1110" t="str">
            <v/>
          </cell>
          <cell r="AZ1110" t="str">
            <v/>
          </cell>
          <cell r="BA1110" t="str">
            <v/>
          </cell>
          <cell r="BB1110" t="str">
            <v/>
          </cell>
          <cell r="BC1110" t="str">
            <v>o</v>
          </cell>
          <cell r="BD1110" t="str">
            <v>o</v>
          </cell>
          <cell r="BE1110" t="str">
            <v/>
          </cell>
          <cell r="BF1110" t="str">
            <v/>
          </cell>
          <cell r="BG1110" t="str">
            <v/>
          </cell>
          <cell r="BH1110" t="str">
            <v/>
          </cell>
        </row>
        <row r="1111">
          <cell r="A1111">
            <v>657</v>
          </cell>
          <cell r="B1111">
            <v>4</v>
          </cell>
          <cell r="C1111" t="str">
            <v>CC2KV82</v>
          </cell>
          <cell r="D1111" t="str">
            <v>CC2KV82-CC</v>
          </cell>
          <cell r="E1111">
            <v>229</v>
          </cell>
          <cell r="F1111" t="str">
            <v>Kinh tế quốc tế</v>
          </cell>
          <cell r="G1111">
            <v>2</v>
          </cell>
          <cell r="H1111">
            <v>30</v>
          </cell>
          <cell r="I1111" t="str">
            <v/>
          </cell>
          <cell r="J1111" t="str">
            <v/>
          </cell>
          <cell r="K1111" t="str">
            <v/>
          </cell>
          <cell r="L1111" t="str">
            <v>Viết</v>
          </cell>
          <cell r="M1111">
            <v>60</v>
          </cell>
          <cell r="N1111" t="str">
            <v>Cơ sở ngành kinh tế</v>
          </cell>
          <cell r="O1111" t="str">
            <v>KINH TẾ - VẬN TẢI</v>
          </cell>
          <cell r="P1111" t="str">
            <v>KVCS</v>
          </cell>
          <cell r="Q1111" t="str">
            <v>KTVT</v>
          </cell>
          <cell r="R1111" t="str">
            <v>KTVT-KVCS</v>
          </cell>
          <cell r="U1111" t="str">
            <v/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G1111" t="str">
            <v/>
          </cell>
          <cell r="AH1111" t="str">
            <v/>
          </cell>
          <cell r="AJ1111" t="str">
            <v>o</v>
          </cell>
          <cell r="AK1111" t="str">
            <v>o</v>
          </cell>
          <cell r="AL1111" t="str">
            <v/>
          </cell>
          <cell r="AM1111" t="str">
            <v/>
          </cell>
          <cell r="AN1111" t="str">
            <v/>
          </cell>
          <cell r="AO1111" t="str">
            <v>o</v>
          </cell>
          <cell r="AP1111" t="str">
            <v/>
          </cell>
          <cell r="AQ1111" t="str">
            <v/>
          </cell>
          <cell r="AR1111" t="str">
            <v/>
          </cell>
          <cell r="AS1111" t="str">
            <v/>
          </cell>
          <cell r="AT1111" t="str">
            <v/>
          </cell>
          <cell r="AU1111" t="str">
            <v/>
          </cell>
          <cell r="AV1111" t="str">
            <v/>
          </cell>
          <cell r="AW1111" t="str">
            <v/>
          </cell>
          <cell r="AX1111" t="str">
            <v/>
          </cell>
          <cell r="AY1111" t="str">
            <v/>
          </cell>
          <cell r="AZ1111" t="str">
            <v/>
          </cell>
          <cell r="BA1111" t="str">
            <v/>
          </cell>
          <cell r="BB1111" t="str">
            <v/>
          </cell>
          <cell r="BC1111" t="str">
            <v>o</v>
          </cell>
          <cell r="BD1111" t="str">
            <v>o</v>
          </cell>
          <cell r="BE1111" t="str">
            <v/>
          </cell>
          <cell r="BF1111" t="str">
            <v/>
          </cell>
          <cell r="BG1111" t="str">
            <v/>
          </cell>
          <cell r="BH1111" t="str">
            <v/>
          </cell>
        </row>
        <row r="1112">
          <cell r="A1112">
            <v>658</v>
          </cell>
          <cell r="B1112">
            <v>1</v>
          </cell>
          <cell r="C1112" t="str">
            <v>DC2KV61</v>
          </cell>
          <cell r="D1112" t="str">
            <v>DC2KV61-DC</v>
          </cell>
          <cell r="E1112">
            <v>125</v>
          </cell>
          <cell r="F1112" t="str">
            <v>Kinh tế vi mô</v>
          </cell>
          <cell r="G1112">
            <v>3</v>
          </cell>
          <cell r="H1112">
            <v>45</v>
          </cell>
          <cell r="I1112" t="str">
            <v/>
          </cell>
          <cell r="J1112" t="str">
            <v/>
          </cell>
          <cell r="K1112" t="str">
            <v/>
          </cell>
          <cell r="L1112" t="str">
            <v>Viết</v>
          </cell>
          <cell r="M1112">
            <v>90</v>
          </cell>
          <cell r="N1112" t="str">
            <v>Cơ sở ngành kinh tế</v>
          </cell>
          <cell r="O1112" t="str">
            <v>KINH TẾ - VẬN TẢI</v>
          </cell>
          <cell r="P1112" t="str">
            <v>KVCS</v>
          </cell>
          <cell r="Q1112" t="str">
            <v>KTVT</v>
          </cell>
          <cell r="R1112" t="str">
            <v>KTVT-KVCS</v>
          </cell>
          <cell r="U1112" t="str">
            <v/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G1112" t="str">
            <v/>
          </cell>
          <cell r="AH1112" t="str">
            <v/>
          </cell>
          <cell r="AJ1112" t="str">
            <v>x</v>
          </cell>
          <cell r="AK1112" t="str">
            <v>x</v>
          </cell>
          <cell r="AL1112" t="str">
            <v/>
          </cell>
          <cell r="AM1112" t="str">
            <v/>
          </cell>
          <cell r="AN1112" t="str">
            <v/>
          </cell>
          <cell r="AO1112" t="str">
            <v/>
          </cell>
          <cell r="AP1112" t="str">
            <v/>
          </cell>
          <cell r="AQ1112" t="str">
            <v/>
          </cell>
          <cell r="AR1112" t="str">
            <v/>
          </cell>
          <cell r="AS1112" t="str">
            <v/>
          </cell>
          <cell r="AT1112" t="str">
            <v/>
          </cell>
          <cell r="AU1112" t="str">
            <v/>
          </cell>
          <cell r="AV1112" t="str">
            <v/>
          </cell>
          <cell r="AW1112" t="str">
            <v/>
          </cell>
          <cell r="AX1112" t="str">
            <v/>
          </cell>
          <cell r="AY1112" t="str">
            <v/>
          </cell>
          <cell r="AZ1112" t="str">
            <v/>
          </cell>
          <cell r="BA1112" t="str">
            <v/>
          </cell>
          <cell r="BB1112" t="str">
            <v/>
          </cell>
          <cell r="BC1112" t="str">
            <v>x</v>
          </cell>
          <cell r="BD1112" t="str">
            <v>x</v>
          </cell>
          <cell r="BE1112" t="str">
            <v/>
          </cell>
          <cell r="BF1112" t="str">
            <v/>
          </cell>
          <cell r="BG1112" t="str">
            <v/>
          </cell>
          <cell r="BH1112" t="str">
            <v/>
          </cell>
        </row>
        <row r="1113">
          <cell r="A1113">
            <v>658</v>
          </cell>
          <cell r="B1113">
            <v>4</v>
          </cell>
          <cell r="C1113" t="str">
            <v>CC2KV61</v>
          </cell>
          <cell r="D1113" t="str">
            <v>CC2KV61-CC</v>
          </cell>
          <cell r="E1113">
            <v>125</v>
          </cell>
          <cell r="F1113" t="str">
            <v>Kinh tế vi mô</v>
          </cell>
          <cell r="G1113">
            <v>3</v>
          </cell>
          <cell r="H1113">
            <v>45</v>
          </cell>
          <cell r="I1113" t="str">
            <v/>
          </cell>
          <cell r="J1113" t="str">
            <v/>
          </cell>
          <cell r="K1113" t="str">
            <v/>
          </cell>
          <cell r="L1113" t="str">
            <v>Viết</v>
          </cell>
          <cell r="M1113">
            <v>90</v>
          </cell>
          <cell r="N1113" t="str">
            <v>Cơ sở ngành kinh tế</v>
          </cell>
          <cell r="O1113" t="str">
            <v>KINH TẾ - VẬN TẢI</v>
          </cell>
          <cell r="P1113" t="str">
            <v>KVCS</v>
          </cell>
          <cell r="Q1113" t="str">
            <v>KTVT</v>
          </cell>
          <cell r="R1113" t="str">
            <v>KTVT-KVCS</v>
          </cell>
          <cell r="U1113" t="str">
            <v/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G1113" t="str">
            <v/>
          </cell>
          <cell r="AH1113" t="str">
            <v/>
          </cell>
          <cell r="AJ1113" t="str">
            <v>x</v>
          </cell>
          <cell r="AK1113" t="str">
            <v>x</v>
          </cell>
          <cell r="AL1113" t="str">
            <v/>
          </cell>
          <cell r="AM1113" t="str">
            <v/>
          </cell>
          <cell r="AN1113" t="str">
            <v/>
          </cell>
          <cell r="AO1113" t="str">
            <v/>
          </cell>
          <cell r="AP1113" t="str">
            <v/>
          </cell>
          <cell r="AQ1113" t="str">
            <v/>
          </cell>
          <cell r="AR1113" t="str">
            <v/>
          </cell>
          <cell r="AS1113" t="str">
            <v/>
          </cell>
          <cell r="AT1113" t="str">
            <v/>
          </cell>
          <cell r="AU1113" t="str">
            <v/>
          </cell>
          <cell r="AV1113" t="str">
            <v/>
          </cell>
          <cell r="AW1113" t="str">
            <v/>
          </cell>
          <cell r="AX1113" t="str">
            <v/>
          </cell>
          <cell r="AY1113" t="str">
            <v/>
          </cell>
          <cell r="AZ1113" t="str">
            <v/>
          </cell>
          <cell r="BA1113" t="str">
            <v/>
          </cell>
          <cell r="BB1113" t="str">
            <v/>
          </cell>
          <cell r="BC1113" t="str">
            <v>x</v>
          </cell>
          <cell r="BD1113" t="str">
            <v>x</v>
          </cell>
          <cell r="BE1113" t="str">
            <v/>
          </cell>
          <cell r="BF1113" t="str">
            <v/>
          </cell>
          <cell r="BG1113" t="str">
            <v/>
          </cell>
          <cell r="BH1113" t="str">
            <v/>
          </cell>
        </row>
        <row r="1114">
          <cell r="A1114">
            <v>658</v>
          </cell>
          <cell r="B1114">
            <v>5</v>
          </cell>
          <cell r="C1114" t="str">
            <v>CC2KV61</v>
          </cell>
          <cell r="D1114" t="str">
            <v>CC2KV61-CL</v>
          </cell>
          <cell r="E1114">
            <v>125</v>
          </cell>
          <cell r="F1114" t="str">
            <v>Kinh tế vi mô</v>
          </cell>
          <cell r="G1114">
            <v>3</v>
          </cell>
          <cell r="H1114">
            <v>45</v>
          </cell>
          <cell r="I1114" t="str">
            <v/>
          </cell>
          <cell r="J1114" t="str">
            <v/>
          </cell>
          <cell r="K1114" t="str">
            <v/>
          </cell>
          <cell r="L1114" t="str">
            <v>Viết</v>
          </cell>
          <cell r="M1114">
            <v>90</v>
          </cell>
          <cell r="N1114" t="str">
            <v>Cơ sở ngành kinh tế</v>
          </cell>
          <cell r="O1114" t="str">
            <v>KINH TẾ - VẬN TẢI</v>
          </cell>
          <cell r="P1114" t="str">
            <v>KVCS</v>
          </cell>
          <cell r="Q1114" t="str">
            <v>KTVT</v>
          </cell>
          <cell r="R1114" t="str">
            <v>KTVT-KVCS</v>
          </cell>
          <cell r="U1114" t="str">
            <v/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G1114" t="str">
            <v/>
          </cell>
          <cell r="AH1114" t="str">
            <v/>
          </cell>
          <cell r="AJ1114" t="str">
            <v>x</v>
          </cell>
          <cell r="AK1114" t="str">
            <v>x</v>
          </cell>
          <cell r="AL1114" t="str">
            <v/>
          </cell>
          <cell r="AM1114" t="str">
            <v/>
          </cell>
          <cell r="AN1114" t="str">
            <v/>
          </cell>
          <cell r="AO1114" t="str">
            <v/>
          </cell>
          <cell r="AP1114" t="str">
            <v/>
          </cell>
          <cell r="AQ1114" t="str">
            <v/>
          </cell>
          <cell r="AR1114" t="str">
            <v/>
          </cell>
          <cell r="AS1114" t="str">
            <v/>
          </cell>
          <cell r="AT1114" t="str">
            <v/>
          </cell>
          <cell r="AU1114" t="str">
            <v/>
          </cell>
          <cell r="AV1114" t="str">
            <v/>
          </cell>
          <cell r="AW1114" t="str">
            <v/>
          </cell>
          <cell r="AX1114" t="str">
            <v/>
          </cell>
          <cell r="AY1114" t="str">
            <v/>
          </cell>
          <cell r="AZ1114" t="str">
            <v/>
          </cell>
          <cell r="BA1114" t="str">
            <v/>
          </cell>
          <cell r="BB1114" t="str">
            <v/>
          </cell>
          <cell r="BC1114" t="str">
            <v>x</v>
          </cell>
          <cell r="BD1114" t="str">
            <v>x</v>
          </cell>
          <cell r="BE1114" t="str">
            <v/>
          </cell>
          <cell r="BF1114" t="str">
            <v/>
          </cell>
          <cell r="BG1114" t="str">
            <v/>
          </cell>
          <cell r="BH1114" t="str">
            <v/>
          </cell>
        </row>
        <row r="1115">
          <cell r="A1115">
            <v>659</v>
          </cell>
          <cell r="B1115">
            <v>1</v>
          </cell>
          <cell r="C1115" t="str">
            <v>DC2KV62</v>
          </cell>
          <cell r="D1115" t="str">
            <v>DC2KV62-DC</v>
          </cell>
          <cell r="E1115">
            <v>126</v>
          </cell>
          <cell r="F1115" t="str">
            <v>Kinh tế vĩ mô</v>
          </cell>
          <cell r="G1115">
            <v>3</v>
          </cell>
          <cell r="H1115">
            <v>45</v>
          </cell>
          <cell r="I1115" t="str">
            <v/>
          </cell>
          <cell r="J1115" t="str">
            <v/>
          </cell>
          <cell r="K1115" t="str">
            <v/>
          </cell>
          <cell r="L1115" t="str">
            <v>Viết</v>
          </cell>
          <cell r="M1115">
            <v>75</v>
          </cell>
          <cell r="N1115" t="str">
            <v>Cơ sở ngành kinh tế</v>
          </cell>
          <cell r="O1115" t="str">
            <v>KINH TẾ - VẬN TẢI</v>
          </cell>
          <cell r="P1115" t="str">
            <v>KVCS</v>
          </cell>
          <cell r="Q1115" t="str">
            <v>KTVT</v>
          </cell>
          <cell r="R1115" t="str">
            <v>KTVT-KVCS</v>
          </cell>
          <cell r="U1115" t="str">
            <v/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G1115" t="str">
            <v/>
          </cell>
          <cell r="AH1115" t="str">
            <v/>
          </cell>
          <cell r="AJ1115" t="str">
            <v>x</v>
          </cell>
          <cell r="AK1115" t="str">
            <v>x</v>
          </cell>
          <cell r="AL1115" t="str">
            <v/>
          </cell>
          <cell r="AM1115" t="str">
            <v/>
          </cell>
          <cell r="AN1115" t="str">
            <v/>
          </cell>
          <cell r="AO1115" t="str">
            <v/>
          </cell>
          <cell r="AP1115" t="str">
            <v/>
          </cell>
          <cell r="AQ1115" t="str">
            <v/>
          </cell>
          <cell r="AR1115" t="str">
            <v/>
          </cell>
          <cell r="AS1115" t="str">
            <v/>
          </cell>
          <cell r="AT1115" t="str">
            <v/>
          </cell>
          <cell r="AU1115" t="str">
            <v/>
          </cell>
          <cell r="AV1115" t="str">
            <v/>
          </cell>
          <cell r="AW1115" t="str">
            <v/>
          </cell>
          <cell r="AX1115" t="str">
            <v/>
          </cell>
          <cell r="AY1115" t="str">
            <v/>
          </cell>
          <cell r="AZ1115" t="str">
            <v/>
          </cell>
          <cell r="BA1115" t="str">
            <v/>
          </cell>
          <cell r="BB1115" t="str">
            <v/>
          </cell>
          <cell r="BC1115" t="str">
            <v>x</v>
          </cell>
          <cell r="BD1115" t="str">
            <v>x</v>
          </cell>
          <cell r="BE1115" t="str">
            <v/>
          </cell>
          <cell r="BF1115" t="str">
            <v/>
          </cell>
          <cell r="BG1115" t="str">
            <v/>
          </cell>
          <cell r="BH1115" t="str">
            <v/>
          </cell>
        </row>
        <row r="1116">
          <cell r="A1116">
            <v>659</v>
          </cell>
          <cell r="B1116">
            <v>4</v>
          </cell>
          <cell r="C1116" t="str">
            <v>CC2KV62</v>
          </cell>
          <cell r="D1116" t="str">
            <v>CC2KV62-CC</v>
          </cell>
          <cell r="E1116">
            <v>126</v>
          </cell>
          <cell r="F1116" t="str">
            <v>Kinh tế vĩ mô</v>
          </cell>
          <cell r="G1116">
            <v>3</v>
          </cell>
          <cell r="H1116">
            <v>45</v>
          </cell>
          <cell r="I1116" t="str">
            <v/>
          </cell>
          <cell r="J1116" t="str">
            <v/>
          </cell>
          <cell r="K1116" t="str">
            <v/>
          </cell>
          <cell r="L1116" t="str">
            <v>Viết</v>
          </cell>
          <cell r="M1116">
            <v>75</v>
          </cell>
          <cell r="N1116" t="str">
            <v>Cơ sở ngành kinh tế</v>
          </cell>
          <cell r="O1116" t="str">
            <v>KINH TẾ - VẬN TẢI</v>
          </cell>
          <cell r="P1116" t="str">
            <v>KVCS</v>
          </cell>
          <cell r="Q1116" t="str">
            <v>KTVT</v>
          </cell>
          <cell r="R1116" t="str">
            <v>KTVT-KVCS</v>
          </cell>
          <cell r="U1116" t="str">
            <v/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G1116" t="str">
            <v/>
          </cell>
          <cell r="AH1116" t="str">
            <v/>
          </cell>
          <cell r="AJ1116" t="str">
            <v>x</v>
          </cell>
          <cell r="AK1116" t="str">
            <v>x</v>
          </cell>
          <cell r="AL1116" t="str">
            <v/>
          </cell>
          <cell r="AM1116" t="str">
            <v/>
          </cell>
          <cell r="AN1116" t="str">
            <v/>
          </cell>
          <cell r="AO1116" t="str">
            <v/>
          </cell>
          <cell r="AP1116" t="str">
            <v/>
          </cell>
          <cell r="AQ1116" t="str">
            <v/>
          </cell>
          <cell r="AR1116" t="str">
            <v/>
          </cell>
          <cell r="AS1116" t="str">
            <v/>
          </cell>
          <cell r="AT1116" t="str">
            <v/>
          </cell>
          <cell r="AU1116" t="str">
            <v/>
          </cell>
          <cell r="AV1116" t="str">
            <v/>
          </cell>
          <cell r="AW1116" t="str">
            <v/>
          </cell>
          <cell r="AX1116" t="str">
            <v/>
          </cell>
          <cell r="AY1116" t="str">
            <v/>
          </cell>
          <cell r="AZ1116" t="str">
            <v/>
          </cell>
          <cell r="BA1116" t="str">
            <v/>
          </cell>
          <cell r="BB1116" t="str">
            <v/>
          </cell>
          <cell r="BC1116" t="str">
            <v>x</v>
          </cell>
          <cell r="BD1116" t="str">
            <v>x</v>
          </cell>
          <cell r="BE1116" t="str">
            <v/>
          </cell>
          <cell r="BF1116" t="str">
            <v/>
          </cell>
          <cell r="BG1116" t="str">
            <v/>
          </cell>
          <cell r="BH1116" t="str">
            <v/>
          </cell>
        </row>
        <row r="1117">
          <cell r="A1117">
            <v>659</v>
          </cell>
          <cell r="B1117">
            <v>5</v>
          </cell>
          <cell r="C1117" t="str">
            <v>CC2KV62</v>
          </cell>
          <cell r="D1117" t="str">
            <v>CC2KV62-CL</v>
          </cell>
          <cell r="E1117">
            <v>126</v>
          </cell>
          <cell r="F1117" t="str">
            <v>Kinh tế vĩ mô</v>
          </cell>
          <cell r="G1117">
            <v>3</v>
          </cell>
          <cell r="H1117">
            <v>45</v>
          </cell>
          <cell r="I1117" t="str">
            <v/>
          </cell>
          <cell r="J1117" t="str">
            <v/>
          </cell>
          <cell r="K1117" t="str">
            <v/>
          </cell>
          <cell r="L1117" t="str">
            <v>Viết</v>
          </cell>
          <cell r="M1117">
            <v>75</v>
          </cell>
          <cell r="N1117" t="str">
            <v>Cơ sở ngành kinh tế</v>
          </cell>
          <cell r="O1117" t="str">
            <v>KINH TẾ - VẬN TẢI</v>
          </cell>
          <cell r="P1117" t="str">
            <v>KVCS</v>
          </cell>
          <cell r="Q1117" t="str">
            <v>KTVT</v>
          </cell>
          <cell r="R1117" t="str">
            <v>KTVT-KVCS</v>
          </cell>
          <cell r="U1117" t="str">
            <v/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G1117" t="str">
            <v/>
          </cell>
          <cell r="AH1117" t="str">
            <v/>
          </cell>
          <cell r="AJ1117" t="str">
            <v>x</v>
          </cell>
          <cell r="AK1117" t="str">
            <v>x</v>
          </cell>
          <cell r="AL1117" t="str">
            <v/>
          </cell>
          <cell r="AM1117" t="str">
            <v/>
          </cell>
          <cell r="AN1117" t="str">
            <v/>
          </cell>
          <cell r="AO1117" t="str">
            <v/>
          </cell>
          <cell r="AP1117" t="str">
            <v/>
          </cell>
          <cell r="AQ1117" t="str">
            <v/>
          </cell>
          <cell r="AR1117" t="str">
            <v/>
          </cell>
          <cell r="AS1117" t="str">
            <v/>
          </cell>
          <cell r="AT1117" t="str">
            <v/>
          </cell>
          <cell r="AU1117" t="str">
            <v/>
          </cell>
          <cell r="AV1117" t="str">
            <v/>
          </cell>
          <cell r="AW1117" t="str">
            <v/>
          </cell>
          <cell r="AX1117" t="str">
            <v/>
          </cell>
          <cell r="AY1117" t="str">
            <v/>
          </cell>
          <cell r="AZ1117" t="str">
            <v/>
          </cell>
          <cell r="BA1117" t="str">
            <v/>
          </cell>
          <cell r="BB1117" t="str">
            <v/>
          </cell>
          <cell r="BC1117" t="str">
            <v>x</v>
          </cell>
          <cell r="BD1117" t="str">
            <v>x</v>
          </cell>
          <cell r="BE1117" t="str">
            <v/>
          </cell>
          <cell r="BF1117" t="str">
            <v/>
          </cell>
          <cell r="BG1117" t="str">
            <v/>
          </cell>
          <cell r="BH1117" t="str">
            <v/>
          </cell>
        </row>
        <row r="1118">
          <cell r="A1118">
            <v>660</v>
          </cell>
          <cell r="B1118">
            <v>1</v>
          </cell>
          <cell r="C1118" t="str">
            <v>DC2KV74</v>
          </cell>
          <cell r="D1118" t="str">
            <v>DC2KV74-DC</v>
          </cell>
          <cell r="E1118">
            <v>128</v>
          </cell>
          <cell r="F1118" t="str">
            <v>Marketing căn bản</v>
          </cell>
          <cell r="G1118">
            <v>3</v>
          </cell>
          <cell r="H1118">
            <v>45</v>
          </cell>
          <cell r="I1118" t="str">
            <v/>
          </cell>
          <cell r="J1118" t="str">
            <v/>
          </cell>
          <cell r="K1118" t="str">
            <v/>
          </cell>
          <cell r="L1118" t="str">
            <v>Viết</v>
          </cell>
          <cell r="M1118">
            <v>75</v>
          </cell>
          <cell r="N1118" t="str">
            <v>Cơ sở ngành kinh tế</v>
          </cell>
          <cell r="O1118" t="str">
            <v>KINH TẾ - VẬN TẢI</v>
          </cell>
          <cell r="P1118" t="str">
            <v>KVCS</v>
          </cell>
          <cell r="Q1118" t="str">
            <v>KTVT</v>
          </cell>
          <cell r="R1118" t="str">
            <v>KTVT-KVCS</v>
          </cell>
          <cell r="U1118" t="str">
            <v/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G1118" t="str">
            <v/>
          </cell>
          <cell r="AH1118" t="str">
            <v/>
          </cell>
          <cell r="AJ1118" t="str">
            <v>x</v>
          </cell>
          <cell r="AK1118" t="str">
            <v>x</v>
          </cell>
          <cell r="AL1118" t="str">
            <v/>
          </cell>
          <cell r="AM1118" t="str">
            <v/>
          </cell>
          <cell r="AN1118" t="str">
            <v/>
          </cell>
          <cell r="AO1118" t="str">
            <v/>
          </cell>
          <cell r="AP1118" t="str">
            <v/>
          </cell>
          <cell r="AQ1118" t="str">
            <v/>
          </cell>
          <cell r="AR1118" t="str">
            <v/>
          </cell>
          <cell r="AS1118" t="str">
            <v/>
          </cell>
          <cell r="AT1118" t="str">
            <v/>
          </cell>
          <cell r="AU1118" t="str">
            <v/>
          </cell>
          <cell r="AV1118" t="str">
            <v/>
          </cell>
          <cell r="AW1118" t="str">
            <v/>
          </cell>
          <cell r="AX1118" t="str">
            <v/>
          </cell>
          <cell r="AY1118" t="str">
            <v/>
          </cell>
          <cell r="AZ1118" t="str">
            <v/>
          </cell>
          <cell r="BA1118" t="str">
            <v/>
          </cell>
          <cell r="BB1118" t="str">
            <v/>
          </cell>
          <cell r="BC1118" t="str">
            <v>x</v>
          </cell>
          <cell r="BD1118" t="str">
            <v>x</v>
          </cell>
          <cell r="BE1118" t="str">
            <v/>
          </cell>
          <cell r="BF1118" t="str">
            <v/>
          </cell>
          <cell r="BG1118" t="str">
            <v/>
          </cell>
          <cell r="BH1118" t="str">
            <v/>
          </cell>
        </row>
        <row r="1119">
          <cell r="A1119">
            <v>660</v>
          </cell>
          <cell r="B1119">
            <v>4</v>
          </cell>
          <cell r="C1119" t="str">
            <v>CC2KV74</v>
          </cell>
          <cell r="D1119" t="str">
            <v>CC2KV74-CC</v>
          </cell>
          <cell r="E1119">
            <v>128</v>
          </cell>
          <cell r="F1119" t="str">
            <v>Marketing căn bản</v>
          </cell>
          <cell r="G1119">
            <v>3</v>
          </cell>
          <cell r="H1119">
            <v>45</v>
          </cell>
          <cell r="I1119" t="str">
            <v/>
          </cell>
          <cell r="J1119" t="str">
            <v/>
          </cell>
          <cell r="K1119" t="str">
            <v/>
          </cell>
          <cell r="L1119" t="str">
            <v>Viết</v>
          </cell>
          <cell r="M1119">
            <v>75</v>
          </cell>
          <cell r="N1119" t="str">
            <v>Cơ sở ngành kinh tế</v>
          </cell>
          <cell r="O1119" t="str">
            <v>KINH TẾ - VẬN TẢI</v>
          </cell>
          <cell r="P1119" t="str">
            <v>KVCS</v>
          </cell>
          <cell r="Q1119" t="str">
            <v>KTVT</v>
          </cell>
          <cell r="R1119" t="str">
            <v>KTVT-KVCS</v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G1119" t="str">
            <v/>
          </cell>
          <cell r="AH1119" t="str">
            <v/>
          </cell>
          <cell r="AJ1119" t="str">
            <v>x</v>
          </cell>
          <cell r="AK1119" t="str">
            <v>x</v>
          </cell>
          <cell r="AL1119" t="str">
            <v/>
          </cell>
          <cell r="AM1119" t="str">
            <v/>
          </cell>
          <cell r="AN1119" t="str">
            <v/>
          </cell>
          <cell r="AO1119" t="str">
            <v/>
          </cell>
          <cell r="AP1119" t="str">
            <v/>
          </cell>
          <cell r="AQ1119" t="str">
            <v/>
          </cell>
          <cell r="AR1119" t="str">
            <v/>
          </cell>
          <cell r="AS1119" t="str">
            <v/>
          </cell>
          <cell r="AT1119" t="str">
            <v/>
          </cell>
          <cell r="AU1119" t="str">
            <v/>
          </cell>
          <cell r="AV1119" t="str">
            <v/>
          </cell>
          <cell r="AW1119" t="str">
            <v/>
          </cell>
          <cell r="AX1119" t="str">
            <v/>
          </cell>
          <cell r="AY1119" t="str">
            <v/>
          </cell>
          <cell r="AZ1119" t="str">
            <v/>
          </cell>
          <cell r="BA1119" t="str">
            <v/>
          </cell>
          <cell r="BB1119" t="str">
            <v/>
          </cell>
          <cell r="BC1119" t="str">
            <v>x</v>
          </cell>
          <cell r="BD1119" t="str">
            <v>x</v>
          </cell>
          <cell r="BE1119" t="str">
            <v/>
          </cell>
          <cell r="BF1119" t="str">
            <v/>
          </cell>
          <cell r="BG1119" t="str">
            <v/>
          </cell>
          <cell r="BH1119" t="str">
            <v/>
          </cell>
        </row>
        <row r="1120">
          <cell r="A1120">
            <v>661</v>
          </cell>
          <cell r="B1120">
            <v>1</v>
          </cell>
          <cell r="C1120" t="str">
            <v>DC2KV70</v>
          </cell>
          <cell r="D1120" t="str">
            <v>DC2KV70-DC</v>
          </cell>
          <cell r="E1120">
            <v>146</v>
          </cell>
          <cell r="F1120" t="str">
            <v>Nguyên lý thống kê</v>
          </cell>
          <cell r="G1120">
            <v>3</v>
          </cell>
          <cell r="H1120">
            <v>45</v>
          </cell>
          <cell r="I1120" t="str">
            <v/>
          </cell>
          <cell r="J1120" t="str">
            <v/>
          </cell>
          <cell r="K1120" t="str">
            <v/>
          </cell>
          <cell r="L1120" t="str">
            <v>Viết</v>
          </cell>
          <cell r="M1120" t="str">
            <v/>
          </cell>
          <cell r="N1120" t="str">
            <v>Cơ sở ngành kinh tế</v>
          </cell>
          <cell r="O1120" t="str">
            <v>KINH TẾ - VẬN TẢI</v>
          </cell>
          <cell r="P1120" t="str">
            <v>KVCS</v>
          </cell>
          <cell r="Q1120" t="str">
            <v>KTVT</v>
          </cell>
          <cell r="R1120" t="str">
            <v>KTVT-KVCS</v>
          </cell>
          <cell r="U1120" t="str">
            <v/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G1120" t="str">
            <v/>
          </cell>
          <cell r="AH1120" t="str">
            <v/>
          </cell>
          <cell r="AJ1120" t="str">
            <v/>
          </cell>
          <cell r="AK1120" t="str">
            <v/>
          </cell>
          <cell r="AL1120" t="str">
            <v/>
          </cell>
          <cell r="AM1120" t="str">
            <v>x</v>
          </cell>
          <cell r="AN1120" t="str">
            <v>x</v>
          </cell>
          <cell r="AO1120" t="str">
            <v>x</v>
          </cell>
          <cell r="AP1120" t="str">
            <v/>
          </cell>
          <cell r="AQ1120" t="str">
            <v/>
          </cell>
          <cell r="AR1120" t="str">
            <v/>
          </cell>
          <cell r="AS1120" t="str">
            <v/>
          </cell>
          <cell r="AT1120" t="str">
            <v/>
          </cell>
          <cell r="AU1120" t="str">
            <v/>
          </cell>
          <cell r="AV1120" t="str">
            <v/>
          </cell>
          <cell r="AW1120" t="str">
            <v/>
          </cell>
          <cell r="AX1120" t="str">
            <v/>
          </cell>
          <cell r="AY1120" t="str">
            <v/>
          </cell>
          <cell r="AZ1120" t="str">
            <v/>
          </cell>
          <cell r="BA1120" t="str">
            <v/>
          </cell>
          <cell r="BB1120" t="str">
            <v/>
          </cell>
          <cell r="BC1120" t="str">
            <v/>
          </cell>
          <cell r="BD1120" t="str">
            <v/>
          </cell>
          <cell r="BE1120" t="str">
            <v/>
          </cell>
          <cell r="BF1120" t="str">
            <v>x</v>
          </cell>
          <cell r="BG1120" t="str">
            <v>x</v>
          </cell>
          <cell r="BH1120" t="str">
            <v/>
          </cell>
        </row>
        <row r="1121">
          <cell r="A1121">
            <v>661</v>
          </cell>
          <cell r="B1121">
            <v>3</v>
          </cell>
          <cell r="C1121" t="str">
            <v>DC2KV70</v>
          </cell>
          <cell r="D1121" t="str">
            <v>DC2KV70-DV</v>
          </cell>
          <cell r="E1121">
            <v>146</v>
          </cell>
          <cell r="F1121" t="str">
            <v>Nguyên lý thống kê</v>
          </cell>
          <cell r="G1121">
            <v>3</v>
          </cell>
          <cell r="H1121">
            <v>45</v>
          </cell>
          <cell r="I1121" t="str">
            <v/>
          </cell>
          <cell r="J1121" t="str">
            <v/>
          </cell>
          <cell r="K1121" t="str">
            <v/>
          </cell>
          <cell r="L1121" t="str">
            <v/>
          </cell>
          <cell r="M1121" t="str">
            <v/>
          </cell>
          <cell r="N1121" t="str">
            <v>Cơ sở ngành kinh tế</v>
          </cell>
          <cell r="O1121" t="str">
            <v>KINH TẾ - VẬN TẢI</v>
          </cell>
          <cell r="P1121" t="str">
            <v>KVCS</v>
          </cell>
          <cell r="Q1121" t="str">
            <v>KTVT</v>
          </cell>
          <cell r="R1121" t="str">
            <v>KTVT-KVCS</v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G1121" t="str">
            <v/>
          </cell>
          <cell r="AH1121" t="str">
            <v/>
          </cell>
          <cell r="AJ1121" t="str">
            <v/>
          </cell>
          <cell r="AK1121" t="str">
            <v/>
          </cell>
          <cell r="AL1121" t="str">
            <v/>
          </cell>
          <cell r="AM1121" t="str">
            <v>x</v>
          </cell>
          <cell r="AN1121" t="str">
            <v>x</v>
          </cell>
          <cell r="AO1121" t="str">
            <v>x</v>
          </cell>
          <cell r="AP1121" t="str">
            <v/>
          </cell>
          <cell r="AQ1121" t="str">
            <v/>
          </cell>
          <cell r="AR1121" t="str">
            <v/>
          </cell>
          <cell r="AS1121" t="str">
            <v/>
          </cell>
          <cell r="AT1121" t="str">
            <v/>
          </cell>
          <cell r="AU1121" t="str">
            <v/>
          </cell>
          <cell r="AV1121" t="str">
            <v/>
          </cell>
          <cell r="AW1121" t="str">
            <v/>
          </cell>
          <cell r="AX1121" t="str">
            <v/>
          </cell>
          <cell r="AY1121" t="str">
            <v/>
          </cell>
          <cell r="AZ1121" t="str">
            <v/>
          </cell>
          <cell r="BA1121" t="str">
            <v/>
          </cell>
          <cell r="BB1121" t="str">
            <v/>
          </cell>
          <cell r="BC1121" t="str">
            <v/>
          </cell>
          <cell r="BD1121" t="str">
            <v/>
          </cell>
          <cell r="BE1121" t="str">
            <v/>
          </cell>
          <cell r="BF1121" t="str">
            <v>x</v>
          </cell>
          <cell r="BG1121" t="str">
            <v>x</v>
          </cell>
          <cell r="BH1121" t="str">
            <v/>
          </cell>
        </row>
        <row r="1122">
          <cell r="A1122">
            <v>661</v>
          </cell>
          <cell r="B1122">
            <v>4</v>
          </cell>
          <cell r="C1122" t="str">
            <v>CC2KV70</v>
          </cell>
          <cell r="D1122" t="str">
            <v>CC2KV70-CC</v>
          </cell>
          <cell r="E1122">
            <v>146</v>
          </cell>
          <cell r="F1122" t="str">
            <v>Nguyên lý thống kê</v>
          </cell>
          <cell r="G1122">
            <v>3</v>
          </cell>
          <cell r="H1122">
            <v>45</v>
          </cell>
          <cell r="I1122" t="str">
            <v/>
          </cell>
          <cell r="J1122" t="str">
            <v/>
          </cell>
          <cell r="K1122" t="str">
            <v/>
          </cell>
          <cell r="L1122" t="str">
            <v/>
          </cell>
          <cell r="M1122" t="str">
            <v/>
          </cell>
          <cell r="N1122" t="str">
            <v>Cơ sở ngành kinh tế</v>
          </cell>
          <cell r="O1122" t="str">
            <v>KINH TẾ - VẬN TẢI</v>
          </cell>
          <cell r="P1122" t="str">
            <v>KVCS</v>
          </cell>
          <cell r="Q1122" t="str">
            <v>KTVT</v>
          </cell>
          <cell r="R1122" t="str">
            <v>KTVT-KVCS</v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G1122" t="str">
            <v/>
          </cell>
          <cell r="AH1122" t="str">
            <v/>
          </cell>
          <cell r="AJ1122" t="str">
            <v/>
          </cell>
          <cell r="AK1122" t="str">
            <v/>
          </cell>
          <cell r="AL1122" t="str">
            <v/>
          </cell>
          <cell r="AM1122" t="str">
            <v>x</v>
          </cell>
          <cell r="AN1122" t="str">
            <v>x</v>
          </cell>
          <cell r="AO1122" t="str">
            <v>x</v>
          </cell>
          <cell r="AP1122" t="str">
            <v/>
          </cell>
          <cell r="AQ1122" t="str">
            <v/>
          </cell>
          <cell r="AR1122" t="str">
            <v/>
          </cell>
          <cell r="AS1122" t="str">
            <v/>
          </cell>
          <cell r="AT1122" t="str">
            <v/>
          </cell>
          <cell r="AU1122" t="str">
            <v/>
          </cell>
          <cell r="AV1122" t="str">
            <v/>
          </cell>
          <cell r="AW1122" t="str">
            <v/>
          </cell>
          <cell r="AX1122" t="str">
            <v/>
          </cell>
          <cell r="AY1122" t="str">
            <v/>
          </cell>
          <cell r="AZ1122" t="str">
            <v/>
          </cell>
          <cell r="BA1122" t="str">
            <v/>
          </cell>
          <cell r="BB1122" t="str">
            <v/>
          </cell>
          <cell r="BC1122" t="str">
            <v/>
          </cell>
          <cell r="BD1122" t="str">
            <v/>
          </cell>
          <cell r="BE1122" t="str">
            <v/>
          </cell>
          <cell r="BF1122" t="str">
            <v>x</v>
          </cell>
          <cell r="BG1122" t="str">
            <v>x</v>
          </cell>
          <cell r="BH1122" t="str">
            <v/>
          </cell>
        </row>
        <row r="1123">
          <cell r="A1123">
            <v>661</v>
          </cell>
          <cell r="B1123">
            <v>5</v>
          </cell>
          <cell r="C1123" t="str">
            <v>CC2KV70</v>
          </cell>
          <cell r="D1123" t="str">
            <v>CC2KV70-CL</v>
          </cell>
          <cell r="E1123">
            <v>146</v>
          </cell>
          <cell r="F1123" t="str">
            <v>Nguyên lý thống kê</v>
          </cell>
          <cell r="G1123">
            <v>3</v>
          </cell>
          <cell r="H1123">
            <v>45</v>
          </cell>
          <cell r="I1123" t="str">
            <v/>
          </cell>
          <cell r="J1123" t="str">
            <v/>
          </cell>
          <cell r="K1123" t="str">
            <v/>
          </cell>
          <cell r="L1123" t="str">
            <v/>
          </cell>
          <cell r="M1123" t="str">
            <v/>
          </cell>
          <cell r="N1123" t="str">
            <v>Cơ sở ngành kinh tế</v>
          </cell>
          <cell r="O1123" t="str">
            <v>KINH TẾ - VẬN TẢI</v>
          </cell>
          <cell r="P1123" t="str">
            <v>KVCS</v>
          </cell>
          <cell r="Q1123" t="str">
            <v>KTVT</v>
          </cell>
          <cell r="R1123" t="str">
            <v>KTVT-KVCS</v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G1123" t="str">
            <v/>
          </cell>
          <cell r="AH1123" t="str">
            <v/>
          </cell>
          <cell r="AJ1123" t="str">
            <v/>
          </cell>
          <cell r="AK1123" t="str">
            <v/>
          </cell>
          <cell r="AL1123" t="str">
            <v/>
          </cell>
          <cell r="AM1123" t="str">
            <v>x</v>
          </cell>
          <cell r="AN1123" t="str">
            <v>x</v>
          </cell>
          <cell r="AO1123" t="str">
            <v>x</v>
          </cell>
          <cell r="AP1123" t="str">
            <v/>
          </cell>
          <cell r="AQ1123" t="str">
            <v/>
          </cell>
          <cell r="AR1123" t="str">
            <v/>
          </cell>
          <cell r="AS1123" t="str">
            <v/>
          </cell>
          <cell r="AT1123" t="str">
            <v/>
          </cell>
          <cell r="AU1123" t="str">
            <v/>
          </cell>
          <cell r="AV1123" t="str">
            <v/>
          </cell>
          <cell r="AW1123" t="str">
            <v/>
          </cell>
          <cell r="AX1123" t="str">
            <v/>
          </cell>
          <cell r="AY1123" t="str">
            <v/>
          </cell>
          <cell r="AZ1123" t="str">
            <v/>
          </cell>
          <cell r="BA1123" t="str">
            <v/>
          </cell>
          <cell r="BB1123" t="str">
            <v/>
          </cell>
          <cell r="BC1123" t="str">
            <v/>
          </cell>
          <cell r="BD1123" t="str">
            <v/>
          </cell>
          <cell r="BE1123" t="str">
            <v/>
          </cell>
          <cell r="BF1123" t="str">
            <v>x</v>
          </cell>
          <cell r="BG1123" t="str">
            <v>x</v>
          </cell>
          <cell r="BH1123" t="str">
            <v/>
          </cell>
        </row>
        <row r="1124">
          <cell r="A1124">
            <v>662</v>
          </cell>
          <cell r="B1124">
            <v>1</v>
          </cell>
          <cell r="C1124" t="str">
            <v>DC2KV71</v>
          </cell>
          <cell r="D1124" t="str">
            <v>DC2KV71-DC</v>
          </cell>
          <cell r="E1124">
            <v>127</v>
          </cell>
          <cell r="F1124" t="str">
            <v>Nguyên lý thống kê kinh tế</v>
          </cell>
          <cell r="G1124">
            <v>3</v>
          </cell>
          <cell r="H1124">
            <v>30</v>
          </cell>
          <cell r="I1124">
            <v>30</v>
          </cell>
          <cell r="J1124" t="str">
            <v/>
          </cell>
          <cell r="K1124" t="str">
            <v/>
          </cell>
          <cell r="L1124" t="str">
            <v>Viết</v>
          </cell>
          <cell r="M1124">
            <v>90</v>
          </cell>
          <cell r="N1124" t="str">
            <v>Cơ sở ngành kinh tế</v>
          </cell>
          <cell r="O1124" t="str">
            <v>KINH TẾ - VẬN TẢI</v>
          </cell>
          <cell r="P1124" t="str">
            <v>KVCS</v>
          </cell>
          <cell r="Q1124" t="str">
            <v>KTVT</v>
          </cell>
          <cell r="R1124" t="str">
            <v>KTVT-KVCS</v>
          </cell>
          <cell r="U1124" t="str">
            <v/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G1124" t="str">
            <v/>
          </cell>
          <cell r="AH1124" t="str">
            <v/>
          </cell>
          <cell r="AJ1124" t="str">
            <v>x</v>
          </cell>
          <cell r="AK1124" t="str">
            <v>x</v>
          </cell>
          <cell r="AL1124" t="str">
            <v/>
          </cell>
          <cell r="AM1124" t="str">
            <v/>
          </cell>
          <cell r="AN1124" t="str">
            <v/>
          </cell>
          <cell r="AO1124" t="str">
            <v/>
          </cell>
          <cell r="AP1124" t="str">
            <v/>
          </cell>
          <cell r="AQ1124" t="str">
            <v/>
          </cell>
          <cell r="AR1124" t="str">
            <v/>
          </cell>
          <cell r="AS1124" t="str">
            <v/>
          </cell>
          <cell r="AT1124" t="str">
            <v/>
          </cell>
          <cell r="AU1124" t="str">
            <v/>
          </cell>
          <cell r="AV1124" t="str">
            <v/>
          </cell>
          <cell r="AW1124" t="str">
            <v/>
          </cell>
          <cell r="AX1124" t="str">
            <v/>
          </cell>
          <cell r="AY1124" t="str">
            <v/>
          </cell>
          <cell r="AZ1124" t="str">
            <v/>
          </cell>
          <cell r="BA1124" t="str">
            <v/>
          </cell>
          <cell r="BB1124" t="str">
            <v/>
          </cell>
          <cell r="BC1124" t="str">
            <v>x</v>
          </cell>
          <cell r="BD1124" t="str">
            <v>x</v>
          </cell>
          <cell r="BE1124" t="str">
            <v/>
          </cell>
          <cell r="BF1124" t="str">
            <v/>
          </cell>
          <cell r="BG1124" t="str">
            <v/>
          </cell>
          <cell r="BH1124" t="str">
            <v/>
          </cell>
        </row>
        <row r="1125">
          <cell r="A1125">
            <v>662</v>
          </cell>
          <cell r="B1125">
            <v>4</v>
          </cell>
          <cell r="C1125" t="str">
            <v>CC2KV71</v>
          </cell>
          <cell r="D1125" t="str">
            <v>CC2KV71-CC</v>
          </cell>
          <cell r="E1125">
            <v>127</v>
          </cell>
          <cell r="F1125" t="str">
            <v>Nguyên lý thống kê kinh tế</v>
          </cell>
          <cell r="G1125">
            <v>3</v>
          </cell>
          <cell r="H1125">
            <v>30</v>
          </cell>
          <cell r="I1125">
            <v>30</v>
          </cell>
          <cell r="J1125" t="str">
            <v/>
          </cell>
          <cell r="K1125" t="str">
            <v/>
          </cell>
          <cell r="L1125" t="str">
            <v>Viết</v>
          </cell>
          <cell r="M1125">
            <v>90</v>
          </cell>
          <cell r="N1125" t="str">
            <v>Cơ sở ngành kinh tế</v>
          </cell>
          <cell r="O1125" t="str">
            <v>KINH TẾ - VẬN TẢI</v>
          </cell>
          <cell r="P1125" t="str">
            <v>KVCS</v>
          </cell>
          <cell r="Q1125" t="str">
            <v>KTVT</v>
          </cell>
          <cell r="R1125" t="str">
            <v>KTVT-KVCS</v>
          </cell>
          <cell r="U1125" t="str">
            <v/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G1125" t="str">
            <v/>
          </cell>
          <cell r="AH1125" t="str">
            <v/>
          </cell>
          <cell r="AJ1125" t="str">
            <v>x</v>
          </cell>
          <cell r="AK1125" t="str">
            <v>x</v>
          </cell>
          <cell r="AL1125" t="str">
            <v/>
          </cell>
          <cell r="AM1125" t="str">
            <v/>
          </cell>
          <cell r="AN1125" t="str">
            <v/>
          </cell>
          <cell r="AO1125" t="str">
            <v/>
          </cell>
          <cell r="AP1125" t="str">
            <v/>
          </cell>
          <cell r="AQ1125" t="str">
            <v/>
          </cell>
          <cell r="AR1125" t="str">
            <v/>
          </cell>
          <cell r="AS1125" t="str">
            <v/>
          </cell>
          <cell r="AT1125" t="str">
            <v/>
          </cell>
          <cell r="AU1125" t="str">
            <v/>
          </cell>
          <cell r="AV1125" t="str">
            <v/>
          </cell>
          <cell r="AW1125" t="str">
            <v/>
          </cell>
          <cell r="AX1125" t="str">
            <v/>
          </cell>
          <cell r="AY1125" t="str">
            <v/>
          </cell>
          <cell r="AZ1125" t="str">
            <v/>
          </cell>
          <cell r="BA1125" t="str">
            <v/>
          </cell>
          <cell r="BB1125" t="str">
            <v/>
          </cell>
          <cell r="BC1125" t="str">
            <v>x</v>
          </cell>
          <cell r="BD1125" t="str">
            <v>x</v>
          </cell>
          <cell r="BE1125" t="str">
            <v/>
          </cell>
          <cell r="BF1125" t="str">
            <v/>
          </cell>
          <cell r="BG1125" t="str">
            <v/>
          </cell>
          <cell r="BH1125" t="str">
            <v/>
          </cell>
        </row>
        <row r="1126">
          <cell r="A1126">
            <v>663</v>
          </cell>
          <cell r="B1126">
            <v>1</v>
          </cell>
          <cell r="C1126" t="str">
            <v>DC2KV77</v>
          </cell>
          <cell r="D1126" t="str">
            <v>DC2KV77-DC</v>
          </cell>
          <cell r="E1126">
            <v>132</v>
          </cell>
          <cell r="F1126" t="str">
            <v>Pháp luật kinh tế</v>
          </cell>
          <cell r="G1126">
            <v>3</v>
          </cell>
          <cell r="H1126">
            <v>45</v>
          </cell>
          <cell r="I1126" t="str">
            <v/>
          </cell>
          <cell r="J1126" t="str">
            <v/>
          </cell>
          <cell r="K1126" t="str">
            <v/>
          </cell>
          <cell r="L1126" t="str">
            <v>Viết</v>
          </cell>
          <cell r="M1126">
            <v>90</v>
          </cell>
          <cell r="N1126" t="str">
            <v>Cơ sở ngành kinh tế</v>
          </cell>
          <cell r="O1126" t="str">
            <v>KINH TẾ - VẬN TẢI</v>
          </cell>
          <cell r="P1126" t="str">
            <v>KVCS</v>
          </cell>
          <cell r="Q1126" t="str">
            <v>KTVT</v>
          </cell>
          <cell r="R1126" t="str">
            <v>KTVT-KVCS</v>
          </cell>
          <cell r="U1126" t="str">
            <v/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G1126" t="str">
            <v/>
          </cell>
          <cell r="AH1126" t="str">
            <v/>
          </cell>
          <cell r="AJ1126" t="str">
            <v>x</v>
          </cell>
          <cell r="AK1126" t="str">
            <v>x</v>
          </cell>
          <cell r="AL1126" t="str">
            <v/>
          </cell>
          <cell r="AM1126" t="str">
            <v/>
          </cell>
          <cell r="AN1126" t="str">
            <v/>
          </cell>
          <cell r="AO1126" t="str">
            <v/>
          </cell>
          <cell r="AP1126" t="str">
            <v/>
          </cell>
          <cell r="AQ1126" t="str">
            <v/>
          </cell>
          <cell r="AR1126" t="str">
            <v/>
          </cell>
          <cell r="AS1126" t="str">
            <v/>
          </cell>
          <cell r="AT1126" t="str">
            <v/>
          </cell>
          <cell r="AU1126" t="str">
            <v/>
          </cell>
          <cell r="AV1126" t="str">
            <v/>
          </cell>
          <cell r="AW1126" t="str">
            <v/>
          </cell>
          <cell r="AX1126" t="str">
            <v/>
          </cell>
          <cell r="AY1126" t="str">
            <v/>
          </cell>
          <cell r="AZ1126" t="str">
            <v/>
          </cell>
          <cell r="BA1126" t="str">
            <v/>
          </cell>
          <cell r="BB1126" t="str">
            <v/>
          </cell>
          <cell r="BC1126" t="str">
            <v>x</v>
          </cell>
          <cell r="BD1126" t="str">
            <v>x</v>
          </cell>
          <cell r="BE1126" t="str">
            <v/>
          </cell>
          <cell r="BF1126" t="str">
            <v/>
          </cell>
          <cell r="BG1126" t="str">
            <v/>
          </cell>
          <cell r="BH1126" t="str">
            <v/>
          </cell>
        </row>
        <row r="1127">
          <cell r="A1127">
            <v>663</v>
          </cell>
          <cell r="B1127">
            <v>2</v>
          </cell>
          <cell r="C1127" t="str">
            <v>DC2KV77</v>
          </cell>
          <cell r="D1127" t="str">
            <v>DC2KV77-DL</v>
          </cell>
          <cell r="E1127">
            <v>132</v>
          </cell>
          <cell r="F1127" t="str">
            <v>Pháp luật kinh tế</v>
          </cell>
          <cell r="G1127">
            <v>3</v>
          </cell>
          <cell r="H1127">
            <v>45</v>
          </cell>
          <cell r="I1127" t="str">
            <v/>
          </cell>
          <cell r="J1127" t="str">
            <v/>
          </cell>
          <cell r="K1127" t="str">
            <v/>
          </cell>
          <cell r="L1127" t="str">
            <v>Viết</v>
          </cell>
          <cell r="M1127">
            <v>90</v>
          </cell>
          <cell r="N1127" t="str">
            <v>Cơ sở ngành kinh tế</v>
          </cell>
          <cell r="O1127" t="str">
            <v>KINH TẾ - VẬN TẢI</v>
          </cell>
          <cell r="P1127" t="str">
            <v>KVCS</v>
          </cell>
          <cell r="Q1127" t="str">
            <v>KTVT</v>
          </cell>
          <cell r="R1127" t="str">
            <v>KTVT-KVCS</v>
          </cell>
          <cell r="U1127" t="str">
            <v/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G1127" t="str">
            <v/>
          </cell>
          <cell r="AH1127" t="str">
            <v/>
          </cell>
          <cell r="AJ1127" t="str">
            <v>x</v>
          </cell>
          <cell r="AK1127" t="str">
            <v>x</v>
          </cell>
          <cell r="AL1127" t="str">
            <v/>
          </cell>
          <cell r="AM1127" t="str">
            <v/>
          </cell>
          <cell r="AN1127" t="str">
            <v/>
          </cell>
          <cell r="AO1127" t="str">
            <v/>
          </cell>
          <cell r="AP1127" t="str">
            <v/>
          </cell>
          <cell r="AQ1127" t="str">
            <v/>
          </cell>
          <cell r="AR1127" t="str">
            <v/>
          </cell>
          <cell r="AS1127" t="str">
            <v/>
          </cell>
          <cell r="AT1127" t="str">
            <v/>
          </cell>
          <cell r="AU1127" t="str">
            <v/>
          </cell>
          <cell r="AV1127" t="str">
            <v/>
          </cell>
          <cell r="AW1127" t="str">
            <v/>
          </cell>
          <cell r="AX1127" t="str">
            <v/>
          </cell>
          <cell r="AY1127" t="str">
            <v/>
          </cell>
          <cell r="AZ1127" t="str">
            <v/>
          </cell>
          <cell r="BA1127" t="str">
            <v/>
          </cell>
          <cell r="BB1127" t="str">
            <v/>
          </cell>
          <cell r="BC1127" t="str">
            <v>x</v>
          </cell>
          <cell r="BD1127" t="str">
            <v>x</v>
          </cell>
          <cell r="BE1127" t="str">
            <v/>
          </cell>
          <cell r="BF1127" t="str">
            <v/>
          </cell>
          <cell r="BG1127" t="str">
            <v/>
          </cell>
          <cell r="BH1127" t="str">
            <v/>
          </cell>
        </row>
        <row r="1128">
          <cell r="A1128">
            <v>663</v>
          </cell>
          <cell r="B1128">
            <v>4</v>
          </cell>
          <cell r="C1128" t="str">
            <v>CC2KV77</v>
          </cell>
          <cell r="D1128" t="str">
            <v>CC2KV77-CC</v>
          </cell>
          <cell r="E1128">
            <v>132</v>
          </cell>
          <cell r="F1128" t="str">
            <v>Pháp luật kinh tế</v>
          </cell>
          <cell r="G1128">
            <v>3</v>
          </cell>
          <cell r="H1128">
            <v>45</v>
          </cell>
          <cell r="I1128" t="str">
            <v/>
          </cell>
          <cell r="J1128" t="str">
            <v/>
          </cell>
          <cell r="K1128" t="str">
            <v/>
          </cell>
          <cell r="L1128" t="str">
            <v>Viết</v>
          </cell>
          <cell r="M1128">
            <v>90</v>
          </cell>
          <cell r="N1128" t="str">
            <v>Cơ sở ngành kinh tế</v>
          </cell>
          <cell r="O1128" t="str">
            <v>KINH TẾ - VẬN TẢI</v>
          </cell>
          <cell r="P1128" t="str">
            <v>KVCS</v>
          </cell>
          <cell r="Q1128" t="str">
            <v>KTVT</v>
          </cell>
          <cell r="R1128" t="str">
            <v>KTVT-KVCS</v>
          </cell>
          <cell r="U1128" t="str">
            <v/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G1128" t="str">
            <v/>
          </cell>
          <cell r="AH1128" t="str">
            <v/>
          </cell>
          <cell r="AJ1128" t="str">
            <v>x</v>
          </cell>
          <cell r="AK1128" t="str">
            <v>x</v>
          </cell>
          <cell r="AL1128" t="str">
            <v/>
          </cell>
          <cell r="AM1128" t="str">
            <v/>
          </cell>
          <cell r="AN1128" t="str">
            <v/>
          </cell>
          <cell r="AO1128" t="str">
            <v/>
          </cell>
          <cell r="AP1128" t="str">
            <v/>
          </cell>
          <cell r="AQ1128" t="str">
            <v/>
          </cell>
          <cell r="AR1128" t="str">
            <v/>
          </cell>
          <cell r="AS1128" t="str">
            <v/>
          </cell>
          <cell r="AT1128" t="str">
            <v/>
          </cell>
          <cell r="AU1128" t="str">
            <v/>
          </cell>
          <cell r="AV1128" t="str">
            <v/>
          </cell>
          <cell r="AW1128" t="str">
            <v/>
          </cell>
          <cell r="AX1128" t="str">
            <v/>
          </cell>
          <cell r="AY1128" t="str">
            <v/>
          </cell>
          <cell r="AZ1128" t="str">
            <v/>
          </cell>
          <cell r="BA1128" t="str">
            <v/>
          </cell>
          <cell r="BB1128" t="str">
            <v/>
          </cell>
          <cell r="BC1128" t="str">
            <v>x</v>
          </cell>
          <cell r="BD1128" t="str">
            <v>x</v>
          </cell>
          <cell r="BE1128" t="str">
            <v/>
          </cell>
          <cell r="BF1128" t="str">
            <v/>
          </cell>
          <cell r="BG1128" t="str">
            <v/>
          </cell>
          <cell r="BH1128" t="str">
            <v/>
          </cell>
        </row>
        <row r="1129">
          <cell r="A1129">
            <v>663</v>
          </cell>
          <cell r="B1129">
            <v>5</v>
          </cell>
          <cell r="C1129" t="str">
            <v>CC2KV77</v>
          </cell>
          <cell r="D1129" t="str">
            <v>CC2KV77-CL</v>
          </cell>
          <cell r="E1129">
            <v>132</v>
          </cell>
          <cell r="F1129" t="str">
            <v>Pháp luật kinh tế</v>
          </cell>
          <cell r="G1129">
            <v>3</v>
          </cell>
          <cell r="H1129">
            <v>45</v>
          </cell>
          <cell r="I1129" t="str">
            <v/>
          </cell>
          <cell r="J1129" t="str">
            <v/>
          </cell>
          <cell r="K1129" t="str">
            <v/>
          </cell>
          <cell r="L1129" t="str">
            <v>Viết</v>
          </cell>
          <cell r="M1129">
            <v>90</v>
          </cell>
          <cell r="N1129" t="str">
            <v>Cơ sở ngành kinh tế</v>
          </cell>
          <cell r="O1129" t="str">
            <v>KINH TẾ - VẬN TẢI</v>
          </cell>
          <cell r="P1129" t="str">
            <v>KVCS</v>
          </cell>
          <cell r="Q1129" t="str">
            <v>KTVT</v>
          </cell>
          <cell r="R1129" t="str">
            <v>KTVT-KVCS</v>
          </cell>
          <cell r="U1129" t="str">
            <v/>
          </cell>
          <cell r="V1129" t="str">
            <v/>
          </cell>
          <cell r="W1129" t="str">
            <v/>
          </cell>
          <cell r="X1129" t="str">
            <v/>
          </cell>
          <cell r="Y1129" t="str">
            <v/>
          </cell>
          <cell r="Z1129" t="str">
            <v/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G1129" t="str">
            <v/>
          </cell>
          <cell r="AH1129" t="str">
            <v/>
          </cell>
          <cell r="AJ1129" t="str">
            <v>x</v>
          </cell>
          <cell r="AK1129" t="str">
            <v>x</v>
          </cell>
          <cell r="AL1129" t="str">
            <v/>
          </cell>
          <cell r="AM1129" t="str">
            <v/>
          </cell>
          <cell r="AN1129" t="str">
            <v/>
          </cell>
          <cell r="AO1129" t="str">
            <v/>
          </cell>
          <cell r="AP1129" t="str">
            <v/>
          </cell>
          <cell r="AQ1129" t="str">
            <v/>
          </cell>
          <cell r="AR1129" t="str">
            <v/>
          </cell>
          <cell r="AS1129" t="str">
            <v/>
          </cell>
          <cell r="AT1129" t="str">
            <v/>
          </cell>
          <cell r="AU1129" t="str">
            <v/>
          </cell>
          <cell r="AV1129" t="str">
            <v/>
          </cell>
          <cell r="AW1129" t="str">
            <v/>
          </cell>
          <cell r="AX1129" t="str">
            <v/>
          </cell>
          <cell r="AY1129" t="str">
            <v/>
          </cell>
          <cell r="AZ1129" t="str">
            <v/>
          </cell>
          <cell r="BA1129" t="str">
            <v/>
          </cell>
          <cell r="BB1129" t="str">
            <v/>
          </cell>
          <cell r="BC1129" t="str">
            <v>x</v>
          </cell>
          <cell r="BD1129" t="str">
            <v>x</v>
          </cell>
          <cell r="BE1129" t="str">
            <v/>
          </cell>
          <cell r="BF1129" t="str">
            <v/>
          </cell>
          <cell r="BG1129" t="str">
            <v/>
          </cell>
          <cell r="BH1129" t="str">
            <v/>
          </cell>
        </row>
        <row r="1130">
          <cell r="A1130">
            <v>664</v>
          </cell>
          <cell r="B1130">
            <v>1</v>
          </cell>
          <cell r="C1130" t="str">
            <v>DC2KV93</v>
          </cell>
          <cell r="D1130" t="str">
            <v>DC2KV93-DC</v>
          </cell>
          <cell r="E1130">
            <v>236</v>
          </cell>
          <cell r="F1130" t="str">
            <v>Pháp luật kinh tế</v>
          </cell>
          <cell r="G1130">
            <v>2</v>
          </cell>
          <cell r="H1130">
            <v>30</v>
          </cell>
          <cell r="I1130" t="str">
            <v/>
          </cell>
          <cell r="J1130" t="str">
            <v/>
          </cell>
          <cell r="K1130" t="str">
            <v/>
          </cell>
          <cell r="L1130" t="str">
            <v>Viết</v>
          </cell>
          <cell r="M1130">
            <v>75</v>
          </cell>
          <cell r="N1130" t="str">
            <v>Cơ sở ngành kinh tế</v>
          </cell>
          <cell r="O1130" t="str">
            <v>KINH TẾ - VẬN TẢI</v>
          </cell>
          <cell r="P1130" t="str">
            <v>KVCS</v>
          </cell>
          <cell r="Q1130" t="str">
            <v>KTVT</v>
          </cell>
          <cell r="R1130" t="str">
            <v>KTVT-KVCS</v>
          </cell>
          <cell r="U1130" t="str">
            <v/>
          </cell>
          <cell r="V1130" t="str">
            <v/>
          </cell>
          <cell r="W1130" t="str">
            <v/>
          </cell>
          <cell r="X1130" t="str">
            <v/>
          </cell>
          <cell r="Y1130" t="str">
            <v/>
          </cell>
          <cell r="Z1130" t="str">
            <v/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G1130" t="str">
            <v/>
          </cell>
          <cell r="AH1130" t="str">
            <v/>
          </cell>
          <cell r="AJ1130" t="str">
            <v/>
          </cell>
          <cell r="AK1130" t="str">
            <v/>
          </cell>
          <cell r="AL1130" t="str">
            <v/>
          </cell>
          <cell r="AM1130" t="str">
            <v>o</v>
          </cell>
          <cell r="AN1130" t="str">
            <v>o</v>
          </cell>
          <cell r="AO1130" t="str">
            <v>x</v>
          </cell>
          <cell r="AP1130" t="str">
            <v/>
          </cell>
          <cell r="AQ1130" t="str">
            <v/>
          </cell>
          <cell r="AR1130" t="str">
            <v/>
          </cell>
          <cell r="AS1130" t="str">
            <v/>
          </cell>
          <cell r="AT1130" t="str">
            <v/>
          </cell>
          <cell r="AU1130" t="str">
            <v/>
          </cell>
          <cell r="AV1130" t="str">
            <v/>
          </cell>
          <cell r="AW1130" t="str">
            <v/>
          </cell>
          <cell r="AX1130" t="str">
            <v/>
          </cell>
          <cell r="AY1130" t="str">
            <v/>
          </cell>
          <cell r="AZ1130" t="str">
            <v/>
          </cell>
          <cell r="BA1130" t="str">
            <v/>
          </cell>
          <cell r="BB1130" t="str">
            <v/>
          </cell>
          <cell r="BC1130" t="str">
            <v/>
          </cell>
          <cell r="BD1130" t="str">
            <v/>
          </cell>
          <cell r="BE1130" t="str">
            <v/>
          </cell>
          <cell r="BF1130" t="str">
            <v>o</v>
          </cell>
          <cell r="BG1130" t="str">
            <v>o</v>
          </cell>
          <cell r="BH1130" t="str">
            <v/>
          </cell>
        </row>
        <row r="1131">
          <cell r="A1131">
            <v>664</v>
          </cell>
          <cell r="B1131">
            <v>2</v>
          </cell>
          <cell r="C1131" t="str">
            <v>DC2KV93</v>
          </cell>
          <cell r="D1131" t="str">
            <v>DC2KV93-DL</v>
          </cell>
          <cell r="E1131">
            <v>236</v>
          </cell>
          <cell r="F1131" t="str">
            <v>Pháp luật kinh tế</v>
          </cell>
          <cell r="G1131">
            <v>2</v>
          </cell>
          <cell r="H1131">
            <v>30</v>
          </cell>
          <cell r="I1131" t="str">
            <v/>
          </cell>
          <cell r="J1131" t="str">
            <v/>
          </cell>
          <cell r="K1131" t="str">
            <v/>
          </cell>
          <cell r="L1131" t="str">
            <v>Viết</v>
          </cell>
          <cell r="M1131">
            <v>75</v>
          </cell>
          <cell r="N1131" t="str">
            <v>Cơ sở ngành kinh tế</v>
          </cell>
          <cell r="O1131" t="str">
            <v>KINH TẾ - VẬN TẢI</v>
          </cell>
          <cell r="P1131" t="str">
            <v>KVCS</v>
          </cell>
          <cell r="Q1131" t="str">
            <v>KTVT</v>
          </cell>
          <cell r="R1131" t="str">
            <v>KTVT-KVCS</v>
          </cell>
          <cell r="U1131" t="str">
            <v/>
          </cell>
          <cell r="V1131" t="str">
            <v/>
          </cell>
          <cell r="W1131" t="str">
            <v/>
          </cell>
          <cell r="X1131" t="str">
            <v/>
          </cell>
          <cell r="Y1131" t="str">
            <v/>
          </cell>
          <cell r="Z1131" t="str">
            <v/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G1131" t="str">
            <v/>
          </cell>
          <cell r="AH1131" t="str">
            <v/>
          </cell>
          <cell r="AJ1131" t="str">
            <v/>
          </cell>
          <cell r="AK1131" t="str">
            <v/>
          </cell>
          <cell r="AL1131" t="str">
            <v/>
          </cell>
          <cell r="AM1131" t="str">
            <v>o</v>
          </cell>
          <cell r="AN1131" t="str">
            <v>o</v>
          </cell>
          <cell r="AO1131" t="str">
            <v>x</v>
          </cell>
          <cell r="AP1131" t="str">
            <v/>
          </cell>
          <cell r="AQ1131" t="str">
            <v/>
          </cell>
          <cell r="AR1131" t="str">
            <v/>
          </cell>
          <cell r="AS1131" t="str">
            <v/>
          </cell>
          <cell r="AT1131" t="str">
            <v/>
          </cell>
          <cell r="AU1131" t="str">
            <v/>
          </cell>
          <cell r="AV1131" t="str">
            <v/>
          </cell>
          <cell r="AW1131" t="str">
            <v/>
          </cell>
          <cell r="AX1131" t="str">
            <v/>
          </cell>
          <cell r="AY1131" t="str">
            <v/>
          </cell>
          <cell r="AZ1131" t="str">
            <v/>
          </cell>
          <cell r="BA1131" t="str">
            <v/>
          </cell>
          <cell r="BB1131" t="str">
            <v/>
          </cell>
          <cell r="BC1131" t="str">
            <v/>
          </cell>
          <cell r="BD1131" t="str">
            <v/>
          </cell>
          <cell r="BE1131" t="str">
            <v/>
          </cell>
          <cell r="BF1131" t="str">
            <v>o</v>
          </cell>
          <cell r="BG1131" t="str">
            <v>o</v>
          </cell>
          <cell r="BH1131" t="str">
            <v/>
          </cell>
        </row>
        <row r="1132">
          <cell r="A1132">
            <v>664</v>
          </cell>
          <cell r="B1132">
            <v>3</v>
          </cell>
          <cell r="C1132" t="str">
            <v>DC2KV93</v>
          </cell>
          <cell r="D1132" t="str">
            <v>DC2KV93-DV</v>
          </cell>
          <cell r="E1132">
            <v>236</v>
          </cell>
          <cell r="F1132" t="str">
            <v>Pháp luật kinh tế</v>
          </cell>
          <cell r="G1132">
            <v>2</v>
          </cell>
          <cell r="H1132">
            <v>30</v>
          </cell>
          <cell r="I1132" t="str">
            <v/>
          </cell>
          <cell r="J1132" t="str">
            <v/>
          </cell>
          <cell r="K1132" t="str">
            <v/>
          </cell>
          <cell r="L1132" t="str">
            <v>Viết</v>
          </cell>
          <cell r="M1132">
            <v>75</v>
          </cell>
          <cell r="N1132" t="str">
            <v>Cơ sở ngành kinh tế</v>
          </cell>
          <cell r="O1132" t="str">
            <v>KINH TẾ - VẬN TẢI</v>
          </cell>
          <cell r="P1132" t="str">
            <v>KVCS</v>
          </cell>
          <cell r="Q1132" t="str">
            <v>KTVT</v>
          </cell>
          <cell r="R1132" t="str">
            <v>KTVT-KVCS</v>
          </cell>
          <cell r="U1132" t="str">
            <v/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G1132" t="str">
            <v/>
          </cell>
          <cell r="AH1132" t="str">
            <v/>
          </cell>
          <cell r="AJ1132" t="str">
            <v/>
          </cell>
          <cell r="AK1132" t="str">
            <v/>
          </cell>
          <cell r="AL1132" t="str">
            <v/>
          </cell>
          <cell r="AM1132" t="str">
            <v>o</v>
          </cell>
          <cell r="AN1132" t="str">
            <v>o</v>
          </cell>
          <cell r="AO1132" t="str">
            <v>x</v>
          </cell>
          <cell r="AP1132" t="str">
            <v/>
          </cell>
          <cell r="AQ1132" t="str">
            <v/>
          </cell>
          <cell r="AR1132" t="str">
            <v/>
          </cell>
          <cell r="AS1132" t="str">
            <v/>
          </cell>
          <cell r="AT1132" t="str">
            <v/>
          </cell>
          <cell r="AU1132" t="str">
            <v/>
          </cell>
          <cell r="AV1132" t="str">
            <v/>
          </cell>
          <cell r="AW1132" t="str">
            <v/>
          </cell>
          <cell r="AX1132" t="str">
            <v/>
          </cell>
          <cell r="AY1132" t="str">
            <v/>
          </cell>
          <cell r="AZ1132" t="str">
            <v/>
          </cell>
          <cell r="BA1132" t="str">
            <v/>
          </cell>
          <cell r="BB1132" t="str">
            <v/>
          </cell>
          <cell r="BC1132" t="str">
            <v/>
          </cell>
          <cell r="BD1132" t="str">
            <v/>
          </cell>
          <cell r="BE1132" t="str">
            <v/>
          </cell>
          <cell r="BF1132" t="str">
            <v>o</v>
          </cell>
          <cell r="BG1132" t="str">
            <v>o</v>
          </cell>
          <cell r="BH1132" t="str">
            <v/>
          </cell>
        </row>
        <row r="1133">
          <cell r="A1133">
            <v>664</v>
          </cell>
          <cell r="B1133">
            <v>4</v>
          </cell>
          <cell r="C1133" t="str">
            <v>CC2KV93</v>
          </cell>
          <cell r="D1133" t="str">
            <v>CC2KV93-CC</v>
          </cell>
          <cell r="E1133">
            <v>236</v>
          </cell>
          <cell r="F1133" t="str">
            <v>Pháp luật kinh tế</v>
          </cell>
          <cell r="G1133">
            <v>2</v>
          </cell>
          <cell r="H1133">
            <v>30</v>
          </cell>
          <cell r="I1133" t="str">
            <v/>
          </cell>
          <cell r="J1133" t="str">
            <v/>
          </cell>
          <cell r="K1133" t="str">
            <v/>
          </cell>
          <cell r="L1133" t="str">
            <v>Viết</v>
          </cell>
          <cell r="M1133">
            <v>75</v>
          </cell>
          <cell r="N1133" t="str">
            <v>Cơ sở ngành kinh tế</v>
          </cell>
          <cell r="O1133" t="str">
            <v>KINH TẾ - VẬN TẢI</v>
          </cell>
          <cell r="P1133" t="str">
            <v>KVCS</v>
          </cell>
          <cell r="Q1133" t="str">
            <v>KTVT</v>
          </cell>
          <cell r="R1133" t="str">
            <v>KTVT-KVCS</v>
          </cell>
          <cell r="U1133" t="str">
            <v/>
          </cell>
          <cell r="V1133" t="str">
            <v/>
          </cell>
          <cell r="W1133" t="str">
            <v/>
          </cell>
          <cell r="X1133" t="str">
            <v/>
          </cell>
          <cell r="Y1133" t="str">
            <v/>
          </cell>
          <cell r="Z1133" t="str">
            <v/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  <cell r="AE1133" t="str">
            <v/>
          </cell>
          <cell r="AG1133" t="str">
            <v/>
          </cell>
          <cell r="AH1133" t="str">
            <v/>
          </cell>
          <cell r="AJ1133" t="str">
            <v/>
          </cell>
          <cell r="AK1133" t="str">
            <v/>
          </cell>
          <cell r="AL1133" t="str">
            <v/>
          </cell>
          <cell r="AM1133" t="str">
            <v>o</v>
          </cell>
          <cell r="AN1133" t="str">
            <v>o</v>
          </cell>
          <cell r="AO1133" t="str">
            <v>x</v>
          </cell>
          <cell r="AP1133" t="str">
            <v/>
          </cell>
          <cell r="AQ1133" t="str">
            <v/>
          </cell>
          <cell r="AR1133" t="str">
            <v/>
          </cell>
          <cell r="AS1133" t="str">
            <v/>
          </cell>
          <cell r="AT1133" t="str">
            <v/>
          </cell>
          <cell r="AU1133" t="str">
            <v/>
          </cell>
          <cell r="AV1133" t="str">
            <v/>
          </cell>
          <cell r="AW1133" t="str">
            <v/>
          </cell>
          <cell r="AX1133" t="str">
            <v/>
          </cell>
          <cell r="AY1133" t="str">
            <v/>
          </cell>
          <cell r="AZ1133" t="str">
            <v/>
          </cell>
          <cell r="BA1133" t="str">
            <v/>
          </cell>
          <cell r="BB1133" t="str">
            <v/>
          </cell>
          <cell r="BC1133" t="str">
            <v/>
          </cell>
          <cell r="BD1133" t="str">
            <v/>
          </cell>
          <cell r="BE1133" t="str">
            <v/>
          </cell>
          <cell r="BF1133" t="str">
            <v>o</v>
          </cell>
          <cell r="BG1133" t="str">
            <v>o</v>
          </cell>
          <cell r="BH1133" t="str">
            <v/>
          </cell>
        </row>
        <row r="1134">
          <cell r="A1134">
            <v>664</v>
          </cell>
          <cell r="B1134">
            <v>5</v>
          </cell>
          <cell r="C1134" t="str">
            <v>CC2KV93</v>
          </cell>
          <cell r="D1134" t="str">
            <v>CC2KV93-CL</v>
          </cell>
          <cell r="E1134">
            <v>236</v>
          </cell>
          <cell r="F1134" t="str">
            <v>Pháp luật kinh tế</v>
          </cell>
          <cell r="G1134">
            <v>2</v>
          </cell>
          <cell r="H1134">
            <v>30</v>
          </cell>
          <cell r="I1134" t="str">
            <v/>
          </cell>
          <cell r="J1134" t="str">
            <v/>
          </cell>
          <cell r="K1134" t="str">
            <v/>
          </cell>
          <cell r="L1134" t="str">
            <v>Viết</v>
          </cell>
          <cell r="M1134">
            <v>75</v>
          </cell>
          <cell r="N1134" t="str">
            <v>Cơ sở ngành kinh tế</v>
          </cell>
          <cell r="O1134" t="str">
            <v>KINH TẾ - VẬN TẢI</v>
          </cell>
          <cell r="P1134" t="str">
            <v>KVCS</v>
          </cell>
          <cell r="Q1134" t="str">
            <v>KTVT</v>
          </cell>
          <cell r="R1134" t="str">
            <v>KTVT-KVCS</v>
          </cell>
          <cell r="U1134" t="str">
            <v/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/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G1134" t="str">
            <v/>
          </cell>
          <cell r="AH1134" t="str">
            <v/>
          </cell>
          <cell r="AJ1134" t="str">
            <v/>
          </cell>
          <cell r="AK1134" t="str">
            <v/>
          </cell>
          <cell r="AL1134" t="str">
            <v/>
          </cell>
          <cell r="AM1134" t="str">
            <v>o</v>
          </cell>
          <cell r="AN1134" t="str">
            <v>o</v>
          </cell>
          <cell r="AO1134" t="str">
            <v>x</v>
          </cell>
          <cell r="AP1134" t="str">
            <v/>
          </cell>
          <cell r="AQ1134" t="str">
            <v/>
          </cell>
          <cell r="AR1134" t="str">
            <v/>
          </cell>
          <cell r="AS1134" t="str">
            <v/>
          </cell>
          <cell r="AT1134" t="str">
            <v/>
          </cell>
          <cell r="AU1134" t="str">
            <v/>
          </cell>
          <cell r="AV1134" t="str">
            <v/>
          </cell>
          <cell r="AW1134" t="str">
            <v/>
          </cell>
          <cell r="AX1134" t="str">
            <v/>
          </cell>
          <cell r="AY1134" t="str">
            <v/>
          </cell>
          <cell r="AZ1134" t="str">
            <v/>
          </cell>
          <cell r="BA1134" t="str">
            <v/>
          </cell>
          <cell r="BB1134" t="str">
            <v/>
          </cell>
          <cell r="BC1134" t="str">
            <v/>
          </cell>
          <cell r="BD1134" t="str">
            <v/>
          </cell>
          <cell r="BE1134" t="str">
            <v/>
          </cell>
          <cell r="BF1134" t="str">
            <v>o</v>
          </cell>
          <cell r="BG1134" t="str">
            <v>o</v>
          </cell>
          <cell r="BH1134" t="str">
            <v/>
          </cell>
        </row>
        <row r="1135">
          <cell r="A1135">
            <v>665</v>
          </cell>
          <cell r="B1135">
            <v>1</v>
          </cell>
          <cell r="C1135" t="str">
            <v>DC1CB82</v>
          </cell>
          <cell r="D1135" t="str">
            <v>DC1CB82-DC</v>
          </cell>
          <cell r="E1135">
            <v>45</v>
          </cell>
          <cell r="F1135" t="str">
            <v>Soạn thảo văn bản</v>
          </cell>
          <cell r="G1135">
            <v>2</v>
          </cell>
          <cell r="H1135">
            <v>30</v>
          </cell>
          <cell r="I1135" t="str">
            <v/>
          </cell>
          <cell r="J1135" t="str">
            <v/>
          </cell>
          <cell r="K1135" t="str">
            <v/>
          </cell>
          <cell r="L1135" t="str">
            <v>Viết</v>
          </cell>
          <cell r="M1135" t="str">
            <v/>
          </cell>
          <cell r="N1135" t="str">
            <v>Cơ sở ngành kinh tế</v>
          </cell>
          <cell r="O1135" t="str">
            <v>KINH TẾ - VẬN TẢI</v>
          </cell>
          <cell r="P1135" t="str">
            <v>KVCS</v>
          </cell>
          <cell r="Q1135" t="str">
            <v>KTVT</v>
          </cell>
          <cell r="R1135" t="str">
            <v>KTVT-KVCS</v>
          </cell>
          <cell r="U1135" t="str">
            <v/>
          </cell>
          <cell r="V1135" t="str">
            <v/>
          </cell>
          <cell r="W1135" t="str">
            <v/>
          </cell>
          <cell r="X1135" t="str">
            <v/>
          </cell>
          <cell r="Y1135" t="str">
            <v/>
          </cell>
          <cell r="Z1135" t="str">
            <v/>
          </cell>
          <cell r="AA1135" t="str">
            <v/>
          </cell>
          <cell r="AB1135" t="str">
            <v/>
          </cell>
          <cell r="AC1135" t="str">
            <v/>
          </cell>
          <cell r="AD1135" t="str">
            <v/>
          </cell>
          <cell r="AE1135" t="str">
            <v/>
          </cell>
          <cell r="AG1135" t="str">
            <v/>
          </cell>
          <cell r="AH1135" t="str">
            <v/>
          </cell>
          <cell r="AJ1135" t="str">
            <v>o</v>
          </cell>
          <cell r="AK1135" t="str">
            <v>o</v>
          </cell>
          <cell r="AL1135" t="str">
            <v>o</v>
          </cell>
          <cell r="AM1135" t="str">
            <v/>
          </cell>
          <cell r="AN1135" t="str">
            <v/>
          </cell>
          <cell r="AO1135" t="str">
            <v/>
          </cell>
          <cell r="AP1135" t="str">
            <v/>
          </cell>
          <cell r="AQ1135" t="str">
            <v/>
          </cell>
          <cell r="AR1135" t="str">
            <v/>
          </cell>
          <cell r="AS1135" t="str">
            <v/>
          </cell>
          <cell r="AT1135" t="str">
            <v/>
          </cell>
          <cell r="AU1135" t="str">
            <v/>
          </cell>
          <cell r="AV1135" t="str">
            <v/>
          </cell>
          <cell r="AW1135" t="str">
            <v/>
          </cell>
          <cell r="AX1135" t="str">
            <v/>
          </cell>
          <cell r="AY1135" t="str">
            <v/>
          </cell>
          <cell r="AZ1135" t="str">
            <v/>
          </cell>
          <cell r="BA1135" t="str">
            <v/>
          </cell>
          <cell r="BB1135" t="str">
            <v/>
          </cell>
          <cell r="BC1135" t="str">
            <v>o</v>
          </cell>
          <cell r="BD1135" t="str">
            <v>o</v>
          </cell>
          <cell r="BE1135" t="str">
            <v>o</v>
          </cell>
          <cell r="BF1135" t="str">
            <v/>
          </cell>
          <cell r="BG1135" t="str">
            <v/>
          </cell>
          <cell r="BH1135" t="str">
            <v/>
          </cell>
        </row>
        <row r="1136">
          <cell r="A1136">
            <v>665</v>
          </cell>
          <cell r="B1136">
            <v>2</v>
          </cell>
          <cell r="C1136" t="str">
            <v>DC1CB82</v>
          </cell>
          <cell r="D1136" t="str">
            <v>DC1CB82-DL</v>
          </cell>
          <cell r="E1136">
            <v>45</v>
          </cell>
          <cell r="F1136" t="str">
            <v>Soạn thảo văn bản</v>
          </cell>
          <cell r="G1136">
            <v>2</v>
          </cell>
          <cell r="H1136">
            <v>30</v>
          </cell>
          <cell r="I1136" t="str">
            <v/>
          </cell>
          <cell r="J1136" t="str">
            <v/>
          </cell>
          <cell r="K1136" t="str">
            <v/>
          </cell>
          <cell r="L1136" t="str">
            <v>Viết</v>
          </cell>
          <cell r="M1136" t="str">
            <v/>
          </cell>
          <cell r="N1136" t="str">
            <v>Cơ sở ngành kinh tế</v>
          </cell>
          <cell r="O1136" t="str">
            <v>KINH TẾ - VẬN TẢI</v>
          </cell>
          <cell r="P1136" t="str">
            <v>KVCS</v>
          </cell>
          <cell r="Q1136" t="str">
            <v>KTVT</v>
          </cell>
          <cell r="R1136" t="str">
            <v>KTVT-KVCS</v>
          </cell>
          <cell r="U1136" t="str">
            <v/>
          </cell>
          <cell r="V1136" t="str">
            <v/>
          </cell>
          <cell r="W1136" t="str">
            <v/>
          </cell>
          <cell r="X1136" t="str">
            <v/>
          </cell>
          <cell r="Y1136" t="str">
            <v/>
          </cell>
          <cell r="Z1136" t="str">
            <v/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/>
          </cell>
          <cell r="AE1136" t="str">
            <v/>
          </cell>
          <cell r="AG1136" t="str">
            <v/>
          </cell>
          <cell r="AH1136" t="str">
            <v/>
          </cell>
          <cell r="AJ1136" t="str">
            <v>o</v>
          </cell>
          <cell r="AK1136" t="str">
            <v>o</v>
          </cell>
          <cell r="AL1136" t="str">
            <v>o</v>
          </cell>
          <cell r="AM1136" t="str">
            <v/>
          </cell>
          <cell r="AN1136" t="str">
            <v/>
          </cell>
          <cell r="AO1136" t="str">
            <v/>
          </cell>
          <cell r="AP1136" t="str">
            <v/>
          </cell>
          <cell r="AQ1136" t="str">
            <v/>
          </cell>
          <cell r="AR1136" t="str">
            <v/>
          </cell>
          <cell r="AS1136" t="str">
            <v/>
          </cell>
          <cell r="AT1136" t="str">
            <v/>
          </cell>
          <cell r="AU1136" t="str">
            <v/>
          </cell>
          <cell r="AV1136" t="str">
            <v/>
          </cell>
          <cell r="AW1136" t="str">
            <v/>
          </cell>
          <cell r="AX1136" t="str">
            <v/>
          </cell>
          <cell r="AY1136" t="str">
            <v/>
          </cell>
          <cell r="AZ1136" t="str">
            <v/>
          </cell>
          <cell r="BA1136" t="str">
            <v/>
          </cell>
          <cell r="BB1136" t="str">
            <v/>
          </cell>
          <cell r="BC1136" t="str">
            <v>o</v>
          </cell>
          <cell r="BD1136" t="str">
            <v>o</v>
          </cell>
          <cell r="BE1136" t="str">
            <v>o</v>
          </cell>
          <cell r="BF1136" t="str">
            <v/>
          </cell>
          <cell r="BG1136" t="str">
            <v/>
          </cell>
          <cell r="BH1136" t="str">
            <v/>
          </cell>
        </row>
        <row r="1137">
          <cell r="A1137">
            <v>665</v>
          </cell>
          <cell r="B1137">
            <v>4</v>
          </cell>
          <cell r="C1137" t="str">
            <v>MH1CB82</v>
          </cell>
          <cell r="D1137" t="str">
            <v>MH1CB82-CC</v>
          </cell>
          <cell r="E1137">
            <v>45</v>
          </cell>
          <cell r="F1137" t="str">
            <v>Soạn thảo văn bản</v>
          </cell>
          <cell r="G1137">
            <v>2</v>
          </cell>
          <cell r="H1137">
            <v>30</v>
          </cell>
          <cell r="I1137" t="str">
            <v/>
          </cell>
          <cell r="J1137" t="str">
            <v/>
          </cell>
          <cell r="K1137" t="str">
            <v/>
          </cell>
          <cell r="L1137" t="str">
            <v>Viết</v>
          </cell>
          <cell r="M1137" t="str">
            <v/>
          </cell>
          <cell r="N1137" t="str">
            <v>Cơ sở ngành kinh tế</v>
          </cell>
          <cell r="O1137" t="str">
            <v>KINH TẾ - VẬN TẢI</v>
          </cell>
          <cell r="P1137" t="str">
            <v>KVCS</v>
          </cell>
          <cell r="Q1137" t="str">
            <v>KTVT</v>
          </cell>
          <cell r="R1137" t="str">
            <v>KTVT-KVCS</v>
          </cell>
          <cell r="U1137" t="str">
            <v/>
          </cell>
          <cell r="V1137" t="str">
            <v/>
          </cell>
          <cell r="W1137" t="str">
            <v/>
          </cell>
          <cell r="X1137" t="str">
            <v/>
          </cell>
          <cell r="Y1137" t="str">
            <v/>
          </cell>
          <cell r="Z1137" t="str">
            <v/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/>
          </cell>
          <cell r="AE1137" t="str">
            <v/>
          </cell>
          <cell r="AG1137" t="str">
            <v/>
          </cell>
          <cell r="AH1137" t="str">
            <v/>
          </cell>
          <cell r="AJ1137" t="str">
            <v>o</v>
          </cell>
          <cell r="AK1137" t="str">
            <v>o</v>
          </cell>
          <cell r="AL1137" t="str">
            <v>o</v>
          </cell>
          <cell r="AM1137" t="str">
            <v/>
          </cell>
          <cell r="AN1137" t="str">
            <v/>
          </cell>
          <cell r="AO1137" t="str">
            <v/>
          </cell>
          <cell r="AP1137" t="str">
            <v/>
          </cell>
          <cell r="AQ1137" t="str">
            <v/>
          </cell>
          <cell r="AR1137" t="str">
            <v/>
          </cell>
          <cell r="AS1137" t="str">
            <v/>
          </cell>
          <cell r="AT1137" t="str">
            <v/>
          </cell>
          <cell r="AU1137" t="str">
            <v/>
          </cell>
          <cell r="AV1137" t="str">
            <v/>
          </cell>
          <cell r="AW1137" t="str">
            <v/>
          </cell>
          <cell r="AX1137" t="str">
            <v/>
          </cell>
          <cell r="AY1137" t="str">
            <v/>
          </cell>
          <cell r="AZ1137" t="str">
            <v/>
          </cell>
          <cell r="BA1137" t="str">
            <v/>
          </cell>
          <cell r="BB1137" t="str">
            <v/>
          </cell>
          <cell r="BC1137" t="str">
            <v>o</v>
          </cell>
          <cell r="BD1137" t="str">
            <v>o</v>
          </cell>
          <cell r="BE1137" t="str">
            <v>o</v>
          </cell>
          <cell r="BF1137" t="str">
            <v/>
          </cell>
          <cell r="BG1137" t="str">
            <v/>
          </cell>
          <cell r="BH1137" t="str">
            <v/>
          </cell>
        </row>
        <row r="1138">
          <cell r="A1138">
            <v>666</v>
          </cell>
          <cell r="B1138">
            <v>1</v>
          </cell>
          <cell r="C1138" t="str">
            <v>DC2KV67</v>
          </cell>
          <cell r="D1138" t="str">
            <v>DC2KV67-DC</v>
          </cell>
          <cell r="E1138">
            <v>131</v>
          </cell>
          <cell r="F1138" t="str">
            <v>Tài chính - Tiền tệ</v>
          </cell>
          <cell r="G1138">
            <v>3</v>
          </cell>
          <cell r="H1138">
            <v>45</v>
          </cell>
          <cell r="I1138" t="str">
            <v/>
          </cell>
          <cell r="J1138" t="str">
            <v/>
          </cell>
          <cell r="K1138" t="str">
            <v/>
          </cell>
          <cell r="L1138" t="str">
            <v>Viết</v>
          </cell>
          <cell r="M1138">
            <v>90</v>
          </cell>
          <cell r="N1138" t="str">
            <v>Cơ sở ngành kinh tế</v>
          </cell>
          <cell r="O1138" t="str">
            <v>KINH TẾ - VẬN TẢI</v>
          </cell>
          <cell r="P1138" t="str">
            <v>KVCS</v>
          </cell>
          <cell r="Q1138" t="str">
            <v>KTVT</v>
          </cell>
          <cell r="R1138" t="str">
            <v>KTVT-KVCS</v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G1138" t="str">
            <v/>
          </cell>
          <cell r="AH1138" t="str">
            <v/>
          </cell>
          <cell r="AJ1138" t="str">
            <v>x</v>
          </cell>
          <cell r="AK1138" t="str">
            <v>x</v>
          </cell>
          <cell r="AL1138" t="str">
            <v/>
          </cell>
          <cell r="AM1138" t="str">
            <v>x</v>
          </cell>
          <cell r="AN1138" t="str">
            <v/>
          </cell>
          <cell r="AO1138" t="str">
            <v>x</v>
          </cell>
          <cell r="AP1138" t="str">
            <v/>
          </cell>
          <cell r="AQ1138" t="str">
            <v/>
          </cell>
          <cell r="AR1138" t="str">
            <v/>
          </cell>
          <cell r="AS1138" t="str">
            <v/>
          </cell>
          <cell r="AT1138" t="str">
            <v/>
          </cell>
          <cell r="AU1138" t="str">
            <v/>
          </cell>
          <cell r="AV1138" t="str">
            <v/>
          </cell>
          <cell r="AW1138" t="str">
            <v/>
          </cell>
          <cell r="AX1138" t="str">
            <v/>
          </cell>
          <cell r="AY1138" t="str">
            <v/>
          </cell>
          <cell r="AZ1138" t="str">
            <v/>
          </cell>
          <cell r="BA1138" t="str">
            <v/>
          </cell>
          <cell r="BB1138" t="str">
            <v/>
          </cell>
          <cell r="BC1138" t="str">
            <v>x</v>
          </cell>
          <cell r="BD1138" t="str">
            <v>x</v>
          </cell>
          <cell r="BE1138" t="str">
            <v/>
          </cell>
          <cell r="BF1138" t="str">
            <v>x</v>
          </cell>
          <cell r="BG1138" t="str">
            <v/>
          </cell>
          <cell r="BH1138" t="str">
            <v/>
          </cell>
        </row>
        <row r="1139">
          <cell r="A1139">
            <v>666</v>
          </cell>
          <cell r="B1139">
            <v>4</v>
          </cell>
          <cell r="C1139" t="str">
            <v>CC2KV67</v>
          </cell>
          <cell r="D1139" t="str">
            <v>CC2KV67-CC</v>
          </cell>
          <cell r="E1139">
            <v>131</v>
          </cell>
          <cell r="F1139" t="str">
            <v>Tài chính - Tiền tệ</v>
          </cell>
          <cell r="G1139">
            <v>3</v>
          </cell>
          <cell r="H1139">
            <v>45</v>
          </cell>
          <cell r="I1139" t="str">
            <v/>
          </cell>
          <cell r="J1139" t="str">
            <v/>
          </cell>
          <cell r="K1139" t="str">
            <v/>
          </cell>
          <cell r="L1139" t="str">
            <v>Viết</v>
          </cell>
          <cell r="M1139">
            <v>90</v>
          </cell>
          <cell r="N1139" t="str">
            <v>Cơ sở ngành kinh tế</v>
          </cell>
          <cell r="O1139" t="str">
            <v>KINH TẾ - VẬN TẢI</v>
          </cell>
          <cell r="P1139" t="str">
            <v>KVCS</v>
          </cell>
          <cell r="Q1139" t="str">
            <v>KTVT</v>
          </cell>
          <cell r="R1139" t="str">
            <v>KTVT-KVCS</v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G1139" t="str">
            <v/>
          </cell>
          <cell r="AH1139" t="str">
            <v/>
          </cell>
          <cell r="AJ1139" t="str">
            <v>x</v>
          </cell>
          <cell r="AK1139" t="str">
            <v>x</v>
          </cell>
          <cell r="AL1139" t="str">
            <v/>
          </cell>
          <cell r="AM1139" t="str">
            <v>x</v>
          </cell>
          <cell r="AN1139" t="str">
            <v/>
          </cell>
          <cell r="AO1139" t="str">
            <v>x</v>
          </cell>
          <cell r="AP1139" t="str">
            <v/>
          </cell>
          <cell r="AQ1139" t="str">
            <v/>
          </cell>
          <cell r="AR1139" t="str">
            <v/>
          </cell>
          <cell r="AS1139" t="str">
            <v/>
          </cell>
          <cell r="AT1139" t="str">
            <v/>
          </cell>
          <cell r="AU1139" t="str">
            <v/>
          </cell>
          <cell r="AV1139" t="str">
            <v/>
          </cell>
          <cell r="AW1139" t="str">
            <v/>
          </cell>
          <cell r="AX1139" t="str">
            <v/>
          </cell>
          <cell r="AY1139" t="str">
            <v/>
          </cell>
          <cell r="AZ1139" t="str">
            <v/>
          </cell>
          <cell r="BA1139" t="str">
            <v/>
          </cell>
          <cell r="BB1139" t="str">
            <v/>
          </cell>
          <cell r="BC1139" t="str">
            <v>x</v>
          </cell>
          <cell r="BD1139" t="str">
            <v>x</v>
          </cell>
          <cell r="BE1139" t="str">
            <v/>
          </cell>
          <cell r="BF1139" t="str">
            <v>x</v>
          </cell>
          <cell r="BG1139" t="str">
            <v/>
          </cell>
          <cell r="BH1139" t="str">
            <v/>
          </cell>
        </row>
        <row r="1140">
          <cell r="A1140">
            <v>667</v>
          </cell>
          <cell r="B1140">
            <v>1</v>
          </cell>
          <cell r="C1140" t="str">
            <v>DC3KT25</v>
          </cell>
          <cell r="D1140" t="str">
            <v>DC3KT25-DC</v>
          </cell>
          <cell r="E1140">
            <v>448</v>
          </cell>
          <cell r="F1140" t="str">
            <v>Đồ án Kế toán</v>
          </cell>
          <cell r="G1140">
            <v>2</v>
          </cell>
          <cell r="H1140" t="str">
            <v/>
          </cell>
          <cell r="I1140" t="str">
            <v/>
          </cell>
          <cell r="J1140">
            <v>90</v>
          </cell>
          <cell r="K1140" t="str">
            <v/>
          </cell>
          <cell r="L1140" t="str">
            <v>VĐ</v>
          </cell>
          <cell r="M1140" t="str">
            <v/>
          </cell>
          <cell r="N1140" t="str">
            <v>Kế toán - Kiểm toán</v>
          </cell>
          <cell r="O1140" t="str">
            <v>KINH TẾ - VẬN TẢI</v>
          </cell>
          <cell r="P1140" t="str">
            <v>KVKK</v>
          </cell>
          <cell r="Q1140" t="str">
            <v>KTVT</v>
          </cell>
          <cell r="R1140" t="str">
            <v>KTVT-KVKK</v>
          </cell>
          <cell r="U1140" t="str">
            <v/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G1140" t="str">
            <v/>
          </cell>
          <cell r="AH1140" t="str">
            <v/>
          </cell>
          <cell r="AJ1140" t="str">
            <v>x</v>
          </cell>
          <cell r="AK1140" t="str">
            <v/>
          </cell>
          <cell r="AL1140" t="str">
            <v/>
          </cell>
          <cell r="AM1140" t="str">
            <v/>
          </cell>
          <cell r="AN1140" t="str">
            <v/>
          </cell>
          <cell r="AO1140" t="str">
            <v/>
          </cell>
          <cell r="AP1140" t="str">
            <v/>
          </cell>
          <cell r="AQ1140" t="str">
            <v/>
          </cell>
          <cell r="AR1140" t="str">
            <v/>
          </cell>
          <cell r="AS1140" t="str">
            <v/>
          </cell>
          <cell r="AT1140" t="str">
            <v/>
          </cell>
          <cell r="AU1140" t="str">
            <v/>
          </cell>
          <cell r="AV1140" t="str">
            <v/>
          </cell>
          <cell r="AW1140" t="str">
            <v/>
          </cell>
          <cell r="AX1140" t="str">
            <v/>
          </cell>
          <cell r="AY1140" t="str">
            <v/>
          </cell>
          <cell r="AZ1140" t="str">
            <v/>
          </cell>
          <cell r="BA1140" t="str">
            <v/>
          </cell>
          <cell r="BB1140" t="str">
            <v/>
          </cell>
          <cell r="BC1140" t="str">
            <v/>
          </cell>
          <cell r="BD1140" t="str">
            <v/>
          </cell>
          <cell r="BE1140" t="str">
            <v/>
          </cell>
          <cell r="BF1140" t="str">
            <v/>
          </cell>
          <cell r="BG1140" t="str">
            <v/>
          </cell>
          <cell r="BH1140" t="str">
            <v/>
          </cell>
        </row>
        <row r="1141">
          <cell r="A1141">
            <v>667</v>
          </cell>
          <cell r="B1141">
            <v>2</v>
          </cell>
          <cell r="C1141" t="str">
            <v>DC3KT25</v>
          </cell>
          <cell r="D1141" t="str">
            <v>DC3KT25-DL</v>
          </cell>
          <cell r="E1141">
            <v>448</v>
          </cell>
          <cell r="F1141" t="str">
            <v>Đồ án Kế toán</v>
          </cell>
          <cell r="G1141">
            <v>2</v>
          </cell>
          <cell r="H1141" t="str">
            <v/>
          </cell>
          <cell r="I1141" t="str">
            <v/>
          </cell>
          <cell r="J1141">
            <v>90</v>
          </cell>
          <cell r="K1141" t="str">
            <v/>
          </cell>
          <cell r="L1141" t="str">
            <v>VĐ</v>
          </cell>
          <cell r="M1141" t="str">
            <v/>
          </cell>
          <cell r="N1141" t="str">
            <v>Kế toán - Kiểm toán</v>
          </cell>
          <cell r="O1141" t="str">
            <v>KINH TẾ - VẬN TẢI</v>
          </cell>
          <cell r="P1141" t="str">
            <v>KVKK</v>
          </cell>
          <cell r="Q1141" t="str">
            <v>KTVT</v>
          </cell>
          <cell r="R1141" t="str">
            <v>KTVT-KVKK</v>
          </cell>
          <cell r="U1141" t="str">
            <v/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G1141" t="str">
            <v/>
          </cell>
          <cell r="AH1141" t="str">
            <v/>
          </cell>
          <cell r="AJ1141" t="str">
            <v>x</v>
          </cell>
          <cell r="AK1141" t="str">
            <v/>
          </cell>
          <cell r="AL1141" t="str">
            <v/>
          </cell>
          <cell r="AM1141" t="str">
            <v/>
          </cell>
          <cell r="AN1141" t="str">
            <v/>
          </cell>
          <cell r="AO1141" t="str">
            <v/>
          </cell>
          <cell r="AP1141" t="str">
            <v/>
          </cell>
          <cell r="AQ1141" t="str">
            <v/>
          </cell>
          <cell r="AR1141" t="str">
            <v/>
          </cell>
          <cell r="AS1141" t="str">
            <v/>
          </cell>
          <cell r="AT1141" t="str">
            <v/>
          </cell>
          <cell r="AU1141" t="str">
            <v/>
          </cell>
          <cell r="AV1141" t="str">
            <v/>
          </cell>
          <cell r="AW1141" t="str">
            <v/>
          </cell>
          <cell r="AX1141" t="str">
            <v/>
          </cell>
          <cell r="AY1141" t="str">
            <v/>
          </cell>
          <cell r="AZ1141" t="str">
            <v/>
          </cell>
          <cell r="BA1141" t="str">
            <v/>
          </cell>
          <cell r="BB1141" t="str">
            <v/>
          </cell>
          <cell r="BC1141" t="str">
            <v/>
          </cell>
          <cell r="BD1141" t="str">
            <v/>
          </cell>
          <cell r="BE1141" t="str">
            <v/>
          </cell>
          <cell r="BF1141" t="str">
            <v/>
          </cell>
          <cell r="BG1141" t="str">
            <v/>
          </cell>
          <cell r="BH1141" t="str">
            <v/>
          </cell>
        </row>
        <row r="1142">
          <cell r="A1142">
            <v>668</v>
          </cell>
          <cell r="B1142">
            <v>1</v>
          </cell>
          <cell r="C1142" t="str">
            <v>DC3KX39</v>
          </cell>
          <cell r="D1142" t="str">
            <v>DC3KX39-DC</v>
          </cell>
          <cell r="E1142">
            <v>789</v>
          </cell>
          <cell r="F1142" t="str">
            <v>Đồ án Kế toán xây dựng cơ bản</v>
          </cell>
          <cell r="G1142">
            <v>1</v>
          </cell>
          <cell r="H1142" t="str">
            <v/>
          </cell>
          <cell r="I1142" t="str">
            <v/>
          </cell>
          <cell r="J1142">
            <v>45</v>
          </cell>
          <cell r="K1142" t="str">
            <v/>
          </cell>
          <cell r="L1142" t="str">
            <v>VĐ</v>
          </cell>
          <cell r="M1142" t="str">
            <v/>
          </cell>
          <cell r="N1142" t="str">
            <v>Kế toán - Kiểm toán</v>
          </cell>
          <cell r="O1142" t="str">
            <v>KINH TẾ - VẬN TẢI</v>
          </cell>
          <cell r="P1142" t="str">
            <v>KVKK</v>
          </cell>
          <cell r="Q1142" t="str">
            <v>KTVT</v>
          </cell>
          <cell r="R1142" t="str">
            <v>KTVT-KVKK</v>
          </cell>
          <cell r="U1142" t="str">
            <v/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G1142" t="str">
            <v/>
          </cell>
          <cell r="AH1142" t="str">
            <v/>
          </cell>
          <cell r="AJ1142" t="str">
            <v/>
          </cell>
          <cell r="AK1142" t="str">
            <v/>
          </cell>
          <cell r="AL1142" t="str">
            <v>x</v>
          </cell>
          <cell r="AM1142" t="str">
            <v/>
          </cell>
          <cell r="AN1142" t="str">
            <v/>
          </cell>
          <cell r="AO1142" t="str">
            <v/>
          </cell>
          <cell r="AP1142" t="str">
            <v/>
          </cell>
          <cell r="AQ1142" t="str">
            <v/>
          </cell>
          <cell r="AR1142" t="str">
            <v/>
          </cell>
          <cell r="AS1142" t="str">
            <v/>
          </cell>
          <cell r="AT1142" t="str">
            <v/>
          </cell>
          <cell r="AU1142" t="str">
            <v/>
          </cell>
          <cell r="AV1142" t="str">
            <v/>
          </cell>
          <cell r="AW1142" t="str">
            <v/>
          </cell>
          <cell r="AX1142" t="str">
            <v/>
          </cell>
          <cell r="AY1142" t="str">
            <v/>
          </cell>
          <cell r="AZ1142" t="str">
            <v/>
          </cell>
          <cell r="BA1142" t="str">
            <v/>
          </cell>
          <cell r="BB1142" t="str">
            <v/>
          </cell>
          <cell r="BC1142" t="str">
            <v/>
          </cell>
          <cell r="BD1142" t="str">
            <v/>
          </cell>
          <cell r="BE1142" t="str">
            <v>x</v>
          </cell>
          <cell r="BF1142" t="str">
            <v/>
          </cell>
          <cell r="BG1142" t="str">
            <v/>
          </cell>
          <cell r="BH1142" t="str">
            <v/>
          </cell>
        </row>
        <row r="1143">
          <cell r="A1143">
            <v>668</v>
          </cell>
          <cell r="B1143">
            <v>4</v>
          </cell>
          <cell r="C1143" t="str">
            <v>CC3KX39</v>
          </cell>
          <cell r="D1143" t="str">
            <v>CC3KX39-CC</v>
          </cell>
          <cell r="E1143">
            <v>789</v>
          </cell>
          <cell r="F1143" t="str">
            <v>Đồ án Kế toán xây dựng cơ bản</v>
          </cell>
          <cell r="G1143">
            <v>1</v>
          </cell>
          <cell r="H1143" t="str">
            <v/>
          </cell>
          <cell r="I1143" t="str">
            <v/>
          </cell>
          <cell r="J1143">
            <v>45</v>
          </cell>
          <cell r="K1143" t="str">
            <v/>
          </cell>
          <cell r="L1143" t="str">
            <v>VĐ</v>
          </cell>
          <cell r="M1143" t="str">
            <v/>
          </cell>
          <cell r="N1143" t="str">
            <v>Kế toán - Kiểm toán</v>
          </cell>
          <cell r="O1143" t="str">
            <v>KINH TẾ - VẬN TẢI</v>
          </cell>
          <cell r="P1143" t="str">
            <v>KVKK</v>
          </cell>
          <cell r="Q1143" t="str">
            <v>KTVT</v>
          </cell>
          <cell r="R1143" t="str">
            <v>KTVT-KVKK</v>
          </cell>
          <cell r="U1143" t="str">
            <v/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G1143" t="str">
            <v/>
          </cell>
          <cell r="AH1143" t="str">
            <v/>
          </cell>
          <cell r="AJ1143" t="str">
            <v/>
          </cell>
          <cell r="AK1143" t="str">
            <v/>
          </cell>
          <cell r="AL1143" t="str">
            <v>x</v>
          </cell>
          <cell r="AM1143" t="str">
            <v/>
          </cell>
          <cell r="AN1143" t="str">
            <v/>
          </cell>
          <cell r="AO1143" t="str">
            <v/>
          </cell>
          <cell r="AP1143" t="str">
            <v/>
          </cell>
          <cell r="AQ1143" t="str">
            <v/>
          </cell>
          <cell r="AR1143" t="str">
            <v/>
          </cell>
          <cell r="AS1143" t="str">
            <v/>
          </cell>
          <cell r="AT1143" t="str">
            <v/>
          </cell>
          <cell r="AU1143" t="str">
            <v/>
          </cell>
          <cell r="AV1143" t="str">
            <v/>
          </cell>
          <cell r="AW1143" t="str">
            <v/>
          </cell>
          <cell r="AX1143" t="str">
            <v/>
          </cell>
          <cell r="AY1143" t="str">
            <v/>
          </cell>
          <cell r="AZ1143" t="str">
            <v/>
          </cell>
          <cell r="BA1143" t="str">
            <v/>
          </cell>
          <cell r="BB1143" t="str">
            <v/>
          </cell>
          <cell r="BC1143" t="str">
            <v/>
          </cell>
          <cell r="BD1143" t="str">
            <v/>
          </cell>
          <cell r="BE1143" t="str">
            <v>x</v>
          </cell>
          <cell r="BF1143" t="str">
            <v/>
          </cell>
          <cell r="BG1143" t="str">
            <v/>
          </cell>
          <cell r="BH1143" t="str">
            <v/>
          </cell>
        </row>
        <row r="1144">
          <cell r="A1144">
            <v>669</v>
          </cell>
          <cell r="B1144">
            <v>1</v>
          </cell>
          <cell r="C1144" t="str">
            <v>DC3KK14</v>
          </cell>
          <cell r="D1144" t="str">
            <v>DC3KK14-DC</v>
          </cell>
          <cell r="E1144">
            <v>819</v>
          </cell>
          <cell r="F1144" t="str">
            <v>Đồ án Kiểm toán dự án đầu tư xây dựng công trình</v>
          </cell>
          <cell r="G1144">
            <v>2</v>
          </cell>
          <cell r="H1144" t="str">
            <v/>
          </cell>
          <cell r="I1144" t="str">
            <v/>
          </cell>
          <cell r="J1144">
            <v>90</v>
          </cell>
          <cell r="K1144" t="str">
            <v/>
          </cell>
          <cell r="L1144" t="str">
            <v>VĐ</v>
          </cell>
          <cell r="M1144" t="str">
            <v/>
          </cell>
          <cell r="N1144" t="str">
            <v>Kế toán - Kiểm toán</v>
          </cell>
          <cell r="O1144" t="str">
            <v>KINH TẾ - VẬN TẢI</v>
          </cell>
          <cell r="P1144" t="str">
            <v>KVKK</v>
          </cell>
          <cell r="Q1144" t="str">
            <v>KTVT</v>
          </cell>
          <cell r="R1144" t="str">
            <v>KTVT-KVKK</v>
          </cell>
          <cell r="U1144" t="str">
            <v/>
          </cell>
          <cell r="V1144" t="str">
            <v/>
          </cell>
          <cell r="W1144" t="str">
            <v/>
          </cell>
          <cell r="X1144" t="str">
            <v/>
          </cell>
          <cell r="Y1144" t="str">
            <v/>
          </cell>
          <cell r="Z1144" t="str">
            <v/>
          </cell>
          <cell r="AA1144" t="str">
            <v/>
          </cell>
          <cell r="AB1144" t="str">
            <v/>
          </cell>
          <cell r="AC1144" t="str">
            <v/>
          </cell>
          <cell r="AD1144" t="str">
            <v/>
          </cell>
          <cell r="AE1144" t="str">
            <v/>
          </cell>
          <cell r="AG1144" t="str">
            <v/>
          </cell>
          <cell r="AH1144" t="str">
            <v/>
          </cell>
          <cell r="AJ1144" t="str">
            <v/>
          </cell>
          <cell r="AK1144" t="str">
            <v/>
          </cell>
          <cell r="AL1144" t="str">
            <v/>
          </cell>
          <cell r="AM1144" t="str">
            <v/>
          </cell>
          <cell r="AN1144" t="str">
            <v/>
          </cell>
          <cell r="AO1144" t="str">
            <v/>
          </cell>
          <cell r="AP1144" t="str">
            <v/>
          </cell>
          <cell r="AQ1144" t="str">
            <v/>
          </cell>
          <cell r="AR1144" t="str">
            <v/>
          </cell>
          <cell r="AS1144" t="str">
            <v/>
          </cell>
          <cell r="AT1144" t="str">
            <v/>
          </cell>
          <cell r="AU1144" t="str">
            <v/>
          </cell>
          <cell r="AV1144" t="str">
            <v/>
          </cell>
          <cell r="AW1144" t="str">
            <v/>
          </cell>
          <cell r="AX1144" t="str">
            <v/>
          </cell>
          <cell r="AY1144" t="str">
            <v/>
          </cell>
          <cell r="AZ1144" t="str">
            <v/>
          </cell>
          <cell r="BA1144" t="str">
            <v/>
          </cell>
          <cell r="BB1144" t="str">
            <v/>
          </cell>
          <cell r="BC1144" t="str">
            <v/>
          </cell>
          <cell r="BD1144" t="str">
            <v/>
          </cell>
          <cell r="BE1144" t="str">
            <v/>
          </cell>
          <cell r="BF1144" t="str">
            <v/>
          </cell>
          <cell r="BG1144" t="str">
            <v/>
          </cell>
          <cell r="BH1144" t="str">
            <v/>
          </cell>
        </row>
        <row r="1145">
          <cell r="A1145">
            <v>670</v>
          </cell>
          <cell r="B1145">
            <v>1</v>
          </cell>
          <cell r="C1145" t="str">
            <v>DC4KK80</v>
          </cell>
          <cell r="D1145" t="str">
            <v>DC4KK80-DC</v>
          </cell>
          <cell r="E1145">
            <v>823</v>
          </cell>
          <cell r="F1145" t="str">
            <v>Đồ án tốt nghiệp</v>
          </cell>
          <cell r="G1145">
            <v>8</v>
          </cell>
          <cell r="H1145" t="str">
            <v/>
          </cell>
          <cell r="I1145" t="str">
            <v/>
          </cell>
          <cell r="J1145">
            <v>480</v>
          </cell>
          <cell r="K1145" t="str">
            <v/>
          </cell>
          <cell r="L1145" t="str">
            <v>VĐ</v>
          </cell>
          <cell r="M1145" t="str">
            <v/>
          </cell>
          <cell r="N1145" t="str">
            <v>Kế toán - Kiểm toán</v>
          </cell>
          <cell r="O1145" t="str">
            <v>KINH TẾ - VẬN TẢI</v>
          </cell>
          <cell r="P1145" t="str">
            <v>KVKK</v>
          </cell>
          <cell r="Q1145" t="str">
            <v>KTVT</v>
          </cell>
          <cell r="R1145" t="str">
            <v>KTVT-KVKK</v>
          </cell>
          <cell r="U1145" t="str">
            <v/>
          </cell>
          <cell r="V1145" t="str">
            <v/>
          </cell>
          <cell r="W1145" t="str">
            <v/>
          </cell>
          <cell r="X1145" t="str">
            <v/>
          </cell>
          <cell r="Y1145" t="str">
            <v/>
          </cell>
          <cell r="Z1145" t="str">
            <v/>
          </cell>
          <cell r="AA1145" t="str">
            <v/>
          </cell>
          <cell r="AB1145" t="str">
            <v/>
          </cell>
          <cell r="AC1145" t="str">
            <v/>
          </cell>
          <cell r="AD1145" t="str">
            <v/>
          </cell>
          <cell r="AE1145" t="str">
            <v/>
          </cell>
          <cell r="AG1145" t="str">
            <v/>
          </cell>
          <cell r="AH1145" t="str">
            <v/>
          </cell>
          <cell r="AJ1145" t="str">
            <v/>
          </cell>
          <cell r="AK1145" t="str">
            <v/>
          </cell>
          <cell r="AL1145" t="str">
            <v/>
          </cell>
          <cell r="AM1145" t="str">
            <v/>
          </cell>
          <cell r="AN1145" t="str">
            <v/>
          </cell>
          <cell r="AO1145" t="str">
            <v/>
          </cell>
          <cell r="AP1145" t="str">
            <v/>
          </cell>
          <cell r="AQ1145" t="str">
            <v/>
          </cell>
          <cell r="AR1145" t="str">
            <v/>
          </cell>
          <cell r="AS1145" t="str">
            <v/>
          </cell>
          <cell r="AT1145" t="str">
            <v/>
          </cell>
          <cell r="AU1145" t="str">
            <v/>
          </cell>
          <cell r="AV1145" t="str">
            <v/>
          </cell>
          <cell r="AW1145" t="str">
            <v/>
          </cell>
          <cell r="AX1145" t="str">
            <v/>
          </cell>
          <cell r="AY1145" t="str">
            <v/>
          </cell>
          <cell r="AZ1145" t="str">
            <v/>
          </cell>
          <cell r="BA1145" t="str">
            <v/>
          </cell>
          <cell r="BB1145" t="str">
            <v/>
          </cell>
          <cell r="BC1145" t="str">
            <v/>
          </cell>
          <cell r="BD1145" t="str">
            <v/>
          </cell>
          <cell r="BE1145" t="str">
            <v/>
          </cell>
          <cell r="BF1145" t="str">
            <v/>
          </cell>
          <cell r="BG1145" t="str">
            <v/>
          </cell>
          <cell r="BH1145" t="str">
            <v/>
          </cell>
        </row>
        <row r="1146">
          <cell r="A1146">
            <v>671</v>
          </cell>
          <cell r="B1146">
            <v>1</v>
          </cell>
          <cell r="C1146" t="str">
            <v>DC2KV80</v>
          </cell>
          <cell r="D1146" t="str">
            <v>DC2KV80-DC</v>
          </cell>
          <cell r="E1146">
            <v>137</v>
          </cell>
          <cell r="F1146" t="str">
            <v>Kế toán doanh nghiệp</v>
          </cell>
          <cell r="G1146">
            <v>4</v>
          </cell>
          <cell r="H1146">
            <v>60</v>
          </cell>
          <cell r="I1146" t="str">
            <v/>
          </cell>
          <cell r="J1146" t="str">
            <v/>
          </cell>
          <cell r="K1146" t="str">
            <v/>
          </cell>
          <cell r="L1146" t="str">
            <v>Viết</v>
          </cell>
          <cell r="M1146">
            <v>90</v>
          </cell>
          <cell r="N1146" t="str">
            <v>Kế toán - Kiểm toán</v>
          </cell>
          <cell r="O1146" t="str">
            <v>KINH TẾ - VẬN TẢI</v>
          </cell>
          <cell r="P1146" t="str">
            <v>KVKK</v>
          </cell>
          <cell r="Q1146" t="str">
            <v>KTVT</v>
          </cell>
          <cell r="R1146" t="str">
            <v>KTVT-KVKK</v>
          </cell>
          <cell r="U1146" t="str">
            <v/>
          </cell>
          <cell r="V1146" t="str">
            <v/>
          </cell>
          <cell r="W1146" t="str">
            <v/>
          </cell>
          <cell r="X1146" t="str">
            <v/>
          </cell>
          <cell r="Y1146" t="str">
            <v/>
          </cell>
          <cell r="Z1146" t="str">
            <v/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/>
          </cell>
          <cell r="AE1146" t="str">
            <v/>
          </cell>
          <cell r="AG1146" t="str">
            <v/>
          </cell>
          <cell r="AH1146" t="str">
            <v/>
          </cell>
          <cell r="AJ1146" t="str">
            <v/>
          </cell>
          <cell r="AK1146" t="str">
            <v>x</v>
          </cell>
          <cell r="AL1146" t="str">
            <v/>
          </cell>
          <cell r="AM1146" t="str">
            <v/>
          </cell>
          <cell r="AN1146" t="str">
            <v/>
          </cell>
          <cell r="AO1146" t="str">
            <v/>
          </cell>
          <cell r="AP1146" t="str">
            <v/>
          </cell>
          <cell r="AQ1146" t="str">
            <v/>
          </cell>
          <cell r="AR1146" t="str">
            <v/>
          </cell>
          <cell r="AS1146" t="str">
            <v/>
          </cell>
          <cell r="AT1146" t="str">
            <v/>
          </cell>
          <cell r="AU1146" t="str">
            <v/>
          </cell>
          <cell r="AV1146" t="str">
            <v/>
          </cell>
          <cell r="AW1146" t="str">
            <v/>
          </cell>
          <cell r="AX1146" t="str">
            <v/>
          </cell>
          <cell r="AY1146" t="str">
            <v/>
          </cell>
          <cell r="AZ1146" t="str">
            <v/>
          </cell>
          <cell r="BA1146" t="str">
            <v/>
          </cell>
          <cell r="BB1146" t="str">
            <v/>
          </cell>
          <cell r="BC1146" t="str">
            <v/>
          </cell>
          <cell r="BD1146" t="str">
            <v>x</v>
          </cell>
          <cell r="BE1146" t="str">
            <v/>
          </cell>
          <cell r="BF1146" t="str">
            <v/>
          </cell>
          <cell r="BG1146" t="str">
            <v/>
          </cell>
          <cell r="BH1146" t="str">
            <v/>
          </cell>
        </row>
        <row r="1147">
          <cell r="A1147">
            <v>671</v>
          </cell>
          <cell r="B1147">
            <v>4</v>
          </cell>
          <cell r="C1147" t="str">
            <v>CC2KV80</v>
          </cell>
          <cell r="D1147" t="str">
            <v>CC2KV80-CC</v>
          </cell>
          <cell r="E1147">
            <v>137</v>
          </cell>
          <cell r="F1147" t="str">
            <v>Kế toán doanh nghiệp</v>
          </cell>
          <cell r="G1147">
            <v>4</v>
          </cell>
          <cell r="H1147">
            <v>60</v>
          </cell>
          <cell r="I1147" t="str">
            <v/>
          </cell>
          <cell r="J1147" t="str">
            <v/>
          </cell>
          <cell r="K1147" t="str">
            <v/>
          </cell>
          <cell r="L1147" t="str">
            <v>Viết</v>
          </cell>
          <cell r="M1147">
            <v>90</v>
          </cell>
          <cell r="N1147" t="str">
            <v>Kế toán - Kiểm toán</v>
          </cell>
          <cell r="O1147" t="str">
            <v>KINH TẾ - VẬN TẢI</v>
          </cell>
          <cell r="P1147" t="str">
            <v>KVKK</v>
          </cell>
          <cell r="Q1147" t="str">
            <v>KTVT</v>
          </cell>
          <cell r="R1147" t="str">
            <v>KTVT-KVKK</v>
          </cell>
          <cell r="U1147" t="str">
            <v/>
          </cell>
          <cell r="V1147" t="str">
            <v/>
          </cell>
          <cell r="W1147" t="str">
            <v/>
          </cell>
          <cell r="X1147" t="str">
            <v/>
          </cell>
          <cell r="Y1147" t="str">
            <v/>
          </cell>
          <cell r="Z1147" t="str">
            <v/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/>
          </cell>
          <cell r="AE1147" t="str">
            <v/>
          </cell>
          <cell r="AG1147" t="str">
            <v/>
          </cell>
          <cell r="AH1147" t="str">
            <v/>
          </cell>
          <cell r="AJ1147" t="str">
            <v/>
          </cell>
          <cell r="AK1147" t="str">
            <v>x</v>
          </cell>
          <cell r="AL1147" t="str">
            <v/>
          </cell>
          <cell r="AM1147" t="str">
            <v/>
          </cell>
          <cell r="AN1147" t="str">
            <v/>
          </cell>
          <cell r="AO1147" t="str">
            <v/>
          </cell>
          <cell r="AP1147" t="str">
            <v/>
          </cell>
          <cell r="AQ1147" t="str">
            <v/>
          </cell>
          <cell r="AR1147" t="str">
            <v/>
          </cell>
          <cell r="AS1147" t="str">
            <v/>
          </cell>
          <cell r="AT1147" t="str">
            <v/>
          </cell>
          <cell r="AU1147" t="str">
            <v/>
          </cell>
          <cell r="AV1147" t="str">
            <v/>
          </cell>
          <cell r="AW1147" t="str">
            <v/>
          </cell>
          <cell r="AX1147" t="str">
            <v/>
          </cell>
          <cell r="AY1147" t="str">
            <v/>
          </cell>
          <cell r="AZ1147" t="str">
            <v/>
          </cell>
          <cell r="BA1147" t="str">
            <v/>
          </cell>
          <cell r="BB1147" t="str">
            <v/>
          </cell>
          <cell r="BC1147" t="str">
            <v/>
          </cell>
          <cell r="BD1147" t="str">
            <v>x</v>
          </cell>
          <cell r="BE1147" t="str">
            <v/>
          </cell>
          <cell r="BF1147" t="str">
            <v/>
          </cell>
          <cell r="BG1147" t="str">
            <v/>
          </cell>
          <cell r="BH1147" t="str">
            <v/>
          </cell>
        </row>
        <row r="1148">
          <cell r="A1148">
            <v>672</v>
          </cell>
          <cell r="B1148">
            <v>1</v>
          </cell>
          <cell r="C1148" t="str">
            <v>DC3KV40</v>
          </cell>
          <cell r="D1148" t="str">
            <v>DC3KV40-DC</v>
          </cell>
          <cell r="E1148">
            <v>911</v>
          </cell>
          <cell r="F1148" t="str">
            <v>Kế toán doanh nghiệp</v>
          </cell>
          <cell r="G1148">
            <v>3</v>
          </cell>
          <cell r="H1148">
            <v>45</v>
          </cell>
          <cell r="I1148" t="str">
            <v/>
          </cell>
          <cell r="J1148" t="str">
            <v/>
          </cell>
          <cell r="K1148" t="str">
            <v/>
          </cell>
          <cell r="L1148" t="str">
            <v>Viết</v>
          </cell>
          <cell r="M1148">
            <v>90</v>
          </cell>
          <cell r="N1148" t="str">
            <v>Kế toán - Kiểm toán</v>
          </cell>
          <cell r="O1148" t="str">
            <v>KINH TẾ - VẬN TẢI</v>
          </cell>
          <cell r="P1148" t="str">
            <v>KVKK</v>
          </cell>
          <cell r="Q1148" t="str">
            <v>KTVT</v>
          </cell>
          <cell r="R1148" t="str">
            <v>KTVT-KVKK</v>
          </cell>
          <cell r="U1148" t="str">
            <v/>
          </cell>
          <cell r="V1148" t="str">
            <v/>
          </cell>
          <cell r="W1148" t="str">
            <v/>
          </cell>
          <cell r="X1148" t="str">
            <v/>
          </cell>
          <cell r="Y1148" t="str">
            <v/>
          </cell>
          <cell r="Z1148" t="str">
            <v/>
          </cell>
          <cell r="AA1148" t="str">
            <v/>
          </cell>
          <cell r="AB1148" t="str">
            <v/>
          </cell>
          <cell r="AC1148" t="str">
            <v/>
          </cell>
          <cell r="AD1148" t="str">
            <v/>
          </cell>
          <cell r="AE1148" t="str">
            <v/>
          </cell>
          <cell r="AG1148" t="str">
            <v/>
          </cell>
          <cell r="AH1148" t="str">
            <v/>
          </cell>
          <cell r="AJ1148" t="str">
            <v/>
          </cell>
          <cell r="AK1148" t="str">
            <v/>
          </cell>
          <cell r="AL1148" t="str">
            <v/>
          </cell>
          <cell r="AM1148" t="str">
            <v/>
          </cell>
          <cell r="AN1148" t="str">
            <v/>
          </cell>
          <cell r="AO1148" t="str">
            <v>x</v>
          </cell>
          <cell r="AP1148" t="str">
            <v/>
          </cell>
          <cell r="AQ1148" t="str">
            <v/>
          </cell>
          <cell r="AR1148" t="str">
            <v/>
          </cell>
          <cell r="AS1148" t="str">
            <v/>
          </cell>
          <cell r="AT1148" t="str">
            <v/>
          </cell>
          <cell r="AU1148" t="str">
            <v/>
          </cell>
          <cell r="AV1148" t="str">
            <v/>
          </cell>
          <cell r="AW1148" t="str">
            <v/>
          </cell>
          <cell r="AX1148" t="str">
            <v/>
          </cell>
          <cell r="AY1148" t="str">
            <v/>
          </cell>
          <cell r="AZ1148" t="str">
            <v/>
          </cell>
          <cell r="BA1148" t="str">
            <v/>
          </cell>
          <cell r="BB1148" t="str">
            <v/>
          </cell>
          <cell r="BC1148" t="str">
            <v/>
          </cell>
          <cell r="BD1148" t="str">
            <v/>
          </cell>
          <cell r="BE1148" t="str">
            <v/>
          </cell>
          <cell r="BF1148" t="str">
            <v/>
          </cell>
          <cell r="BG1148" t="str">
            <v/>
          </cell>
          <cell r="BH1148" t="str">
            <v/>
          </cell>
        </row>
        <row r="1149">
          <cell r="A1149">
            <v>673</v>
          </cell>
          <cell r="B1149">
            <v>1</v>
          </cell>
          <cell r="C1149" t="str">
            <v>DC3VB74</v>
          </cell>
          <cell r="D1149" t="str">
            <v>DC3VB74-DC</v>
          </cell>
          <cell r="E1149">
            <v>506</v>
          </cell>
          <cell r="F1149" t="str">
            <v>Kế toán doanh nghiệp vận tải ô tô</v>
          </cell>
          <cell r="G1149">
            <v>3</v>
          </cell>
          <cell r="H1149">
            <v>4</v>
          </cell>
          <cell r="I1149" t="str">
            <v/>
          </cell>
          <cell r="J1149" t="str">
            <v/>
          </cell>
          <cell r="K1149" t="str">
            <v/>
          </cell>
          <cell r="L1149" t="str">
            <v>Viết</v>
          </cell>
          <cell r="M1149">
            <v>90</v>
          </cell>
          <cell r="N1149" t="str">
            <v>Kế toán - Kiểm toán</v>
          </cell>
          <cell r="O1149" t="str">
            <v>KINH TẾ - VẬN TẢI</v>
          </cell>
          <cell r="P1149" t="str">
            <v>KVKK</v>
          </cell>
          <cell r="Q1149" t="str">
            <v>KTVT</v>
          </cell>
          <cell r="R1149" t="str">
            <v>KTVT-KVKK</v>
          </cell>
          <cell r="U1149" t="str">
            <v/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Z1149" t="str">
            <v/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/>
          </cell>
          <cell r="AE1149" t="str">
            <v/>
          </cell>
          <cell r="AG1149" t="str">
            <v/>
          </cell>
          <cell r="AH1149" t="str">
            <v/>
          </cell>
          <cell r="AJ1149" t="str">
            <v/>
          </cell>
          <cell r="AK1149" t="str">
            <v/>
          </cell>
          <cell r="AL1149" t="str">
            <v/>
          </cell>
          <cell r="AM1149" t="str">
            <v>x</v>
          </cell>
          <cell r="AN1149" t="str">
            <v/>
          </cell>
          <cell r="AO1149" t="str">
            <v/>
          </cell>
          <cell r="AP1149" t="str">
            <v/>
          </cell>
          <cell r="AQ1149" t="str">
            <v/>
          </cell>
          <cell r="AR1149" t="str">
            <v/>
          </cell>
          <cell r="AS1149" t="str">
            <v/>
          </cell>
          <cell r="AT1149" t="str">
            <v/>
          </cell>
          <cell r="AU1149" t="str">
            <v/>
          </cell>
          <cell r="AV1149" t="str">
            <v/>
          </cell>
          <cell r="AW1149" t="str">
            <v/>
          </cell>
          <cell r="AX1149" t="str">
            <v/>
          </cell>
          <cell r="AY1149" t="str">
            <v/>
          </cell>
          <cell r="AZ1149" t="str">
            <v/>
          </cell>
          <cell r="BA1149" t="str">
            <v/>
          </cell>
          <cell r="BB1149" t="str">
            <v/>
          </cell>
          <cell r="BC1149" t="str">
            <v/>
          </cell>
          <cell r="BD1149" t="str">
            <v/>
          </cell>
          <cell r="BE1149" t="str">
            <v/>
          </cell>
          <cell r="BF1149" t="str">
            <v/>
          </cell>
          <cell r="BG1149" t="str">
            <v/>
          </cell>
          <cell r="BH1149" t="str">
            <v/>
          </cell>
        </row>
        <row r="1150">
          <cell r="A1150">
            <v>673</v>
          </cell>
          <cell r="B1150">
            <v>2</v>
          </cell>
          <cell r="C1150" t="str">
            <v>DC3VB74</v>
          </cell>
          <cell r="D1150" t="str">
            <v>DC3VB74-DL</v>
          </cell>
          <cell r="E1150">
            <v>506</v>
          </cell>
          <cell r="F1150" t="str">
            <v>Kế toán doanh nghiệp vận tải ô tô</v>
          </cell>
          <cell r="G1150">
            <v>3</v>
          </cell>
          <cell r="H1150">
            <v>4</v>
          </cell>
          <cell r="I1150" t="str">
            <v/>
          </cell>
          <cell r="J1150" t="str">
            <v/>
          </cell>
          <cell r="K1150" t="str">
            <v/>
          </cell>
          <cell r="L1150" t="str">
            <v>Viết</v>
          </cell>
          <cell r="M1150">
            <v>90</v>
          </cell>
          <cell r="N1150" t="str">
            <v>Kế toán - Kiểm toán</v>
          </cell>
          <cell r="O1150" t="str">
            <v>KINH TẾ - VẬN TẢI</v>
          </cell>
          <cell r="P1150" t="str">
            <v>KVKK</v>
          </cell>
          <cell r="Q1150" t="str">
            <v>KTVT</v>
          </cell>
          <cell r="R1150" t="str">
            <v>KTVT-KVKK</v>
          </cell>
          <cell r="U1150" t="str">
            <v/>
          </cell>
          <cell r="V1150" t="str">
            <v/>
          </cell>
          <cell r="W1150" t="str">
            <v/>
          </cell>
          <cell r="X1150" t="str">
            <v/>
          </cell>
          <cell r="Y1150" t="str">
            <v/>
          </cell>
          <cell r="Z1150" t="str">
            <v/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  <cell r="AE1150" t="str">
            <v/>
          </cell>
          <cell r="AG1150" t="str">
            <v/>
          </cell>
          <cell r="AH1150" t="str">
            <v/>
          </cell>
          <cell r="AJ1150" t="str">
            <v/>
          </cell>
          <cell r="AK1150" t="str">
            <v/>
          </cell>
          <cell r="AL1150" t="str">
            <v/>
          </cell>
          <cell r="AM1150" t="str">
            <v>x</v>
          </cell>
          <cell r="AN1150" t="str">
            <v/>
          </cell>
          <cell r="AO1150" t="str">
            <v/>
          </cell>
          <cell r="AP1150" t="str">
            <v/>
          </cell>
          <cell r="AQ1150" t="str">
            <v/>
          </cell>
          <cell r="AR1150" t="str">
            <v/>
          </cell>
          <cell r="AS1150" t="str">
            <v/>
          </cell>
          <cell r="AT1150" t="str">
            <v/>
          </cell>
          <cell r="AU1150" t="str">
            <v/>
          </cell>
          <cell r="AV1150" t="str">
            <v/>
          </cell>
          <cell r="AW1150" t="str">
            <v/>
          </cell>
          <cell r="AX1150" t="str">
            <v/>
          </cell>
          <cell r="AY1150" t="str">
            <v/>
          </cell>
          <cell r="AZ1150" t="str">
            <v/>
          </cell>
          <cell r="BA1150" t="str">
            <v/>
          </cell>
          <cell r="BB1150" t="str">
            <v/>
          </cell>
          <cell r="BC1150" t="str">
            <v/>
          </cell>
          <cell r="BD1150" t="str">
            <v/>
          </cell>
          <cell r="BE1150" t="str">
            <v/>
          </cell>
          <cell r="BF1150" t="str">
            <v/>
          </cell>
          <cell r="BG1150" t="str">
            <v/>
          </cell>
          <cell r="BH1150" t="str">
            <v/>
          </cell>
        </row>
        <row r="1151">
          <cell r="A1151">
            <v>674</v>
          </cell>
          <cell r="B1151">
            <v>1</v>
          </cell>
          <cell r="C1151" t="str">
            <v>DC3KV30</v>
          </cell>
          <cell r="D1151" t="str">
            <v>DC3KV30-DC</v>
          </cell>
          <cell r="E1151">
            <v>596</v>
          </cell>
          <cell r="F1151" t="str">
            <v>Kế toán hành chính sự nghiệp</v>
          </cell>
          <cell r="G1151">
            <v>2</v>
          </cell>
          <cell r="H1151">
            <v>30</v>
          </cell>
          <cell r="I1151" t="str">
            <v/>
          </cell>
          <cell r="J1151" t="str">
            <v/>
          </cell>
          <cell r="K1151" t="str">
            <v/>
          </cell>
          <cell r="L1151" t="str">
            <v>Viết</v>
          </cell>
          <cell r="M1151">
            <v>90</v>
          </cell>
          <cell r="N1151" t="str">
            <v>Kế toán - Kiểm toán</v>
          </cell>
          <cell r="O1151" t="str">
            <v>KINH TẾ - VẬN TẢI</v>
          </cell>
          <cell r="P1151" t="str">
            <v>KVKK</v>
          </cell>
          <cell r="Q1151" t="str">
            <v>KTVT</v>
          </cell>
          <cell r="R1151" t="str">
            <v>KTVT-KVKK</v>
          </cell>
          <cell r="U1151" t="str">
            <v/>
          </cell>
          <cell r="V1151" t="str">
            <v/>
          </cell>
          <cell r="W1151" t="str">
            <v/>
          </cell>
          <cell r="X1151" t="str">
            <v/>
          </cell>
          <cell r="Y1151" t="str">
            <v/>
          </cell>
          <cell r="Z1151" t="str">
            <v/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G1151" t="str">
            <v/>
          </cell>
          <cell r="AH1151" t="str">
            <v/>
          </cell>
          <cell r="AJ1151" t="str">
            <v>o</v>
          </cell>
          <cell r="AK1151" t="str">
            <v/>
          </cell>
          <cell r="AL1151" t="str">
            <v/>
          </cell>
          <cell r="AM1151" t="str">
            <v/>
          </cell>
          <cell r="AN1151" t="str">
            <v/>
          </cell>
          <cell r="AO1151" t="str">
            <v/>
          </cell>
          <cell r="AP1151" t="str">
            <v/>
          </cell>
          <cell r="AQ1151" t="str">
            <v/>
          </cell>
          <cell r="AR1151" t="str">
            <v/>
          </cell>
          <cell r="AS1151" t="str">
            <v/>
          </cell>
          <cell r="AT1151" t="str">
            <v/>
          </cell>
          <cell r="AU1151" t="str">
            <v/>
          </cell>
          <cell r="AV1151" t="str">
            <v/>
          </cell>
          <cell r="AW1151" t="str">
            <v/>
          </cell>
          <cell r="AX1151" t="str">
            <v/>
          </cell>
          <cell r="AY1151" t="str">
            <v/>
          </cell>
          <cell r="AZ1151" t="str">
            <v/>
          </cell>
          <cell r="BA1151" t="str">
            <v/>
          </cell>
          <cell r="BB1151" t="str">
            <v/>
          </cell>
          <cell r="BC1151" t="str">
            <v>o</v>
          </cell>
          <cell r="BD1151" t="str">
            <v/>
          </cell>
          <cell r="BE1151" t="str">
            <v/>
          </cell>
          <cell r="BF1151" t="str">
            <v/>
          </cell>
          <cell r="BG1151" t="str">
            <v/>
          </cell>
          <cell r="BH1151" t="str">
            <v/>
          </cell>
        </row>
        <row r="1152">
          <cell r="A1152">
            <v>674</v>
          </cell>
          <cell r="B1152">
            <v>2</v>
          </cell>
          <cell r="C1152" t="str">
            <v>DL3KV30</v>
          </cell>
          <cell r="D1152" t="str">
            <v>DL3KV30-DL</v>
          </cell>
          <cell r="E1152">
            <v>596</v>
          </cell>
          <cell r="F1152" t="str">
            <v>Kế toán hành chính sự nghiệp</v>
          </cell>
          <cell r="G1152">
            <v>2</v>
          </cell>
          <cell r="H1152">
            <v>30</v>
          </cell>
          <cell r="I1152" t="str">
            <v/>
          </cell>
          <cell r="J1152" t="str">
            <v/>
          </cell>
          <cell r="K1152" t="str">
            <v/>
          </cell>
          <cell r="L1152" t="str">
            <v>Viết</v>
          </cell>
          <cell r="M1152">
            <v>90</v>
          </cell>
          <cell r="N1152" t="str">
            <v>Kế toán - Kiểm toán</v>
          </cell>
          <cell r="O1152" t="str">
            <v>KINH TẾ - VẬN TẢI</v>
          </cell>
          <cell r="P1152" t="str">
            <v>KVKK</v>
          </cell>
          <cell r="Q1152" t="str">
            <v>KTVT</v>
          </cell>
          <cell r="R1152" t="str">
            <v>KTVT-KVKK</v>
          </cell>
          <cell r="U1152" t="str">
            <v/>
          </cell>
          <cell r="V1152" t="str">
            <v/>
          </cell>
          <cell r="W1152" t="str">
            <v/>
          </cell>
          <cell r="X1152" t="str">
            <v/>
          </cell>
          <cell r="Y1152" t="str">
            <v/>
          </cell>
          <cell r="Z1152" t="str">
            <v/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G1152" t="str">
            <v/>
          </cell>
          <cell r="AH1152" t="str">
            <v/>
          </cell>
          <cell r="AJ1152" t="str">
            <v>o</v>
          </cell>
          <cell r="AK1152" t="str">
            <v/>
          </cell>
          <cell r="AL1152" t="str">
            <v/>
          </cell>
          <cell r="AM1152" t="str">
            <v/>
          </cell>
          <cell r="AN1152" t="str">
            <v/>
          </cell>
          <cell r="AO1152" t="str">
            <v/>
          </cell>
          <cell r="AP1152" t="str">
            <v/>
          </cell>
          <cell r="AQ1152" t="str">
            <v/>
          </cell>
          <cell r="AR1152" t="str">
            <v/>
          </cell>
          <cell r="AS1152" t="str">
            <v/>
          </cell>
          <cell r="AT1152" t="str">
            <v/>
          </cell>
          <cell r="AU1152" t="str">
            <v/>
          </cell>
          <cell r="AV1152" t="str">
            <v/>
          </cell>
          <cell r="AW1152" t="str">
            <v/>
          </cell>
          <cell r="AX1152" t="str">
            <v/>
          </cell>
          <cell r="AY1152" t="str">
            <v/>
          </cell>
          <cell r="AZ1152" t="str">
            <v/>
          </cell>
          <cell r="BA1152" t="str">
            <v/>
          </cell>
          <cell r="BB1152" t="str">
            <v/>
          </cell>
          <cell r="BC1152" t="str">
            <v>o</v>
          </cell>
          <cell r="BD1152" t="str">
            <v/>
          </cell>
          <cell r="BE1152" t="str">
            <v/>
          </cell>
          <cell r="BF1152" t="str">
            <v/>
          </cell>
          <cell r="BG1152" t="str">
            <v/>
          </cell>
          <cell r="BH1152" t="str">
            <v/>
          </cell>
        </row>
        <row r="1153">
          <cell r="A1153">
            <v>674</v>
          </cell>
          <cell r="B1153">
            <v>4</v>
          </cell>
          <cell r="C1153" t="str">
            <v>CC3KV30</v>
          </cell>
          <cell r="D1153" t="str">
            <v>CC3KV30-CC</v>
          </cell>
          <cell r="E1153">
            <v>596</v>
          </cell>
          <cell r="F1153" t="str">
            <v>Kế toán hành chính sự nghiệp</v>
          </cell>
          <cell r="G1153">
            <v>2</v>
          </cell>
          <cell r="H1153">
            <v>30</v>
          </cell>
          <cell r="I1153" t="str">
            <v/>
          </cell>
          <cell r="J1153" t="str">
            <v/>
          </cell>
          <cell r="K1153" t="str">
            <v/>
          </cell>
          <cell r="L1153" t="str">
            <v>Viết</v>
          </cell>
          <cell r="M1153">
            <v>90</v>
          </cell>
          <cell r="N1153" t="str">
            <v>Kế toán - Kiểm toán</v>
          </cell>
          <cell r="O1153" t="str">
            <v>KINH TẾ - VẬN TẢI</v>
          </cell>
          <cell r="P1153" t="str">
            <v>KVKK</v>
          </cell>
          <cell r="Q1153" t="str">
            <v>KTVT</v>
          </cell>
          <cell r="R1153" t="str">
            <v>KTVT-KVKK</v>
          </cell>
          <cell r="U1153" t="str">
            <v/>
          </cell>
          <cell r="V1153" t="str">
            <v/>
          </cell>
          <cell r="W1153" t="str">
            <v/>
          </cell>
          <cell r="X1153" t="str">
            <v/>
          </cell>
          <cell r="Y1153" t="str">
            <v/>
          </cell>
          <cell r="Z1153" t="str">
            <v/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  <cell r="AE1153" t="str">
            <v/>
          </cell>
          <cell r="AG1153" t="str">
            <v/>
          </cell>
          <cell r="AH1153" t="str">
            <v/>
          </cell>
          <cell r="AJ1153" t="str">
            <v>o</v>
          </cell>
          <cell r="AK1153" t="str">
            <v/>
          </cell>
          <cell r="AL1153" t="str">
            <v/>
          </cell>
          <cell r="AM1153" t="str">
            <v/>
          </cell>
          <cell r="AN1153" t="str">
            <v/>
          </cell>
          <cell r="AO1153" t="str">
            <v/>
          </cell>
          <cell r="AP1153" t="str">
            <v/>
          </cell>
          <cell r="AQ1153" t="str">
            <v/>
          </cell>
          <cell r="AR1153" t="str">
            <v/>
          </cell>
          <cell r="AS1153" t="str">
            <v/>
          </cell>
          <cell r="AT1153" t="str">
            <v/>
          </cell>
          <cell r="AU1153" t="str">
            <v/>
          </cell>
          <cell r="AV1153" t="str">
            <v/>
          </cell>
          <cell r="AW1153" t="str">
            <v/>
          </cell>
          <cell r="AX1153" t="str">
            <v/>
          </cell>
          <cell r="AY1153" t="str">
            <v/>
          </cell>
          <cell r="AZ1153" t="str">
            <v/>
          </cell>
          <cell r="BA1153" t="str">
            <v/>
          </cell>
          <cell r="BB1153" t="str">
            <v/>
          </cell>
          <cell r="BC1153" t="str">
            <v>o</v>
          </cell>
          <cell r="BD1153" t="str">
            <v/>
          </cell>
          <cell r="BE1153" t="str">
            <v/>
          </cell>
          <cell r="BF1153" t="str">
            <v/>
          </cell>
          <cell r="BG1153" t="str">
            <v/>
          </cell>
          <cell r="BH1153" t="str">
            <v/>
          </cell>
        </row>
        <row r="1154">
          <cell r="A1154">
            <v>674</v>
          </cell>
          <cell r="B1154">
            <v>5</v>
          </cell>
          <cell r="C1154" t="str">
            <v>CC3KV30</v>
          </cell>
          <cell r="D1154" t="str">
            <v>CC3KV30-CL</v>
          </cell>
          <cell r="E1154">
            <v>596</v>
          </cell>
          <cell r="F1154" t="str">
            <v>Kế toán hành chính sự nghiệp</v>
          </cell>
          <cell r="G1154">
            <v>2</v>
          </cell>
          <cell r="H1154">
            <v>30</v>
          </cell>
          <cell r="I1154" t="str">
            <v/>
          </cell>
          <cell r="J1154" t="str">
            <v/>
          </cell>
          <cell r="K1154" t="str">
            <v/>
          </cell>
          <cell r="L1154" t="str">
            <v>Viết</v>
          </cell>
          <cell r="M1154">
            <v>90</v>
          </cell>
          <cell r="N1154" t="str">
            <v>Kế toán - Kiểm toán</v>
          </cell>
          <cell r="O1154" t="str">
            <v>KINH TẾ - VẬN TẢI</v>
          </cell>
          <cell r="P1154" t="str">
            <v>KVKK</v>
          </cell>
          <cell r="Q1154" t="str">
            <v>KTVT</v>
          </cell>
          <cell r="R1154" t="str">
            <v>KTVT-KVKK</v>
          </cell>
          <cell r="U1154" t="str">
            <v/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Z1154" t="str">
            <v/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/>
          </cell>
          <cell r="AE1154" t="str">
            <v/>
          </cell>
          <cell r="AG1154" t="str">
            <v/>
          </cell>
          <cell r="AH1154" t="str">
            <v/>
          </cell>
          <cell r="AJ1154" t="str">
            <v>o</v>
          </cell>
          <cell r="AK1154" t="str">
            <v/>
          </cell>
          <cell r="AL1154" t="str">
            <v/>
          </cell>
          <cell r="AM1154" t="str">
            <v/>
          </cell>
          <cell r="AN1154" t="str">
            <v/>
          </cell>
          <cell r="AO1154" t="str">
            <v/>
          </cell>
          <cell r="AP1154" t="str">
            <v/>
          </cell>
          <cell r="AQ1154" t="str">
            <v/>
          </cell>
          <cell r="AR1154" t="str">
            <v/>
          </cell>
          <cell r="AS1154" t="str">
            <v/>
          </cell>
          <cell r="AT1154" t="str">
            <v/>
          </cell>
          <cell r="AU1154" t="str">
            <v/>
          </cell>
          <cell r="AV1154" t="str">
            <v/>
          </cell>
          <cell r="AW1154" t="str">
            <v/>
          </cell>
          <cell r="AX1154" t="str">
            <v/>
          </cell>
          <cell r="AY1154" t="str">
            <v/>
          </cell>
          <cell r="AZ1154" t="str">
            <v/>
          </cell>
          <cell r="BA1154" t="str">
            <v/>
          </cell>
          <cell r="BB1154" t="str">
            <v/>
          </cell>
          <cell r="BC1154" t="str">
            <v>o</v>
          </cell>
          <cell r="BD1154" t="str">
            <v/>
          </cell>
          <cell r="BE1154" t="str">
            <v/>
          </cell>
          <cell r="BF1154" t="str">
            <v/>
          </cell>
          <cell r="BG1154" t="str">
            <v/>
          </cell>
          <cell r="BH1154" t="str">
            <v/>
          </cell>
        </row>
        <row r="1155">
          <cell r="A1155">
            <v>675</v>
          </cell>
          <cell r="B1155">
            <v>1</v>
          </cell>
          <cell r="C1155" t="str">
            <v>DC3KT26</v>
          </cell>
          <cell r="D1155" t="str">
            <v>DC3KT26-DC</v>
          </cell>
          <cell r="E1155">
            <v>449</v>
          </cell>
          <cell r="F1155" t="str">
            <v>Kế toán quản trị</v>
          </cell>
          <cell r="G1155">
            <v>3</v>
          </cell>
          <cell r="H1155">
            <v>45</v>
          </cell>
          <cell r="I1155" t="str">
            <v/>
          </cell>
          <cell r="J1155" t="str">
            <v/>
          </cell>
          <cell r="K1155" t="str">
            <v/>
          </cell>
          <cell r="L1155" t="str">
            <v>Viết</v>
          </cell>
          <cell r="M1155">
            <v>90</v>
          </cell>
          <cell r="N1155" t="str">
            <v>Kế toán - Kiểm toán</v>
          </cell>
          <cell r="O1155" t="str">
            <v>KINH TẾ - VẬN TẢI</v>
          </cell>
          <cell r="P1155" t="str">
            <v>KVKK</v>
          </cell>
          <cell r="Q1155" t="str">
            <v>KTVT</v>
          </cell>
          <cell r="R1155" t="str">
            <v>KTVT-KVKK</v>
          </cell>
          <cell r="U1155" t="str">
            <v/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Z1155" t="str">
            <v/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/>
          </cell>
          <cell r="AE1155" t="str">
            <v/>
          </cell>
          <cell r="AG1155" t="str">
            <v/>
          </cell>
          <cell r="AH1155" t="str">
            <v/>
          </cell>
          <cell r="AJ1155" t="str">
            <v>x</v>
          </cell>
          <cell r="AK1155" t="str">
            <v/>
          </cell>
          <cell r="AL1155" t="str">
            <v/>
          </cell>
          <cell r="AM1155" t="str">
            <v/>
          </cell>
          <cell r="AN1155" t="str">
            <v/>
          </cell>
          <cell r="AO1155" t="str">
            <v/>
          </cell>
          <cell r="AP1155" t="str">
            <v/>
          </cell>
          <cell r="AQ1155" t="str">
            <v/>
          </cell>
          <cell r="AR1155" t="str">
            <v/>
          </cell>
          <cell r="AS1155" t="str">
            <v/>
          </cell>
          <cell r="AT1155" t="str">
            <v/>
          </cell>
          <cell r="AU1155" t="str">
            <v/>
          </cell>
          <cell r="AV1155" t="str">
            <v/>
          </cell>
          <cell r="AW1155" t="str">
            <v/>
          </cell>
          <cell r="AX1155" t="str">
            <v/>
          </cell>
          <cell r="AY1155" t="str">
            <v/>
          </cell>
          <cell r="AZ1155" t="str">
            <v/>
          </cell>
          <cell r="BA1155" t="str">
            <v/>
          </cell>
          <cell r="BB1155" t="str">
            <v/>
          </cell>
          <cell r="BC1155" t="str">
            <v>x</v>
          </cell>
          <cell r="BD1155" t="str">
            <v/>
          </cell>
          <cell r="BE1155" t="str">
            <v/>
          </cell>
          <cell r="BF1155" t="str">
            <v/>
          </cell>
          <cell r="BG1155" t="str">
            <v/>
          </cell>
          <cell r="BH1155" t="str">
            <v/>
          </cell>
        </row>
        <row r="1156">
          <cell r="A1156">
            <v>675</v>
          </cell>
          <cell r="B1156">
            <v>2</v>
          </cell>
          <cell r="C1156" t="str">
            <v>DL3KT26</v>
          </cell>
          <cell r="D1156" t="str">
            <v>DL3KT26-DL</v>
          </cell>
          <cell r="E1156">
            <v>449</v>
          </cell>
          <cell r="F1156" t="str">
            <v>Kế toán quản trị</v>
          </cell>
          <cell r="G1156">
            <v>3</v>
          </cell>
          <cell r="H1156">
            <v>45</v>
          </cell>
          <cell r="I1156" t="str">
            <v/>
          </cell>
          <cell r="J1156" t="str">
            <v/>
          </cell>
          <cell r="K1156" t="str">
            <v/>
          </cell>
          <cell r="L1156" t="str">
            <v>Viết</v>
          </cell>
          <cell r="M1156">
            <v>90</v>
          </cell>
          <cell r="N1156" t="str">
            <v>Kế toán - Kiểm toán</v>
          </cell>
          <cell r="O1156" t="str">
            <v>KINH TẾ - VẬN TẢI</v>
          </cell>
          <cell r="P1156" t="str">
            <v>KVKK</v>
          </cell>
          <cell r="Q1156" t="str">
            <v>KTVT</v>
          </cell>
          <cell r="R1156" t="str">
            <v>KTVT-KVKK</v>
          </cell>
          <cell r="U1156" t="str">
            <v/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Z1156" t="str">
            <v/>
          </cell>
          <cell r="AA1156" t="str">
            <v/>
          </cell>
          <cell r="AB1156" t="str">
            <v/>
          </cell>
          <cell r="AC1156" t="str">
            <v/>
          </cell>
          <cell r="AD1156" t="str">
            <v/>
          </cell>
          <cell r="AE1156" t="str">
            <v/>
          </cell>
          <cell r="AG1156" t="str">
            <v/>
          </cell>
          <cell r="AH1156" t="str">
            <v/>
          </cell>
          <cell r="AJ1156" t="str">
            <v>x</v>
          </cell>
          <cell r="AK1156" t="str">
            <v/>
          </cell>
          <cell r="AL1156" t="str">
            <v/>
          </cell>
          <cell r="AM1156" t="str">
            <v/>
          </cell>
          <cell r="AN1156" t="str">
            <v/>
          </cell>
          <cell r="AO1156" t="str">
            <v/>
          </cell>
          <cell r="AP1156" t="str">
            <v/>
          </cell>
          <cell r="AQ1156" t="str">
            <v/>
          </cell>
          <cell r="AR1156" t="str">
            <v/>
          </cell>
          <cell r="AS1156" t="str">
            <v/>
          </cell>
          <cell r="AT1156" t="str">
            <v/>
          </cell>
          <cell r="AU1156" t="str">
            <v/>
          </cell>
          <cell r="AV1156" t="str">
            <v/>
          </cell>
          <cell r="AW1156" t="str">
            <v/>
          </cell>
          <cell r="AX1156" t="str">
            <v/>
          </cell>
          <cell r="AY1156" t="str">
            <v/>
          </cell>
          <cell r="AZ1156" t="str">
            <v/>
          </cell>
          <cell r="BA1156" t="str">
            <v/>
          </cell>
          <cell r="BB1156" t="str">
            <v/>
          </cell>
          <cell r="BC1156" t="str">
            <v>x</v>
          </cell>
          <cell r="BD1156" t="str">
            <v/>
          </cell>
          <cell r="BE1156" t="str">
            <v/>
          </cell>
          <cell r="BF1156" t="str">
            <v/>
          </cell>
          <cell r="BG1156" t="str">
            <v/>
          </cell>
          <cell r="BH1156" t="str">
            <v/>
          </cell>
        </row>
        <row r="1157">
          <cell r="A1157">
            <v>675</v>
          </cell>
          <cell r="B1157">
            <v>4</v>
          </cell>
          <cell r="C1157" t="str">
            <v>CC3KT26</v>
          </cell>
          <cell r="D1157" t="str">
            <v>CC3KT26-CC</v>
          </cell>
          <cell r="E1157">
            <v>449</v>
          </cell>
          <cell r="F1157" t="str">
            <v>Kế toán quản trị</v>
          </cell>
          <cell r="G1157">
            <v>3</v>
          </cell>
          <cell r="H1157">
            <v>45</v>
          </cell>
          <cell r="I1157" t="str">
            <v/>
          </cell>
          <cell r="J1157" t="str">
            <v/>
          </cell>
          <cell r="K1157" t="str">
            <v/>
          </cell>
          <cell r="L1157" t="str">
            <v>Viết</v>
          </cell>
          <cell r="M1157">
            <v>90</v>
          </cell>
          <cell r="N1157" t="str">
            <v>Kế toán - Kiểm toán</v>
          </cell>
          <cell r="O1157" t="str">
            <v>KINH TẾ - VẬN TẢI</v>
          </cell>
          <cell r="P1157" t="str">
            <v>KVKK</v>
          </cell>
          <cell r="Q1157" t="str">
            <v>KTVT</v>
          </cell>
          <cell r="R1157" t="str">
            <v>KTVT-KVKK</v>
          </cell>
          <cell r="U1157" t="str">
            <v/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Z1157" t="str">
            <v/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/>
          </cell>
          <cell r="AE1157" t="str">
            <v/>
          </cell>
          <cell r="AG1157" t="str">
            <v/>
          </cell>
          <cell r="AH1157" t="str">
            <v/>
          </cell>
          <cell r="AJ1157" t="str">
            <v>x</v>
          </cell>
          <cell r="AK1157" t="str">
            <v/>
          </cell>
          <cell r="AL1157" t="str">
            <v/>
          </cell>
          <cell r="AM1157" t="str">
            <v/>
          </cell>
          <cell r="AN1157" t="str">
            <v/>
          </cell>
          <cell r="AO1157" t="str">
            <v/>
          </cell>
          <cell r="AP1157" t="str">
            <v/>
          </cell>
          <cell r="AQ1157" t="str">
            <v/>
          </cell>
          <cell r="AR1157" t="str">
            <v/>
          </cell>
          <cell r="AS1157" t="str">
            <v/>
          </cell>
          <cell r="AT1157" t="str">
            <v/>
          </cell>
          <cell r="AU1157" t="str">
            <v/>
          </cell>
          <cell r="AV1157" t="str">
            <v/>
          </cell>
          <cell r="AW1157" t="str">
            <v/>
          </cell>
          <cell r="AX1157" t="str">
            <v/>
          </cell>
          <cell r="AY1157" t="str">
            <v/>
          </cell>
          <cell r="AZ1157" t="str">
            <v/>
          </cell>
          <cell r="BA1157" t="str">
            <v/>
          </cell>
          <cell r="BB1157" t="str">
            <v/>
          </cell>
          <cell r="BC1157" t="str">
            <v>x</v>
          </cell>
          <cell r="BD1157" t="str">
            <v/>
          </cell>
          <cell r="BE1157" t="str">
            <v/>
          </cell>
          <cell r="BF1157" t="str">
            <v/>
          </cell>
          <cell r="BG1157" t="str">
            <v/>
          </cell>
          <cell r="BH1157" t="str">
            <v/>
          </cell>
        </row>
        <row r="1158">
          <cell r="A1158">
            <v>675</v>
          </cell>
          <cell r="B1158">
            <v>5</v>
          </cell>
          <cell r="C1158" t="str">
            <v>CC3KT26</v>
          </cell>
          <cell r="D1158" t="str">
            <v>CC3KT26-CL</v>
          </cell>
          <cell r="E1158">
            <v>449</v>
          </cell>
          <cell r="F1158" t="str">
            <v>Kế toán quản trị</v>
          </cell>
          <cell r="G1158">
            <v>3</v>
          </cell>
          <cell r="H1158">
            <v>45</v>
          </cell>
          <cell r="I1158" t="str">
            <v/>
          </cell>
          <cell r="J1158" t="str">
            <v/>
          </cell>
          <cell r="K1158" t="str">
            <v/>
          </cell>
          <cell r="L1158" t="str">
            <v>Viết</v>
          </cell>
          <cell r="M1158">
            <v>90</v>
          </cell>
          <cell r="N1158" t="str">
            <v>Kế toán - Kiểm toán</v>
          </cell>
          <cell r="O1158" t="str">
            <v>KINH TẾ - VẬN TẢI</v>
          </cell>
          <cell r="P1158" t="str">
            <v>KVKK</v>
          </cell>
          <cell r="Q1158" t="str">
            <v>KTVT</v>
          </cell>
          <cell r="R1158" t="str">
            <v>KTVT-KVKK</v>
          </cell>
          <cell r="U1158" t="str">
            <v/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Z1158" t="str">
            <v/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G1158" t="str">
            <v/>
          </cell>
          <cell r="AH1158" t="str">
            <v/>
          </cell>
          <cell r="AJ1158" t="str">
            <v>x</v>
          </cell>
          <cell r="AK1158" t="str">
            <v/>
          </cell>
          <cell r="AL1158" t="str">
            <v/>
          </cell>
          <cell r="AM1158" t="str">
            <v/>
          </cell>
          <cell r="AN1158" t="str">
            <v/>
          </cell>
          <cell r="AO1158" t="str">
            <v/>
          </cell>
          <cell r="AP1158" t="str">
            <v/>
          </cell>
          <cell r="AQ1158" t="str">
            <v/>
          </cell>
          <cell r="AR1158" t="str">
            <v/>
          </cell>
          <cell r="AS1158" t="str">
            <v/>
          </cell>
          <cell r="AT1158" t="str">
            <v/>
          </cell>
          <cell r="AU1158" t="str">
            <v/>
          </cell>
          <cell r="AV1158" t="str">
            <v/>
          </cell>
          <cell r="AW1158" t="str">
            <v/>
          </cell>
          <cell r="AX1158" t="str">
            <v/>
          </cell>
          <cell r="AY1158" t="str">
            <v/>
          </cell>
          <cell r="AZ1158" t="str">
            <v/>
          </cell>
          <cell r="BA1158" t="str">
            <v/>
          </cell>
          <cell r="BB1158" t="str">
            <v/>
          </cell>
          <cell r="BC1158" t="str">
            <v>x</v>
          </cell>
          <cell r="BD1158" t="str">
            <v/>
          </cell>
          <cell r="BE1158" t="str">
            <v/>
          </cell>
          <cell r="BF1158" t="str">
            <v/>
          </cell>
          <cell r="BG1158" t="str">
            <v/>
          </cell>
          <cell r="BH1158" t="str">
            <v/>
          </cell>
        </row>
        <row r="1159">
          <cell r="A1159">
            <v>676</v>
          </cell>
          <cell r="B1159">
            <v>1</v>
          </cell>
          <cell r="C1159" t="str">
            <v>DC2KV69</v>
          </cell>
          <cell r="D1159" t="str">
            <v>DC2KV69-DC</v>
          </cell>
          <cell r="E1159">
            <v>138</v>
          </cell>
          <cell r="F1159" t="str">
            <v>Kế toán tài chính</v>
          </cell>
          <cell r="G1159">
            <v>3</v>
          </cell>
          <cell r="H1159">
            <v>45</v>
          </cell>
          <cell r="I1159" t="str">
            <v/>
          </cell>
          <cell r="J1159" t="str">
            <v/>
          </cell>
          <cell r="K1159" t="str">
            <v/>
          </cell>
          <cell r="L1159" t="str">
            <v>Viết</v>
          </cell>
          <cell r="M1159">
            <v>90</v>
          </cell>
          <cell r="N1159" t="str">
            <v>Kế toán - Kiểm toán</v>
          </cell>
          <cell r="O1159" t="str">
            <v>KINH TẾ - VẬN TẢI</v>
          </cell>
          <cell r="P1159" t="str">
            <v>KVKK</v>
          </cell>
          <cell r="Q1159" t="str">
            <v>KTVT</v>
          </cell>
          <cell r="R1159" t="str">
            <v>KTVT-KVKK</v>
          </cell>
          <cell r="U1159" t="str">
            <v/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Z1159" t="str">
            <v/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G1159" t="str">
            <v/>
          </cell>
          <cell r="AH1159" t="str">
            <v/>
          </cell>
          <cell r="AJ1159" t="str">
            <v/>
          </cell>
          <cell r="AK1159" t="str">
            <v/>
          </cell>
          <cell r="AL1159" t="str">
            <v/>
          </cell>
          <cell r="AM1159" t="str">
            <v/>
          </cell>
          <cell r="AN1159" t="str">
            <v/>
          </cell>
          <cell r="AO1159" t="str">
            <v/>
          </cell>
          <cell r="AP1159" t="str">
            <v/>
          </cell>
          <cell r="AQ1159" t="str">
            <v/>
          </cell>
          <cell r="AR1159" t="str">
            <v/>
          </cell>
          <cell r="AS1159" t="str">
            <v/>
          </cell>
          <cell r="AT1159" t="str">
            <v/>
          </cell>
          <cell r="AU1159" t="str">
            <v/>
          </cell>
          <cell r="AV1159" t="str">
            <v/>
          </cell>
          <cell r="AW1159" t="str">
            <v/>
          </cell>
          <cell r="AX1159" t="str">
            <v/>
          </cell>
          <cell r="AY1159" t="str">
            <v/>
          </cell>
          <cell r="AZ1159" t="str">
            <v/>
          </cell>
          <cell r="BA1159" t="str">
            <v/>
          </cell>
          <cell r="BB1159" t="str">
            <v/>
          </cell>
          <cell r="BC1159" t="str">
            <v/>
          </cell>
          <cell r="BD1159" t="str">
            <v/>
          </cell>
          <cell r="BE1159" t="str">
            <v/>
          </cell>
          <cell r="BF1159" t="str">
            <v/>
          </cell>
          <cell r="BG1159" t="str">
            <v/>
          </cell>
          <cell r="BH1159" t="str">
            <v/>
          </cell>
        </row>
        <row r="1160">
          <cell r="A1160">
            <v>676</v>
          </cell>
          <cell r="B1160">
            <v>4</v>
          </cell>
          <cell r="C1160" t="str">
            <v>CC2KV69</v>
          </cell>
          <cell r="D1160" t="str">
            <v>CC2KV69-CC</v>
          </cell>
          <cell r="E1160">
            <v>138</v>
          </cell>
          <cell r="F1160" t="str">
            <v>Kế toán tài chính</v>
          </cell>
          <cell r="G1160">
            <v>3</v>
          </cell>
          <cell r="H1160">
            <v>45</v>
          </cell>
          <cell r="I1160" t="str">
            <v/>
          </cell>
          <cell r="J1160" t="str">
            <v/>
          </cell>
          <cell r="K1160" t="str">
            <v/>
          </cell>
          <cell r="L1160" t="str">
            <v>Viết</v>
          </cell>
          <cell r="M1160">
            <v>90</v>
          </cell>
          <cell r="N1160" t="str">
            <v>Kế toán - Kiểm toán</v>
          </cell>
          <cell r="O1160" t="str">
            <v>KINH TẾ - VẬN TẢI</v>
          </cell>
          <cell r="P1160" t="str">
            <v>KVKK</v>
          </cell>
          <cell r="Q1160" t="str">
            <v>KTVT</v>
          </cell>
          <cell r="R1160" t="str">
            <v>KTVT-KVKK</v>
          </cell>
          <cell r="U1160" t="str">
            <v/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Z1160" t="str">
            <v/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G1160" t="str">
            <v/>
          </cell>
          <cell r="AH1160" t="str">
            <v/>
          </cell>
          <cell r="AJ1160" t="str">
            <v/>
          </cell>
          <cell r="AK1160" t="str">
            <v/>
          </cell>
          <cell r="AL1160" t="str">
            <v/>
          </cell>
          <cell r="AM1160" t="str">
            <v/>
          </cell>
          <cell r="AN1160" t="str">
            <v/>
          </cell>
          <cell r="AO1160" t="str">
            <v/>
          </cell>
          <cell r="AP1160" t="str">
            <v/>
          </cell>
          <cell r="AQ1160" t="str">
            <v/>
          </cell>
          <cell r="AR1160" t="str">
            <v/>
          </cell>
          <cell r="AS1160" t="str">
            <v/>
          </cell>
          <cell r="AT1160" t="str">
            <v/>
          </cell>
          <cell r="AU1160" t="str">
            <v/>
          </cell>
          <cell r="AV1160" t="str">
            <v/>
          </cell>
          <cell r="AW1160" t="str">
            <v/>
          </cell>
          <cell r="AX1160" t="str">
            <v/>
          </cell>
          <cell r="AY1160" t="str">
            <v/>
          </cell>
          <cell r="AZ1160" t="str">
            <v/>
          </cell>
          <cell r="BA1160" t="str">
            <v/>
          </cell>
          <cell r="BB1160" t="str">
            <v/>
          </cell>
          <cell r="BC1160" t="str">
            <v/>
          </cell>
          <cell r="BD1160" t="str">
            <v/>
          </cell>
          <cell r="BE1160" t="str">
            <v/>
          </cell>
          <cell r="BF1160" t="str">
            <v/>
          </cell>
          <cell r="BG1160" t="str">
            <v/>
          </cell>
          <cell r="BH1160" t="str">
            <v/>
          </cell>
        </row>
        <row r="1161">
          <cell r="A1161">
            <v>677</v>
          </cell>
          <cell r="B1161">
            <v>2</v>
          </cell>
          <cell r="C1161" t="str">
            <v>DL3KT21</v>
          </cell>
          <cell r="D1161" t="str">
            <v>DL3KT21-DL</v>
          </cell>
          <cell r="E1161">
            <v>446</v>
          </cell>
          <cell r="F1161" t="str">
            <v>Kế toán tài chính</v>
          </cell>
          <cell r="G1161">
            <v>2</v>
          </cell>
          <cell r="H1161">
            <v>30</v>
          </cell>
          <cell r="I1161" t="str">
            <v/>
          </cell>
          <cell r="J1161" t="str">
            <v/>
          </cell>
          <cell r="K1161" t="str">
            <v/>
          </cell>
          <cell r="L1161" t="str">
            <v>Viết</v>
          </cell>
          <cell r="M1161">
            <v>90</v>
          </cell>
          <cell r="N1161" t="str">
            <v>Kế toán - Kiểm toán</v>
          </cell>
          <cell r="O1161" t="str">
            <v>KINH TẾ - VẬN TẢI</v>
          </cell>
          <cell r="P1161" t="str">
            <v>KVKK</v>
          </cell>
          <cell r="Q1161" t="str">
            <v>KTVT</v>
          </cell>
          <cell r="R1161" t="str">
            <v>KTVT-KVKK</v>
          </cell>
          <cell r="U1161" t="str">
            <v/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Z1161" t="str">
            <v/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G1161" t="str">
            <v/>
          </cell>
          <cell r="AH1161" t="str">
            <v/>
          </cell>
          <cell r="AJ1161" t="str">
            <v/>
          </cell>
          <cell r="AK1161" t="str">
            <v/>
          </cell>
          <cell r="AL1161" t="str">
            <v/>
          </cell>
          <cell r="AM1161" t="str">
            <v/>
          </cell>
          <cell r="AN1161" t="str">
            <v/>
          </cell>
          <cell r="AO1161" t="str">
            <v/>
          </cell>
          <cell r="AP1161" t="str">
            <v/>
          </cell>
          <cell r="AQ1161" t="str">
            <v/>
          </cell>
          <cell r="AR1161" t="str">
            <v/>
          </cell>
          <cell r="AS1161" t="str">
            <v/>
          </cell>
          <cell r="AT1161" t="str">
            <v/>
          </cell>
          <cell r="AU1161" t="str">
            <v/>
          </cell>
          <cell r="AV1161" t="str">
            <v/>
          </cell>
          <cell r="AW1161" t="str">
            <v/>
          </cell>
          <cell r="AX1161" t="str">
            <v/>
          </cell>
          <cell r="AY1161" t="str">
            <v/>
          </cell>
          <cell r="AZ1161" t="str">
            <v/>
          </cell>
          <cell r="BA1161" t="str">
            <v/>
          </cell>
          <cell r="BB1161" t="str">
            <v/>
          </cell>
          <cell r="BC1161" t="str">
            <v/>
          </cell>
          <cell r="BD1161" t="str">
            <v/>
          </cell>
          <cell r="BE1161" t="str">
            <v/>
          </cell>
          <cell r="BF1161" t="str">
            <v/>
          </cell>
          <cell r="BG1161" t="str">
            <v/>
          </cell>
          <cell r="BH1161" t="str">
            <v/>
          </cell>
        </row>
        <row r="1162">
          <cell r="A1162">
            <v>677</v>
          </cell>
          <cell r="B1162">
            <v>5</v>
          </cell>
          <cell r="C1162" t="str">
            <v>CL3KT21</v>
          </cell>
          <cell r="D1162" t="str">
            <v>CL3KT21-CL</v>
          </cell>
          <cell r="E1162">
            <v>446</v>
          </cell>
          <cell r="F1162" t="str">
            <v>Kế toán tài chính</v>
          </cell>
          <cell r="G1162">
            <v>2</v>
          </cell>
          <cell r="H1162">
            <v>30</v>
          </cell>
          <cell r="I1162" t="str">
            <v/>
          </cell>
          <cell r="J1162" t="str">
            <v/>
          </cell>
          <cell r="K1162" t="str">
            <v/>
          </cell>
          <cell r="L1162" t="str">
            <v>Viết</v>
          </cell>
          <cell r="M1162">
            <v>90</v>
          </cell>
          <cell r="N1162" t="str">
            <v>Kế toán - Kiểm toán</v>
          </cell>
          <cell r="O1162" t="str">
            <v>KINH TẾ - VẬN TẢI</v>
          </cell>
          <cell r="P1162" t="str">
            <v>KVKK</v>
          </cell>
          <cell r="Q1162" t="str">
            <v>KTVT</v>
          </cell>
          <cell r="R1162" t="str">
            <v>KTVT-KVKK</v>
          </cell>
          <cell r="U1162" t="str">
            <v/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Z1162" t="str">
            <v/>
          </cell>
          <cell r="AA1162" t="str">
            <v/>
          </cell>
          <cell r="AB1162" t="str">
            <v/>
          </cell>
          <cell r="AC1162" t="str">
            <v/>
          </cell>
          <cell r="AD1162" t="str">
            <v/>
          </cell>
          <cell r="AE1162" t="str">
            <v/>
          </cell>
          <cell r="AG1162" t="str">
            <v/>
          </cell>
          <cell r="AH1162" t="str">
            <v/>
          </cell>
          <cell r="AJ1162" t="str">
            <v/>
          </cell>
          <cell r="AK1162" t="str">
            <v/>
          </cell>
          <cell r="AL1162" t="str">
            <v/>
          </cell>
          <cell r="AM1162" t="str">
            <v/>
          </cell>
          <cell r="AN1162" t="str">
            <v/>
          </cell>
          <cell r="AO1162" t="str">
            <v/>
          </cell>
          <cell r="AP1162" t="str">
            <v/>
          </cell>
          <cell r="AQ1162" t="str">
            <v/>
          </cell>
          <cell r="AR1162" t="str">
            <v/>
          </cell>
          <cell r="AS1162" t="str">
            <v/>
          </cell>
          <cell r="AT1162" t="str">
            <v/>
          </cell>
          <cell r="AU1162" t="str">
            <v/>
          </cell>
          <cell r="AV1162" t="str">
            <v/>
          </cell>
          <cell r="AW1162" t="str">
            <v/>
          </cell>
          <cell r="AX1162" t="str">
            <v/>
          </cell>
          <cell r="AY1162" t="str">
            <v/>
          </cell>
          <cell r="AZ1162" t="str">
            <v/>
          </cell>
          <cell r="BA1162" t="str">
            <v/>
          </cell>
          <cell r="BB1162" t="str">
            <v/>
          </cell>
          <cell r="BC1162" t="str">
            <v/>
          </cell>
          <cell r="BD1162" t="str">
            <v/>
          </cell>
          <cell r="BE1162" t="str">
            <v/>
          </cell>
          <cell r="BF1162" t="str">
            <v/>
          </cell>
          <cell r="BG1162" t="str">
            <v/>
          </cell>
          <cell r="BH1162" t="str">
            <v/>
          </cell>
        </row>
        <row r="1163">
          <cell r="A1163">
            <v>678</v>
          </cell>
          <cell r="B1163">
            <v>1</v>
          </cell>
          <cell r="C1163" t="str">
            <v>DC3KT21</v>
          </cell>
          <cell r="D1163" t="str">
            <v>DC3KT21-DC</v>
          </cell>
          <cell r="E1163">
            <v>443</v>
          </cell>
          <cell r="F1163" t="str">
            <v>Kế toán tài chính 1</v>
          </cell>
          <cell r="G1163">
            <v>3</v>
          </cell>
          <cell r="H1163">
            <v>45</v>
          </cell>
          <cell r="I1163" t="str">
            <v/>
          </cell>
          <cell r="J1163" t="str">
            <v/>
          </cell>
          <cell r="K1163" t="str">
            <v/>
          </cell>
          <cell r="L1163" t="str">
            <v>VĐ</v>
          </cell>
          <cell r="M1163">
            <v>90</v>
          </cell>
          <cell r="N1163" t="str">
            <v>Kế toán - Kiểm toán</v>
          </cell>
          <cell r="O1163" t="str">
            <v>KINH TẾ - VẬN TẢI</v>
          </cell>
          <cell r="P1163" t="str">
            <v>KVKK</v>
          </cell>
          <cell r="Q1163" t="str">
            <v>KTVT</v>
          </cell>
          <cell r="R1163" t="str">
            <v>KTVT-KVKK</v>
          </cell>
          <cell r="U1163" t="str">
            <v/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Z1163" t="str">
            <v/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/>
          </cell>
          <cell r="AE1163" t="str">
            <v/>
          </cell>
          <cell r="AG1163" t="str">
            <v/>
          </cell>
          <cell r="AH1163" t="str">
            <v/>
          </cell>
          <cell r="AJ1163" t="str">
            <v>x</v>
          </cell>
          <cell r="AK1163" t="str">
            <v/>
          </cell>
          <cell r="AL1163" t="str">
            <v/>
          </cell>
          <cell r="AM1163" t="str">
            <v/>
          </cell>
          <cell r="AN1163" t="str">
            <v/>
          </cell>
          <cell r="AO1163" t="str">
            <v/>
          </cell>
          <cell r="AP1163" t="str">
            <v/>
          </cell>
          <cell r="AQ1163" t="str">
            <v/>
          </cell>
          <cell r="AR1163" t="str">
            <v/>
          </cell>
          <cell r="AS1163" t="str">
            <v/>
          </cell>
          <cell r="AT1163" t="str">
            <v/>
          </cell>
          <cell r="AU1163" t="str">
            <v/>
          </cell>
          <cell r="AV1163" t="str">
            <v/>
          </cell>
          <cell r="AW1163" t="str">
            <v/>
          </cell>
          <cell r="AX1163" t="str">
            <v/>
          </cell>
          <cell r="AY1163" t="str">
            <v/>
          </cell>
          <cell r="AZ1163" t="str">
            <v/>
          </cell>
          <cell r="BA1163" t="str">
            <v/>
          </cell>
          <cell r="BB1163" t="str">
            <v/>
          </cell>
          <cell r="BC1163" t="str">
            <v>x</v>
          </cell>
          <cell r="BD1163" t="str">
            <v/>
          </cell>
          <cell r="BE1163" t="str">
            <v/>
          </cell>
          <cell r="BF1163" t="str">
            <v/>
          </cell>
          <cell r="BG1163" t="str">
            <v/>
          </cell>
          <cell r="BH1163" t="str">
            <v/>
          </cell>
        </row>
        <row r="1164">
          <cell r="A1164">
            <v>678</v>
          </cell>
          <cell r="B1164">
            <v>4</v>
          </cell>
          <cell r="C1164" t="str">
            <v>CC3KT21</v>
          </cell>
          <cell r="D1164" t="str">
            <v>CC3KT21-CC</v>
          </cell>
          <cell r="E1164">
            <v>443</v>
          </cell>
          <cell r="F1164" t="str">
            <v>Kế toán tài chính 1</v>
          </cell>
          <cell r="G1164">
            <v>3</v>
          </cell>
          <cell r="H1164">
            <v>45</v>
          </cell>
          <cell r="I1164" t="str">
            <v/>
          </cell>
          <cell r="J1164" t="str">
            <v/>
          </cell>
          <cell r="K1164" t="str">
            <v/>
          </cell>
          <cell r="L1164" t="str">
            <v>VĐ</v>
          </cell>
          <cell r="M1164">
            <v>90</v>
          </cell>
          <cell r="N1164" t="str">
            <v>Kế toán - Kiểm toán</v>
          </cell>
          <cell r="O1164" t="str">
            <v>KINH TẾ - VẬN TẢI</v>
          </cell>
          <cell r="P1164" t="str">
            <v>KVKK</v>
          </cell>
          <cell r="Q1164" t="str">
            <v>KTVT</v>
          </cell>
          <cell r="R1164" t="str">
            <v>KTVT-KVKK</v>
          </cell>
          <cell r="U1164" t="str">
            <v/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Z1164" t="str">
            <v/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/>
          </cell>
          <cell r="AE1164" t="str">
            <v/>
          </cell>
          <cell r="AG1164" t="str">
            <v/>
          </cell>
          <cell r="AH1164" t="str">
            <v/>
          </cell>
          <cell r="AJ1164" t="str">
            <v>x</v>
          </cell>
          <cell r="AK1164" t="str">
            <v/>
          </cell>
          <cell r="AL1164" t="str">
            <v/>
          </cell>
          <cell r="AM1164" t="str">
            <v/>
          </cell>
          <cell r="AN1164" t="str">
            <v/>
          </cell>
          <cell r="AO1164" t="str">
            <v/>
          </cell>
          <cell r="AP1164" t="str">
            <v/>
          </cell>
          <cell r="AQ1164" t="str">
            <v/>
          </cell>
          <cell r="AR1164" t="str">
            <v/>
          </cell>
          <cell r="AS1164" t="str">
            <v/>
          </cell>
          <cell r="AT1164" t="str">
            <v/>
          </cell>
          <cell r="AU1164" t="str">
            <v/>
          </cell>
          <cell r="AV1164" t="str">
            <v/>
          </cell>
          <cell r="AW1164" t="str">
            <v/>
          </cell>
          <cell r="AX1164" t="str">
            <v/>
          </cell>
          <cell r="AY1164" t="str">
            <v/>
          </cell>
          <cell r="AZ1164" t="str">
            <v/>
          </cell>
          <cell r="BA1164" t="str">
            <v/>
          </cell>
          <cell r="BB1164" t="str">
            <v/>
          </cell>
          <cell r="BC1164" t="str">
            <v>x</v>
          </cell>
          <cell r="BD1164" t="str">
            <v/>
          </cell>
          <cell r="BE1164" t="str">
            <v/>
          </cell>
          <cell r="BF1164" t="str">
            <v/>
          </cell>
          <cell r="BG1164" t="str">
            <v/>
          </cell>
          <cell r="BH1164" t="str">
            <v/>
          </cell>
        </row>
        <row r="1165">
          <cell r="A1165">
            <v>679</v>
          </cell>
          <cell r="B1165">
            <v>1</v>
          </cell>
          <cell r="C1165" t="str">
            <v>DC3KT22</v>
          </cell>
          <cell r="D1165" t="str">
            <v>DC3KT22-DC</v>
          </cell>
          <cell r="E1165">
            <v>444</v>
          </cell>
          <cell r="F1165" t="str">
            <v>Kế toán tài chính 2</v>
          </cell>
          <cell r="G1165">
            <v>3</v>
          </cell>
          <cell r="H1165">
            <v>45</v>
          </cell>
          <cell r="I1165" t="str">
            <v/>
          </cell>
          <cell r="J1165" t="str">
            <v/>
          </cell>
          <cell r="K1165" t="str">
            <v/>
          </cell>
          <cell r="L1165" t="str">
            <v>Viết</v>
          </cell>
          <cell r="M1165">
            <v>90</v>
          </cell>
          <cell r="N1165" t="str">
            <v>Kế toán - Kiểm toán</v>
          </cell>
          <cell r="O1165" t="str">
            <v>KINH TẾ - VẬN TẢI</v>
          </cell>
          <cell r="P1165" t="str">
            <v>KVKK</v>
          </cell>
          <cell r="Q1165" t="str">
            <v>KTVT</v>
          </cell>
          <cell r="R1165" t="str">
            <v>KTVT-KVKK</v>
          </cell>
          <cell r="U1165" t="str">
            <v/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Z1165" t="str">
            <v/>
          </cell>
          <cell r="AA1165" t="str">
            <v/>
          </cell>
          <cell r="AB1165" t="str">
            <v/>
          </cell>
          <cell r="AC1165" t="str">
            <v/>
          </cell>
          <cell r="AD1165" t="str">
            <v/>
          </cell>
          <cell r="AE1165" t="str">
            <v/>
          </cell>
          <cell r="AG1165" t="str">
            <v/>
          </cell>
          <cell r="AH1165" t="str">
            <v/>
          </cell>
          <cell r="AJ1165" t="str">
            <v>x</v>
          </cell>
          <cell r="AK1165" t="str">
            <v/>
          </cell>
          <cell r="AL1165" t="str">
            <v/>
          </cell>
          <cell r="AM1165" t="str">
            <v/>
          </cell>
          <cell r="AN1165" t="str">
            <v/>
          </cell>
          <cell r="AO1165" t="str">
            <v/>
          </cell>
          <cell r="AP1165" t="str">
            <v/>
          </cell>
          <cell r="AQ1165" t="str">
            <v/>
          </cell>
          <cell r="AR1165" t="str">
            <v/>
          </cell>
          <cell r="AS1165" t="str">
            <v/>
          </cell>
          <cell r="AT1165" t="str">
            <v/>
          </cell>
          <cell r="AU1165" t="str">
            <v/>
          </cell>
          <cell r="AV1165" t="str">
            <v/>
          </cell>
          <cell r="AW1165" t="str">
            <v/>
          </cell>
          <cell r="AX1165" t="str">
            <v/>
          </cell>
          <cell r="AY1165" t="str">
            <v/>
          </cell>
          <cell r="AZ1165" t="str">
            <v/>
          </cell>
          <cell r="BA1165" t="str">
            <v/>
          </cell>
          <cell r="BB1165" t="str">
            <v/>
          </cell>
          <cell r="BC1165" t="str">
            <v>x</v>
          </cell>
          <cell r="BD1165" t="str">
            <v/>
          </cell>
          <cell r="BE1165" t="str">
            <v/>
          </cell>
          <cell r="BF1165" t="str">
            <v/>
          </cell>
          <cell r="BG1165" t="str">
            <v/>
          </cell>
          <cell r="BH1165" t="str">
            <v/>
          </cell>
        </row>
        <row r="1166">
          <cell r="A1166">
            <v>679</v>
          </cell>
          <cell r="B1166">
            <v>4</v>
          </cell>
          <cell r="C1166" t="str">
            <v>CC3KT22</v>
          </cell>
          <cell r="D1166" t="str">
            <v>CC3KT22-CC</v>
          </cell>
          <cell r="E1166">
            <v>444</v>
          </cell>
          <cell r="F1166" t="str">
            <v>Kế toán tài chính 2</v>
          </cell>
          <cell r="G1166">
            <v>3</v>
          </cell>
          <cell r="H1166">
            <v>45</v>
          </cell>
          <cell r="I1166" t="str">
            <v/>
          </cell>
          <cell r="J1166" t="str">
            <v/>
          </cell>
          <cell r="K1166" t="str">
            <v/>
          </cell>
          <cell r="L1166" t="str">
            <v>Viết</v>
          </cell>
          <cell r="M1166">
            <v>90</v>
          </cell>
          <cell r="N1166" t="str">
            <v>Kế toán - Kiểm toán</v>
          </cell>
          <cell r="O1166" t="str">
            <v>KINH TẾ - VẬN TẢI</v>
          </cell>
          <cell r="P1166" t="str">
            <v>KVKK</v>
          </cell>
          <cell r="Q1166" t="str">
            <v>KTVT</v>
          </cell>
          <cell r="R1166" t="str">
            <v>KTVT-KVKK</v>
          </cell>
          <cell r="U1166" t="str">
            <v/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  <cell r="AA1166" t="str">
            <v/>
          </cell>
          <cell r="AB1166" t="str">
            <v/>
          </cell>
          <cell r="AC1166" t="str">
            <v/>
          </cell>
          <cell r="AD1166" t="str">
            <v/>
          </cell>
          <cell r="AE1166" t="str">
            <v/>
          </cell>
          <cell r="AG1166" t="str">
            <v/>
          </cell>
          <cell r="AH1166" t="str">
            <v/>
          </cell>
          <cell r="AJ1166" t="str">
            <v>x</v>
          </cell>
          <cell r="AK1166" t="str">
            <v/>
          </cell>
          <cell r="AL1166" t="str">
            <v/>
          </cell>
          <cell r="AM1166" t="str">
            <v/>
          </cell>
          <cell r="AN1166" t="str">
            <v/>
          </cell>
          <cell r="AO1166" t="str">
            <v/>
          </cell>
          <cell r="AP1166" t="str">
            <v/>
          </cell>
          <cell r="AQ1166" t="str">
            <v/>
          </cell>
          <cell r="AR1166" t="str">
            <v/>
          </cell>
          <cell r="AS1166" t="str">
            <v/>
          </cell>
          <cell r="AT1166" t="str">
            <v/>
          </cell>
          <cell r="AU1166" t="str">
            <v/>
          </cell>
          <cell r="AV1166" t="str">
            <v/>
          </cell>
          <cell r="AW1166" t="str">
            <v/>
          </cell>
          <cell r="AX1166" t="str">
            <v/>
          </cell>
          <cell r="AY1166" t="str">
            <v/>
          </cell>
          <cell r="AZ1166" t="str">
            <v/>
          </cell>
          <cell r="BA1166" t="str">
            <v/>
          </cell>
          <cell r="BB1166" t="str">
            <v/>
          </cell>
          <cell r="BC1166" t="str">
            <v>x</v>
          </cell>
          <cell r="BD1166" t="str">
            <v/>
          </cell>
          <cell r="BE1166" t="str">
            <v/>
          </cell>
          <cell r="BF1166" t="str">
            <v/>
          </cell>
          <cell r="BG1166" t="str">
            <v/>
          </cell>
          <cell r="BH1166" t="str">
            <v/>
          </cell>
        </row>
        <row r="1167">
          <cell r="A1167">
            <v>680</v>
          </cell>
          <cell r="B1167">
            <v>1</v>
          </cell>
          <cell r="C1167" t="str">
            <v>DC3KT23</v>
          </cell>
          <cell r="D1167" t="str">
            <v>DC3KT23-DC</v>
          </cell>
          <cell r="E1167">
            <v>445</v>
          </cell>
          <cell r="F1167" t="str">
            <v>Kế toán tài chính 3</v>
          </cell>
          <cell r="G1167">
            <v>3</v>
          </cell>
          <cell r="H1167">
            <v>45</v>
          </cell>
          <cell r="I1167" t="str">
            <v/>
          </cell>
          <cell r="J1167" t="str">
            <v/>
          </cell>
          <cell r="K1167" t="str">
            <v/>
          </cell>
          <cell r="L1167" t="str">
            <v>Viết</v>
          </cell>
          <cell r="M1167">
            <v>90</v>
          </cell>
          <cell r="N1167" t="str">
            <v>Kế toán - Kiểm toán</v>
          </cell>
          <cell r="O1167" t="str">
            <v>KINH TẾ - VẬN TẢI</v>
          </cell>
          <cell r="P1167" t="str">
            <v>KVKK</v>
          </cell>
          <cell r="Q1167" t="str">
            <v>KTVT</v>
          </cell>
          <cell r="R1167" t="str">
            <v>KTVT-KVKK</v>
          </cell>
          <cell r="U1167" t="str">
            <v/>
          </cell>
          <cell r="V1167" t="str">
            <v/>
          </cell>
          <cell r="W1167" t="str">
            <v/>
          </cell>
          <cell r="X1167" t="str">
            <v/>
          </cell>
          <cell r="Y1167" t="str">
            <v/>
          </cell>
          <cell r="Z1167" t="str">
            <v/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/>
          </cell>
          <cell r="AE1167" t="str">
            <v/>
          </cell>
          <cell r="AG1167" t="str">
            <v/>
          </cell>
          <cell r="AH1167" t="str">
            <v/>
          </cell>
          <cell r="AJ1167" t="str">
            <v>x</v>
          </cell>
          <cell r="AK1167" t="str">
            <v/>
          </cell>
          <cell r="AL1167" t="str">
            <v/>
          </cell>
          <cell r="AM1167" t="str">
            <v/>
          </cell>
          <cell r="AN1167" t="str">
            <v/>
          </cell>
          <cell r="AO1167" t="str">
            <v/>
          </cell>
          <cell r="AP1167" t="str">
            <v/>
          </cell>
          <cell r="AQ1167" t="str">
            <v/>
          </cell>
          <cell r="AR1167" t="str">
            <v/>
          </cell>
          <cell r="AS1167" t="str">
            <v/>
          </cell>
          <cell r="AT1167" t="str">
            <v/>
          </cell>
          <cell r="AU1167" t="str">
            <v/>
          </cell>
          <cell r="AV1167" t="str">
            <v/>
          </cell>
          <cell r="AW1167" t="str">
            <v/>
          </cell>
          <cell r="AX1167" t="str">
            <v/>
          </cell>
          <cell r="AY1167" t="str">
            <v/>
          </cell>
          <cell r="AZ1167" t="str">
            <v/>
          </cell>
          <cell r="BA1167" t="str">
            <v/>
          </cell>
          <cell r="BB1167" t="str">
            <v/>
          </cell>
          <cell r="BC1167" t="str">
            <v>x</v>
          </cell>
          <cell r="BD1167" t="str">
            <v/>
          </cell>
          <cell r="BE1167" t="str">
            <v/>
          </cell>
          <cell r="BF1167" t="str">
            <v/>
          </cell>
          <cell r="BG1167" t="str">
            <v/>
          </cell>
          <cell r="BH1167" t="str">
            <v/>
          </cell>
        </row>
        <row r="1168">
          <cell r="A1168">
            <v>680</v>
          </cell>
          <cell r="B1168">
            <v>4</v>
          </cell>
          <cell r="C1168" t="str">
            <v>MH3KT23</v>
          </cell>
          <cell r="D1168" t="str">
            <v>MH3KT23-CC</v>
          </cell>
          <cell r="E1168">
            <v>445</v>
          </cell>
          <cell r="F1168" t="str">
            <v>Kế toán tài chính 3</v>
          </cell>
          <cell r="G1168">
            <v>3</v>
          </cell>
          <cell r="H1168">
            <v>45</v>
          </cell>
          <cell r="I1168" t="str">
            <v/>
          </cell>
          <cell r="J1168" t="str">
            <v/>
          </cell>
          <cell r="K1168" t="str">
            <v/>
          </cell>
          <cell r="L1168" t="str">
            <v>Viết</v>
          </cell>
          <cell r="M1168">
            <v>90</v>
          </cell>
          <cell r="N1168" t="str">
            <v>Kế toán - Kiểm toán</v>
          </cell>
          <cell r="O1168" t="str">
            <v>KINH TẾ - VẬN TẢI</v>
          </cell>
          <cell r="P1168" t="str">
            <v>KVKK</v>
          </cell>
          <cell r="Q1168" t="str">
            <v>KTVT</v>
          </cell>
          <cell r="R1168" t="str">
            <v>KTVT-KVKK</v>
          </cell>
          <cell r="U1168" t="str">
            <v/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  <cell r="AE1168" t="str">
            <v/>
          </cell>
          <cell r="AG1168" t="str">
            <v/>
          </cell>
          <cell r="AH1168" t="str">
            <v/>
          </cell>
          <cell r="AJ1168" t="str">
            <v>x</v>
          </cell>
          <cell r="AK1168" t="str">
            <v/>
          </cell>
          <cell r="AL1168" t="str">
            <v/>
          </cell>
          <cell r="AM1168" t="str">
            <v/>
          </cell>
          <cell r="AN1168" t="str">
            <v/>
          </cell>
          <cell r="AO1168" t="str">
            <v/>
          </cell>
          <cell r="AP1168" t="str">
            <v/>
          </cell>
          <cell r="AQ1168" t="str">
            <v/>
          </cell>
          <cell r="AR1168" t="str">
            <v/>
          </cell>
          <cell r="AS1168" t="str">
            <v/>
          </cell>
          <cell r="AT1168" t="str">
            <v/>
          </cell>
          <cell r="AU1168" t="str">
            <v/>
          </cell>
          <cell r="AV1168" t="str">
            <v/>
          </cell>
          <cell r="AW1168" t="str">
            <v/>
          </cell>
          <cell r="AX1168" t="str">
            <v/>
          </cell>
          <cell r="AY1168" t="str">
            <v/>
          </cell>
          <cell r="AZ1168" t="str">
            <v/>
          </cell>
          <cell r="BA1168" t="str">
            <v/>
          </cell>
          <cell r="BB1168" t="str">
            <v/>
          </cell>
          <cell r="BC1168" t="str">
            <v>x</v>
          </cell>
          <cell r="BD1168" t="str">
            <v/>
          </cell>
          <cell r="BE1168" t="str">
            <v/>
          </cell>
          <cell r="BF1168" t="str">
            <v/>
          </cell>
          <cell r="BG1168" t="str">
            <v/>
          </cell>
          <cell r="BH1168" t="str">
            <v/>
          </cell>
        </row>
        <row r="1169">
          <cell r="A1169">
            <v>681</v>
          </cell>
          <cell r="B1169">
            <v>1</v>
          </cell>
          <cell r="C1169" t="str">
            <v>DC3KT24</v>
          </cell>
          <cell r="D1169" t="str">
            <v>DC3KT24-DC</v>
          </cell>
          <cell r="E1169">
            <v>447</v>
          </cell>
          <cell r="F1169" t="str">
            <v>Kế toán tổng hợp</v>
          </cell>
          <cell r="G1169">
            <v>3</v>
          </cell>
          <cell r="H1169">
            <v>45</v>
          </cell>
          <cell r="I1169" t="str">
            <v/>
          </cell>
          <cell r="J1169" t="str">
            <v/>
          </cell>
          <cell r="K1169" t="str">
            <v/>
          </cell>
          <cell r="L1169" t="str">
            <v>Viết</v>
          </cell>
          <cell r="M1169">
            <v>90</v>
          </cell>
          <cell r="N1169" t="str">
            <v>Kế toán - Kiểm toán</v>
          </cell>
          <cell r="O1169" t="str">
            <v>KINH TẾ - VẬN TẢI</v>
          </cell>
          <cell r="P1169" t="str">
            <v>KVKK</v>
          </cell>
          <cell r="Q1169" t="str">
            <v>KTVT</v>
          </cell>
          <cell r="R1169" t="str">
            <v>KTVT-KVKK</v>
          </cell>
          <cell r="U1169" t="str">
            <v/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  <cell r="AE1169" t="str">
            <v/>
          </cell>
          <cell r="AG1169" t="str">
            <v/>
          </cell>
          <cell r="AH1169" t="str">
            <v/>
          </cell>
          <cell r="AJ1169" t="str">
            <v>x</v>
          </cell>
          <cell r="AK1169" t="str">
            <v/>
          </cell>
          <cell r="AL1169" t="str">
            <v/>
          </cell>
          <cell r="AM1169" t="str">
            <v/>
          </cell>
          <cell r="AN1169" t="str">
            <v/>
          </cell>
          <cell r="AO1169" t="str">
            <v/>
          </cell>
          <cell r="AP1169" t="str">
            <v/>
          </cell>
          <cell r="AQ1169" t="str">
            <v/>
          </cell>
          <cell r="AR1169" t="str">
            <v/>
          </cell>
          <cell r="AS1169" t="str">
            <v/>
          </cell>
          <cell r="AT1169" t="str">
            <v/>
          </cell>
          <cell r="AU1169" t="str">
            <v/>
          </cell>
          <cell r="AV1169" t="str">
            <v/>
          </cell>
          <cell r="AW1169" t="str">
            <v/>
          </cell>
          <cell r="AX1169" t="str">
            <v/>
          </cell>
          <cell r="AY1169" t="str">
            <v/>
          </cell>
          <cell r="AZ1169" t="str">
            <v/>
          </cell>
          <cell r="BA1169" t="str">
            <v/>
          </cell>
          <cell r="BB1169" t="str">
            <v/>
          </cell>
          <cell r="BC1169" t="str">
            <v/>
          </cell>
          <cell r="BD1169" t="str">
            <v/>
          </cell>
          <cell r="BE1169" t="str">
            <v/>
          </cell>
          <cell r="BF1169" t="str">
            <v/>
          </cell>
          <cell r="BG1169" t="str">
            <v/>
          </cell>
          <cell r="BH1169" t="str">
            <v/>
          </cell>
        </row>
        <row r="1170">
          <cell r="A1170">
            <v>681</v>
          </cell>
          <cell r="B1170">
            <v>2</v>
          </cell>
          <cell r="C1170" t="str">
            <v>DL3KT24</v>
          </cell>
          <cell r="D1170" t="str">
            <v>DL3KT24-DL</v>
          </cell>
          <cell r="E1170">
            <v>447</v>
          </cell>
          <cell r="F1170" t="str">
            <v>Kế toán tổng hợp</v>
          </cell>
          <cell r="G1170">
            <v>3</v>
          </cell>
          <cell r="H1170">
            <v>45</v>
          </cell>
          <cell r="I1170" t="str">
            <v/>
          </cell>
          <cell r="J1170" t="str">
            <v/>
          </cell>
          <cell r="K1170" t="str">
            <v/>
          </cell>
          <cell r="L1170" t="str">
            <v>Viết</v>
          </cell>
          <cell r="M1170">
            <v>90</v>
          </cell>
          <cell r="N1170" t="str">
            <v>Kế toán - Kiểm toán</v>
          </cell>
          <cell r="O1170" t="str">
            <v>KINH TẾ - VẬN TẢI</v>
          </cell>
          <cell r="P1170" t="str">
            <v>KVKK</v>
          </cell>
          <cell r="Q1170" t="str">
            <v>KTVT</v>
          </cell>
          <cell r="R1170" t="str">
            <v>KTVT-KVKK</v>
          </cell>
          <cell r="U1170" t="str">
            <v/>
          </cell>
          <cell r="V1170" t="str">
            <v/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  <cell r="AE1170" t="str">
            <v/>
          </cell>
          <cell r="AG1170" t="str">
            <v/>
          </cell>
          <cell r="AH1170" t="str">
            <v/>
          </cell>
          <cell r="AJ1170" t="str">
            <v>x</v>
          </cell>
          <cell r="AK1170" t="str">
            <v/>
          </cell>
          <cell r="AL1170" t="str">
            <v/>
          </cell>
          <cell r="AM1170" t="str">
            <v/>
          </cell>
          <cell r="AN1170" t="str">
            <v/>
          </cell>
          <cell r="AO1170" t="str">
            <v/>
          </cell>
          <cell r="AP1170" t="str">
            <v/>
          </cell>
          <cell r="AQ1170" t="str">
            <v/>
          </cell>
          <cell r="AR1170" t="str">
            <v/>
          </cell>
          <cell r="AS1170" t="str">
            <v/>
          </cell>
          <cell r="AT1170" t="str">
            <v/>
          </cell>
          <cell r="AU1170" t="str">
            <v/>
          </cell>
          <cell r="AV1170" t="str">
            <v/>
          </cell>
          <cell r="AW1170" t="str">
            <v/>
          </cell>
          <cell r="AX1170" t="str">
            <v/>
          </cell>
          <cell r="AY1170" t="str">
            <v/>
          </cell>
          <cell r="AZ1170" t="str">
            <v/>
          </cell>
          <cell r="BA1170" t="str">
            <v/>
          </cell>
          <cell r="BB1170" t="str">
            <v/>
          </cell>
          <cell r="BC1170" t="str">
            <v/>
          </cell>
          <cell r="BD1170" t="str">
            <v/>
          </cell>
          <cell r="BE1170" t="str">
            <v/>
          </cell>
          <cell r="BF1170" t="str">
            <v/>
          </cell>
          <cell r="BG1170" t="str">
            <v/>
          </cell>
          <cell r="BH1170" t="str">
            <v/>
          </cell>
        </row>
        <row r="1171">
          <cell r="A1171">
            <v>681</v>
          </cell>
          <cell r="B1171">
            <v>2</v>
          </cell>
          <cell r="C1171" t="str">
            <v>DC3KT24</v>
          </cell>
          <cell r="D1171" t="str">
            <v>DC3KT24-DL</v>
          </cell>
          <cell r="E1171">
            <v>447</v>
          </cell>
          <cell r="F1171" t="str">
            <v>Kế toán tổng hợp</v>
          </cell>
          <cell r="G1171">
            <v>3</v>
          </cell>
          <cell r="H1171">
            <v>45</v>
          </cell>
          <cell r="I1171" t="str">
            <v/>
          </cell>
          <cell r="J1171" t="str">
            <v/>
          </cell>
          <cell r="K1171" t="str">
            <v/>
          </cell>
          <cell r="L1171" t="str">
            <v>Viết</v>
          </cell>
          <cell r="M1171">
            <v>90</v>
          </cell>
          <cell r="N1171" t="str">
            <v>Kế toán - Kiểm toán</v>
          </cell>
          <cell r="O1171" t="str">
            <v>KINH TẾ - VẬN TẢI</v>
          </cell>
          <cell r="P1171" t="str">
            <v>KVKK</v>
          </cell>
          <cell r="Q1171" t="str">
            <v>KTVT</v>
          </cell>
          <cell r="R1171" t="str">
            <v>KTVT-KVKK</v>
          </cell>
          <cell r="U1171" t="str">
            <v/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/>
          </cell>
          <cell r="AE1171" t="str">
            <v/>
          </cell>
          <cell r="AG1171" t="str">
            <v/>
          </cell>
          <cell r="AH1171" t="str">
            <v/>
          </cell>
          <cell r="AJ1171" t="str">
            <v>x</v>
          </cell>
          <cell r="AK1171" t="str">
            <v/>
          </cell>
          <cell r="AL1171" t="str">
            <v/>
          </cell>
          <cell r="AM1171" t="str">
            <v/>
          </cell>
          <cell r="AN1171" t="str">
            <v/>
          </cell>
          <cell r="AO1171" t="str">
            <v/>
          </cell>
          <cell r="AP1171" t="str">
            <v/>
          </cell>
          <cell r="AQ1171" t="str">
            <v/>
          </cell>
          <cell r="AR1171" t="str">
            <v/>
          </cell>
          <cell r="AS1171" t="str">
            <v/>
          </cell>
          <cell r="AT1171" t="str">
            <v/>
          </cell>
          <cell r="AU1171" t="str">
            <v/>
          </cell>
          <cell r="AV1171" t="str">
            <v/>
          </cell>
          <cell r="AW1171" t="str">
            <v/>
          </cell>
          <cell r="AX1171" t="str">
            <v/>
          </cell>
          <cell r="AY1171" t="str">
            <v/>
          </cell>
          <cell r="AZ1171" t="str">
            <v/>
          </cell>
          <cell r="BA1171" t="str">
            <v/>
          </cell>
          <cell r="BB1171" t="str">
            <v/>
          </cell>
          <cell r="BC1171" t="str">
            <v/>
          </cell>
          <cell r="BD1171" t="str">
            <v/>
          </cell>
          <cell r="BE1171" t="str">
            <v/>
          </cell>
          <cell r="BF1171" t="str">
            <v/>
          </cell>
          <cell r="BG1171" t="str">
            <v/>
          </cell>
          <cell r="BH1171" t="str">
            <v/>
          </cell>
        </row>
        <row r="1172">
          <cell r="A1172">
            <v>682</v>
          </cell>
          <cell r="B1172">
            <v>1</v>
          </cell>
          <cell r="C1172" t="str">
            <v>DC3KT27</v>
          </cell>
          <cell r="D1172" t="str">
            <v>DC3KT27-DC</v>
          </cell>
          <cell r="E1172">
            <v>452</v>
          </cell>
          <cell r="F1172" t="str">
            <v>Kế toán thuế</v>
          </cell>
          <cell r="G1172">
            <v>2</v>
          </cell>
          <cell r="H1172">
            <v>30</v>
          </cell>
          <cell r="I1172" t="str">
            <v/>
          </cell>
          <cell r="J1172" t="str">
            <v/>
          </cell>
          <cell r="K1172" t="str">
            <v/>
          </cell>
          <cell r="L1172" t="str">
            <v>Viết</v>
          </cell>
          <cell r="M1172">
            <v>75</v>
          </cell>
          <cell r="N1172" t="str">
            <v>Kế toán - Kiểm toán</v>
          </cell>
          <cell r="O1172" t="str">
            <v>KINH TẾ - VẬN TẢI</v>
          </cell>
          <cell r="P1172" t="str">
            <v>KVKK</v>
          </cell>
          <cell r="Q1172" t="str">
            <v>KTVT</v>
          </cell>
          <cell r="R1172" t="str">
            <v>KTVT-KVKK</v>
          </cell>
          <cell r="U1172" t="str">
            <v/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G1172" t="str">
            <v/>
          </cell>
          <cell r="AH1172" t="str">
            <v/>
          </cell>
          <cell r="AJ1172" t="str">
            <v>x</v>
          </cell>
          <cell r="AK1172" t="str">
            <v/>
          </cell>
          <cell r="AL1172" t="str">
            <v/>
          </cell>
          <cell r="AM1172" t="str">
            <v/>
          </cell>
          <cell r="AN1172" t="str">
            <v/>
          </cell>
          <cell r="AO1172" t="str">
            <v/>
          </cell>
          <cell r="AP1172" t="str">
            <v/>
          </cell>
          <cell r="AQ1172" t="str">
            <v/>
          </cell>
          <cell r="AR1172" t="str">
            <v/>
          </cell>
          <cell r="AS1172" t="str">
            <v/>
          </cell>
          <cell r="AT1172" t="str">
            <v/>
          </cell>
          <cell r="AU1172" t="str">
            <v/>
          </cell>
          <cell r="AV1172" t="str">
            <v/>
          </cell>
          <cell r="AW1172" t="str">
            <v/>
          </cell>
          <cell r="AX1172" t="str">
            <v/>
          </cell>
          <cell r="AY1172" t="str">
            <v/>
          </cell>
          <cell r="AZ1172" t="str">
            <v/>
          </cell>
          <cell r="BA1172" t="str">
            <v/>
          </cell>
          <cell r="BB1172" t="str">
            <v/>
          </cell>
          <cell r="BC1172" t="str">
            <v>x</v>
          </cell>
          <cell r="BD1172" t="str">
            <v/>
          </cell>
          <cell r="BE1172" t="str">
            <v/>
          </cell>
          <cell r="BF1172" t="str">
            <v/>
          </cell>
          <cell r="BG1172" t="str">
            <v/>
          </cell>
          <cell r="BH1172" t="str">
            <v/>
          </cell>
        </row>
        <row r="1173">
          <cell r="A1173">
            <v>682</v>
          </cell>
          <cell r="B1173">
            <v>2</v>
          </cell>
          <cell r="C1173" t="str">
            <v>DC3KV49</v>
          </cell>
          <cell r="D1173" t="str">
            <v>DC3KV49-DL</v>
          </cell>
          <cell r="E1173">
            <v>452</v>
          </cell>
          <cell r="F1173" t="str">
            <v>Kế toán thuế</v>
          </cell>
          <cell r="G1173">
            <v>2</v>
          </cell>
          <cell r="H1173">
            <v>30</v>
          </cell>
          <cell r="I1173" t="str">
            <v/>
          </cell>
          <cell r="J1173" t="str">
            <v/>
          </cell>
          <cell r="K1173" t="str">
            <v/>
          </cell>
          <cell r="L1173" t="str">
            <v>Viết</v>
          </cell>
          <cell r="M1173">
            <v>75</v>
          </cell>
          <cell r="N1173" t="str">
            <v>Kế toán - Kiểm toán</v>
          </cell>
          <cell r="O1173" t="str">
            <v>KINH TẾ - VẬN TẢI</v>
          </cell>
          <cell r="P1173" t="str">
            <v>KVKK</v>
          </cell>
          <cell r="Q1173" t="str">
            <v>KTVT</v>
          </cell>
          <cell r="R1173" t="str">
            <v>KTVT-KVKK</v>
          </cell>
          <cell r="U1173" t="str">
            <v/>
          </cell>
          <cell r="V1173" t="str">
            <v/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/>
          </cell>
          <cell r="AE1173" t="str">
            <v/>
          </cell>
          <cell r="AG1173" t="str">
            <v/>
          </cell>
          <cell r="AH1173" t="str">
            <v/>
          </cell>
          <cell r="AJ1173" t="str">
            <v>x</v>
          </cell>
          <cell r="AK1173" t="str">
            <v/>
          </cell>
          <cell r="AL1173" t="str">
            <v/>
          </cell>
          <cell r="AM1173" t="str">
            <v/>
          </cell>
          <cell r="AN1173" t="str">
            <v/>
          </cell>
          <cell r="AO1173" t="str">
            <v/>
          </cell>
          <cell r="AP1173" t="str">
            <v/>
          </cell>
          <cell r="AQ1173" t="str">
            <v/>
          </cell>
          <cell r="AR1173" t="str">
            <v/>
          </cell>
          <cell r="AS1173" t="str">
            <v/>
          </cell>
          <cell r="AT1173" t="str">
            <v/>
          </cell>
          <cell r="AU1173" t="str">
            <v/>
          </cell>
          <cell r="AV1173" t="str">
            <v/>
          </cell>
          <cell r="AW1173" t="str">
            <v/>
          </cell>
          <cell r="AX1173" t="str">
            <v/>
          </cell>
          <cell r="AY1173" t="str">
            <v/>
          </cell>
          <cell r="AZ1173" t="str">
            <v/>
          </cell>
          <cell r="BA1173" t="str">
            <v/>
          </cell>
          <cell r="BB1173" t="str">
            <v/>
          </cell>
          <cell r="BC1173" t="str">
            <v>x</v>
          </cell>
          <cell r="BD1173" t="str">
            <v/>
          </cell>
          <cell r="BE1173" t="str">
            <v/>
          </cell>
          <cell r="BF1173" t="str">
            <v/>
          </cell>
          <cell r="BG1173" t="str">
            <v/>
          </cell>
          <cell r="BH1173" t="str">
            <v/>
          </cell>
        </row>
        <row r="1174">
          <cell r="A1174">
            <v>682</v>
          </cell>
          <cell r="B1174">
            <v>4</v>
          </cell>
          <cell r="C1174" t="str">
            <v>MH3KT27</v>
          </cell>
          <cell r="D1174" t="str">
            <v>MH3KT27-CC</v>
          </cell>
          <cell r="E1174">
            <v>452</v>
          </cell>
          <cell r="F1174" t="str">
            <v>Kế toán thuế</v>
          </cell>
          <cell r="G1174">
            <v>2</v>
          </cell>
          <cell r="H1174">
            <v>30</v>
          </cell>
          <cell r="I1174" t="str">
            <v/>
          </cell>
          <cell r="J1174" t="str">
            <v/>
          </cell>
          <cell r="K1174" t="str">
            <v/>
          </cell>
          <cell r="L1174" t="str">
            <v>Viết</v>
          </cell>
          <cell r="M1174">
            <v>75</v>
          </cell>
          <cell r="N1174" t="str">
            <v>Kế toán - Kiểm toán</v>
          </cell>
          <cell r="O1174" t="str">
            <v>KINH TẾ - VẬN TẢI</v>
          </cell>
          <cell r="P1174" t="str">
            <v>KVKK</v>
          </cell>
          <cell r="Q1174" t="str">
            <v>KTVT</v>
          </cell>
          <cell r="R1174" t="str">
            <v>KTVT-KVKK</v>
          </cell>
          <cell r="U1174" t="str">
            <v/>
          </cell>
          <cell r="V1174" t="str">
            <v/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/>
          </cell>
          <cell r="AE1174" t="str">
            <v/>
          </cell>
          <cell r="AG1174" t="str">
            <v/>
          </cell>
          <cell r="AH1174" t="str">
            <v/>
          </cell>
          <cell r="AJ1174" t="str">
            <v>x</v>
          </cell>
          <cell r="AK1174" t="str">
            <v/>
          </cell>
          <cell r="AL1174" t="str">
            <v/>
          </cell>
          <cell r="AM1174" t="str">
            <v/>
          </cell>
          <cell r="AN1174" t="str">
            <v/>
          </cell>
          <cell r="AO1174" t="str">
            <v/>
          </cell>
          <cell r="AP1174" t="str">
            <v/>
          </cell>
          <cell r="AQ1174" t="str">
            <v/>
          </cell>
          <cell r="AR1174" t="str">
            <v/>
          </cell>
          <cell r="AS1174" t="str">
            <v/>
          </cell>
          <cell r="AT1174" t="str">
            <v/>
          </cell>
          <cell r="AU1174" t="str">
            <v/>
          </cell>
          <cell r="AV1174" t="str">
            <v/>
          </cell>
          <cell r="AW1174" t="str">
            <v/>
          </cell>
          <cell r="AX1174" t="str">
            <v/>
          </cell>
          <cell r="AY1174" t="str">
            <v/>
          </cell>
          <cell r="AZ1174" t="str">
            <v/>
          </cell>
          <cell r="BA1174" t="str">
            <v/>
          </cell>
          <cell r="BB1174" t="str">
            <v/>
          </cell>
          <cell r="BC1174" t="str">
            <v>x</v>
          </cell>
          <cell r="BD1174" t="str">
            <v/>
          </cell>
          <cell r="BE1174" t="str">
            <v/>
          </cell>
          <cell r="BF1174" t="str">
            <v/>
          </cell>
          <cell r="BG1174" t="str">
            <v/>
          </cell>
          <cell r="BH1174" t="str">
            <v/>
          </cell>
        </row>
        <row r="1175">
          <cell r="A1175">
            <v>682</v>
          </cell>
          <cell r="B1175">
            <v>5</v>
          </cell>
          <cell r="C1175" t="str">
            <v>CC3KT27</v>
          </cell>
          <cell r="D1175" t="str">
            <v>CC3KT27-CL</v>
          </cell>
          <cell r="E1175">
            <v>452</v>
          </cell>
          <cell r="F1175" t="str">
            <v>Kế toán thuế</v>
          </cell>
          <cell r="G1175">
            <v>2</v>
          </cell>
          <cell r="H1175">
            <v>30</v>
          </cell>
          <cell r="I1175" t="str">
            <v/>
          </cell>
          <cell r="J1175" t="str">
            <v/>
          </cell>
          <cell r="K1175" t="str">
            <v/>
          </cell>
          <cell r="L1175" t="str">
            <v>Viết</v>
          </cell>
          <cell r="M1175">
            <v>75</v>
          </cell>
          <cell r="N1175" t="str">
            <v>Kế toán - Kiểm toán</v>
          </cell>
          <cell r="O1175" t="str">
            <v>KINH TẾ - VẬN TẢI</v>
          </cell>
          <cell r="P1175" t="str">
            <v>KVKK</v>
          </cell>
          <cell r="Q1175" t="str">
            <v>KTVT</v>
          </cell>
          <cell r="R1175" t="str">
            <v>KTVT-KVKK</v>
          </cell>
          <cell r="U1175" t="str">
            <v/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/>
          </cell>
          <cell r="AE1175" t="str">
            <v/>
          </cell>
          <cell r="AG1175" t="str">
            <v/>
          </cell>
          <cell r="AH1175" t="str">
            <v/>
          </cell>
          <cell r="AJ1175" t="str">
            <v>x</v>
          </cell>
          <cell r="AK1175" t="str">
            <v/>
          </cell>
          <cell r="AL1175" t="str">
            <v/>
          </cell>
          <cell r="AM1175" t="str">
            <v/>
          </cell>
          <cell r="AN1175" t="str">
            <v/>
          </cell>
          <cell r="AO1175" t="str">
            <v/>
          </cell>
          <cell r="AP1175" t="str">
            <v/>
          </cell>
          <cell r="AQ1175" t="str">
            <v/>
          </cell>
          <cell r="AR1175" t="str">
            <v/>
          </cell>
          <cell r="AS1175" t="str">
            <v/>
          </cell>
          <cell r="AT1175" t="str">
            <v/>
          </cell>
          <cell r="AU1175" t="str">
            <v/>
          </cell>
          <cell r="AV1175" t="str">
            <v/>
          </cell>
          <cell r="AW1175" t="str">
            <v/>
          </cell>
          <cell r="AX1175" t="str">
            <v/>
          </cell>
          <cell r="AY1175" t="str">
            <v/>
          </cell>
          <cell r="AZ1175" t="str">
            <v/>
          </cell>
          <cell r="BA1175" t="str">
            <v/>
          </cell>
          <cell r="BB1175" t="str">
            <v/>
          </cell>
          <cell r="BC1175" t="str">
            <v>x</v>
          </cell>
          <cell r="BD1175" t="str">
            <v/>
          </cell>
          <cell r="BE1175" t="str">
            <v/>
          </cell>
          <cell r="BF1175" t="str">
            <v/>
          </cell>
          <cell r="BG1175" t="str">
            <v/>
          </cell>
          <cell r="BH1175" t="str">
            <v/>
          </cell>
        </row>
        <row r="1176">
          <cell r="A1176">
            <v>683</v>
          </cell>
          <cell r="B1176">
            <v>1</v>
          </cell>
          <cell r="C1176" t="str">
            <v>DC3KV28</v>
          </cell>
          <cell r="D1176" t="str">
            <v>DC3KV28-DC</v>
          </cell>
          <cell r="E1176">
            <v>598</v>
          </cell>
          <cell r="F1176" t="str">
            <v>Kế toán thương mại</v>
          </cell>
          <cell r="G1176">
            <v>2</v>
          </cell>
          <cell r="H1176">
            <v>30</v>
          </cell>
          <cell r="I1176" t="str">
            <v/>
          </cell>
          <cell r="J1176" t="str">
            <v/>
          </cell>
          <cell r="K1176" t="str">
            <v/>
          </cell>
          <cell r="L1176" t="str">
            <v>Viết</v>
          </cell>
          <cell r="M1176">
            <v>75</v>
          </cell>
          <cell r="N1176" t="str">
            <v>Kế toán - Kiểm toán</v>
          </cell>
          <cell r="O1176" t="str">
            <v>KINH TẾ - VẬN TẢI</v>
          </cell>
          <cell r="P1176" t="str">
            <v>KVKK</v>
          </cell>
          <cell r="Q1176" t="str">
            <v>KTVT</v>
          </cell>
          <cell r="R1176" t="str">
            <v>KTVT-KVKK</v>
          </cell>
          <cell r="U1176" t="str">
            <v/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  <cell r="AE1176" t="str">
            <v/>
          </cell>
          <cell r="AG1176" t="str">
            <v/>
          </cell>
          <cell r="AH1176" t="str">
            <v/>
          </cell>
          <cell r="AJ1176" t="str">
            <v>o</v>
          </cell>
          <cell r="AK1176" t="str">
            <v/>
          </cell>
          <cell r="AL1176" t="str">
            <v/>
          </cell>
          <cell r="AM1176" t="str">
            <v/>
          </cell>
          <cell r="AN1176" t="str">
            <v/>
          </cell>
          <cell r="AO1176" t="str">
            <v/>
          </cell>
          <cell r="AP1176" t="str">
            <v/>
          </cell>
          <cell r="AQ1176" t="str">
            <v/>
          </cell>
          <cell r="AR1176" t="str">
            <v/>
          </cell>
          <cell r="AS1176" t="str">
            <v/>
          </cell>
          <cell r="AT1176" t="str">
            <v/>
          </cell>
          <cell r="AU1176" t="str">
            <v/>
          </cell>
          <cell r="AV1176" t="str">
            <v/>
          </cell>
          <cell r="AW1176" t="str">
            <v/>
          </cell>
          <cell r="AX1176" t="str">
            <v/>
          </cell>
          <cell r="AY1176" t="str">
            <v/>
          </cell>
          <cell r="AZ1176" t="str">
            <v/>
          </cell>
          <cell r="BA1176" t="str">
            <v/>
          </cell>
          <cell r="BB1176" t="str">
            <v/>
          </cell>
          <cell r="BC1176" t="str">
            <v>o</v>
          </cell>
          <cell r="BD1176" t="str">
            <v/>
          </cell>
          <cell r="BE1176" t="str">
            <v/>
          </cell>
          <cell r="BF1176" t="str">
            <v/>
          </cell>
          <cell r="BG1176" t="str">
            <v/>
          </cell>
          <cell r="BH1176" t="str">
            <v/>
          </cell>
        </row>
        <row r="1177">
          <cell r="A1177">
            <v>683</v>
          </cell>
          <cell r="B1177">
            <v>2</v>
          </cell>
          <cell r="C1177" t="str">
            <v>DC3KV28</v>
          </cell>
          <cell r="D1177" t="str">
            <v>DC3KV28-DL</v>
          </cell>
          <cell r="E1177">
            <v>598</v>
          </cell>
          <cell r="F1177" t="str">
            <v>Kế toán thương mại</v>
          </cell>
          <cell r="G1177">
            <v>2</v>
          </cell>
          <cell r="H1177">
            <v>30</v>
          </cell>
          <cell r="I1177" t="str">
            <v/>
          </cell>
          <cell r="J1177" t="str">
            <v/>
          </cell>
          <cell r="K1177" t="str">
            <v/>
          </cell>
          <cell r="L1177" t="str">
            <v>Viết</v>
          </cell>
          <cell r="M1177">
            <v>75</v>
          </cell>
          <cell r="N1177" t="str">
            <v>Kế toán - Kiểm toán</v>
          </cell>
          <cell r="O1177" t="str">
            <v>KINH TẾ - VẬN TẢI</v>
          </cell>
          <cell r="P1177" t="str">
            <v>KVKK</v>
          </cell>
          <cell r="Q1177" t="str">
            <v>KTVT</v>
          </cell>
          <cell r="R1177" t="str">
            <v>KTVT-KVKK</v>
          </cell>
          <cell r="U1177" t="str">
            <v/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/>
          </cell>
          <cell r="AE1177" t="str">
            <v/>
          </cell>
          <cell r="AG1177" t="str">
            <v/>
          </cell>
          <cell r="AH1177" t="str">
            <v/>
          </cell>
          <cell r="AJ1177" t="str">
            <v>o</v>
          </cell>
          <cell r="AK1177" t="str">
            <v/>
          </cell>
          <cell r="AL1177" t="str">
            <v/>
          </cell>
          <cell r="AM1177" t="str">
            <v/>
          </cell>
          <cell r="AN1177" t="str">
            <v/>
          </cell>
          <cell r="AO1177" t="str">
            <v/>
          </cell>
          <cell r="AP1177" t="str">
            <v/>
          </cell>
          <cell r="AQ1177" t="str">
            <v/>
          </cell>
          <cell r="AR1177" t="str">
            <v/>
          </cell>
          <cell r="AS1177" t="str">
            <v/>
          </cell>
          <cell r="AT1177" t="str">
            <v/>
          </cell>
          <cell r="AU1177" t="str">
            <v/>
          </cell>
          <cell r="AV1177" t="str">
            <v/>
          </cell>
          <cell r="AW1177" t="str">
            <v/>
          </cell>
          <cell r="AX1177" t="str">
            <v/>
          </cell>
          <cell r="AY1177" t="str">
            <v/>
          </cell>
          <cell r="AZ1177" t="str">
            <v/>
          </cell>
          <cell r="BA1177" t="str">
            <v/>
          </cell>
          <cell r="BB1177" t="str">
            <v/>
          </cell>
          <cell r="BC1177" t="str">
            <v>o</v>
          </cell>
          <cell r="BD1177" t="str">
            <v/>
          </cell>
          <cell r="BE1177" t="str">
            <v/>
          </cell>
          <cell r="BF1177" t="str">
            <v/>
          </cell>
          <cell r="BG1177" t="str">
            <v/>
          </cell>
          <cell r="BH1177" t="str">
            <v/>
          </cell>
        </row>
        <row r="1178">
          <cell r="A1178">
            <v>683</v>
          </cell>
          <cell r="B1178">
            <v>4</v>
          </cell>
          <cell r="C1178" t="str">
            <v>CC3KV28</v>
          </cell>
          <cell r="D1178" t="str">
            <v>CC3KV28-CC</v>
          </cell>
          <cell r="E1178">
            <v>598</v>
          </cell>
          <cell r="F1178" t="str">
            <v>Kế toán thương mại</v>
          </cell>
          <cell r="G1178">
            <v>2</v>
          </cell>
          <cell r="H1178">
            <v>30</v>
          </cell>
          <cell r="I1178" t="str">
            <v/>
          </cell>
          <cell r="J1178" t="str">
            <v/>
          </cell>
          <cell r="K1178" t="str">
            <v/>
          </cell>
          <cell r="L1178" t="str">
            <v>Viết</v>
          </cell>
          <cell r="M1178">
            <v>75</v>
          </cell>
          <cell r="N1178" t="str">
            <v>Kế toán - Kiểm toán</v>
          </cell>
          <cell r="O1178" t="str">
            <v>KINH TẾ - VẬN TẢI</v>
          </cell>
          <cell r="P1178" t="str">
            <v>KVKK</v>
          </cell>
          <cell r="Q1178" t="str">
            <v>KTVT</v>
          </cell>
          <cell r="R1178" t="str">
            <v>KTVT-KVKK</v>
          </cell>
          <cell r="U1178" t="str">
            <v/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  <cell r="AE1178" t="str">
            <v/>
          </cell>
          <cell r="AG1178" t="str">
            <v/>
          </cell>
          <cell r="AH1178" t="str">
            <v/>
          </cell>
          <cell r="AJ1178" t="str">
            <v>o</v>
          </cell>
          <cell r="AK1178" t="str">
            <v/>
          </cell>
          <cell r="AL1178" t="str">
            <v/>
          </cell>
          <cell r="AM1178" t="str">
            <v/>
          </cell>
          <cell r="AN1178" t="str">
            <v/>
          </cell>
          <cell r="AO1178" t="str">
            <v/>
          </cell>
          <cell r="AP1178" t="str">
            <v/>
          </cell>
          <cell r="AQ1178" t="str">
            <v/>
          </cell>
          <cell r="AR1178" t="str">
            <v/>
          </cell>
          <cell r="AS1178" t="str">
            <v/>
          </cell>
          <cell r="AT1178" t="str">
            <v/>
          </cell>
          <cell r="AU1178" t="str">
            <v/>
          </cell>
          <cell r="AV1178" t="str">
            <v/>
          </cell>
          <cell r="AW1178" t="str">
            <v/>
          </cell>
          <cell r="AX1178" t="str">
            <v/>
          </cell>
          <cell r="AY1178" t="str">
            <v/>
          </cell>
          <cell r="AZ1178" t="str">
            <v/>
          </cell>
          <cell r="BA1178" t="str">
            <v/>
          </cell>
          <cell r="BB1178" t="str">
            <v/>
          </cell>
          <cell r="BC1178" t="str">
            <v>o</v>
          </cell>
          <cell r="BD1178" t="str">
            <v/>
          </cell>
          <cell r="BE1178" t="str">
            <v/>
          </cell>
          <cell r="BF1178" t="str">
            <v/>
          </cell>
          <cell r="BG1178" t="str">
            <v/>
          </cell>
          <cell r="BH1178" t="str">
            <v/>
          </cell>
        </row>
        <row r="1179">
          <cell r="A1179">
            <v>683</v>
          </cell>
          <cell r="B1179">
            <v>5</v>
          </cell>
          <cell r="C1179" t="str">
            <v>CC3KV28</v>
          </cell>
          <cell r="D1179" t="str">
            <v>CC3KV28-CL</v>
          </cell>
          <cell r="E1179">
            <v>598</v>
          </cell>
          <cell r="F1179" t="str">
            <v>Kế toán thương mại</v>
          </cell>
          <cell r="G1179">
            <v>2</v>
          </cell>
          <cell r="H1179">
            <v>30</v>
          </cell>
          <cell r="I1179" t="str">
            <v/>
          </cell>
          <cell r="J1179" t="str">
            <v/>
          </cell>
          <cell r="K1179" t="str">
            <v/>
          </cell>
          <cell r="L1179" t="str">
            <v>Viết</v>
          </cell>
          <cell r="M1179">
            <v>75</v>
          </cell>
          <cell r="N1179" t="str">
            <v>Kế toán - Kiểm toán</v>
          </cell>
          <cell r="O1179" t="str">
            <v>KINH TẾ - VẬN TẢI</v>
          </cell>
          <cell r="P1179" t="str">
            <v>KVKK</v>
          </cell>
          <cell r="Q1179" t="str">
            <v>KTVT</v>
          </cell>
          <cell r="R1179" t="str">
            <v>KTVT-KVKK</v>
          </cell>
          <cell r="U1179" t="str">
            <v/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  <cell r="AE1179" t="str">
            <v/>
          </cell>
          <cell r="AG1179" t="str">
            <v/>
          </cell>
          <cell r="AH1179" t="str">
            <v/>
          </cell>
          <cell r="AJ1179" t="str">
            <v>o</v>
          </cell>
          <cell r="AK1179" t="str">
            <v/>
          </cell>
          <cell r="AL1179" t="str">
            <v/>
          </cell>
          <cell r="AM1179" t="str">
            <v/>
          </cell>
          <cell r="AN1179" t="str">
            <v/>
          </cell>
          <cell r="AO1179" t="str">
            <v/>
          </cell>
          <cell r="AP1179" t="str">
            <v/>
          </cell>
          <cell r="AQ1179" t="str">
            <v/>
          </cell>
          <cell r="AR1179" t="str">
            <v/>
          </cell>
          <cell r="AS1179" t="str">
            <v/>
          </cell>
          <cell r="AT1179" t="str">
            <v/>
          </cell>
          <cell r="AU1179" t="str">
            <v/>
          </cell>
          <cell r="AV1179" t="str">
            <v/>
          </cell>
          <cell r="AW1179" t="str">
            <v/>
          </cell>
          <cell r="AX1179" t="str">
            <v/>
          </cell>
          <cell r="AY1179" t="str">
            <v/>
          </cell>
          <cell r="AZ1179" t="str">
            <v/>
          </cell>
          <cell r="BA1179" t="str">
            <v/>
          </cell>
          <cell r="BB1179" t="str">
            <v/>
          </cell>
          <cell r="BC1179" t="str">
            <v>o</v>
          </cell>
          <cell r="BD1179" t="str">
            <v/>
          </cell>
          <cell r="BE1179" t="str">
            <v/>
          </cell>
          <cell r="BF1179" t="str">
            <v/>
          </cell>
          <cell r="BG1179" t="str">
            <v/>
          </cell>
          <cell r="BH1179" t="str">
            <v/>
          </cell>
        </row>
        <row r="1180">
          <cell r="A1180">
            <v>684</v>
          </cell>
          <cell r="B1180">
            <v>1</v>
          </cell>
          <cell r="C1180" t="str">
            <v>DC3KT29</v>
          </cell>
          <cell r="D1180" t="str">
            <v>DC3KT29-DC</v>
          </cell>
          <cell r="E1180">
            <v>453</v>
          </cell>
          <cell r="F1180" t="str">
            <v>Kế toán xây dựng cơ bản</v>
          </cell>
          <cell r="G1180">
            <v>2</v>
          </cell>
          <cell r="H1180">
            <v>30</v>
          </cell>
          <cell r="I1180" t="str">
            <v/>
          </cell>
          <cell r="J1180" t="str">
            <v/>
          </cell>
          <cell r="K1180" t="str">
            <v/>
          </cell>
          <cell r="L1180" t="str">
            <v>Viết</v>
          </cell>
          <cell r="M1180">
            <v>90</v>
          </cell>
          <cell r="N1180" t="str">
            <v>Kế toán - Kiểm toán</v>
          </cell>
          <cell r="O1180" t="str">
            <v>KINH TẾ - VẬN TẢI</v>
          </cell>
          <cell r="P1180" t="str">
            <v>KVKK</v>
          </cell>
          <cell r="Q1180" t="str">
            <v>KTVT</v>
          </cell>
          <cell r="R1180" t="str">
            <v>KTVT-KVKK</v>
          </cell>
          <cell r="U1180" t="str">
            <v/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/>
          </cell>
          <cell r="AE1180" t="str">
            <v/>
          </cell>
          <cell r="AG1180" t="str">
            <v/>
          </cell>
          <cell r="AH1180" t="str">
            <v/>
          </cell>
          <cell r="AJ1180" t="str">
            <v>x</v>
          </cell>
          <cell r="AK1180" t="str">
            <v/>
          </cell>
          <cell r="AL1180" t="str">
            <v/>
          </cell>
          <cell r="AM1180" t="str">
            <v/>
          </cell>
          <cell r="AN1180" t="str">
            <v/>
          </cell>
          <cell r="AO1180" t="str">
            <v/>
          </cell>
          <cell r="AP1180" t="str">
            <v/>
          </cell>
          <cell r="AQ1180" t="str">
            <v/>
          </cell>
          <cell r="AR1180" t="str">
            <v/>
          </cell>
          <cell r="AS1180" t="str">
            <v/>
          </cell>
          <cell r="AT1180" t="str">
            <v/>
          </cell>
          <cell r="AU1180" t="str">
            <v/>
          </cell>
          <cell r="AV1180" t="str">
            <v/>
          </cell>
          <cell r="AW1180" t="str">
            <v/>
          </cell>
          <cell r="AX1180" t="str">
            <v/>
          </cell>
          <cell r="AY1180" t="str">
            <v/>
          </cell>
          <cell r="AZ1180" t="str">
            <v/>
          </cell>
          <cell r="BA1180" t="str">
            <v/>
          </cell>
          <cell r="BB1180" t="str">
            <v/>
          </cell>
          <cell r="BC1180" t="str">
            <v>x</v>
          </cell>
          <cell r="BD1180" t="str">
            <v/>
          </cell>
          <cell r="BE1180" t="str">
            <v/>
          </cell>
          <cell r="BF1180" t="str">
            <v/>
          </cell>
          <cell r="BG1180" t="str">
            <v/>
          </cell>
          <cell r="BH1180" t="str">
            <v/>
          </cell>
        </row>
        <row r="1181">
          <cell r="A1181">
            <v>684</v>
          </cell>
          <cell r="B1181">
            <v>2</v>
          </cell>
          <cell r="C1181" t="str">
            <v>DC3KV49</v>
          </cell>
          <cell r="D1181" t="str">
            <v>DC3KV49-DL</v>
          </cell>
          <cell r="E1181">
            <v>453</v>
          </cell>
          <cell r="F1181" t="str">
            <v>Kế toán xây dựng cơ bản</v>
          </cell>
          <cell r="G1181">
            <v>2</v>
          </cell>
          <cell r="H1181">
            <v>30</v>
          </cell>
          <cell r="I1181" t="str">
            <v/>
          </cell>
          <cell r="J1181" t="str">
            <v/>
          </cell>
          <cell r="K1181" t="str">
            <v/>
          </cell>
          <cell r="L1181" t="str">
            <v>Viết</v>
          </cell>
          <cell r="M1181">
            <v>90</v>
          </cell>
          <cell r="N1181" t="str">
            <v>Kế toán - Kiểm toán</v>
          </cell>
          <cell r="O1181" t="str">
            <v>KINH TẾ - VẬN TẢI</v>
          </cell>
          <cell r="P1181" t="str">
            <v>KVKK</v>
          </cell>
          <cell r="Q1181" t="str">
            <v>KTVT</v>
          </cell>
          <cell r="R1181" t="str">
            <v>KTVT-KVKK</v>
          </cell>
          <cell r="U1181" t="str">
            <v/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  <cell r="AE1181" t="str">
            <v/>
          </cell>
          <cell r="AG1181" t="str">
            <v/>
          </cell>
          <cell r="AH1181" t="str">
            <v/>
          </cell>
          <cell r="AJ1181" t="str">
            <v>x</v>
          </cell>
          <cell r="AK1181" t="str">
            <v/>
          </cell>
          <cell r="AL1181" t="str">
            <v/>
          </cell>
          <cell r="AM1181" t="str">
            <v/>
          </cell>
          <cell r="AN1181" t="str">
            <v/>
          </cell>
          <cell r="AO1181" t="str">
            <v/>
          </cell>
          <cell r="AP1181" t="str">
            <v/>
          </cell>
          <cell r="AQ1181" t="str">
            <v/>
          </cell>
          <cell r="AR1181" t="str">
            <v/>
          </cell>
          <cell r="AS1181" t="str">
            <v/>
          </cell>
          <cell r="AT1181" t="str">
            <v/>
          </cell>
          <cell r="AU1181" t="str">
            <v/>
          </cell>
          <cell r="AV1181" t="str">
            <v/>
          </cell>
          <cell r="AW1181" t="str">
            <v/>
          </cell>
          <cell r="AX1181" t="str">
            <v/>
          </cell>
          <cell r="AY1181" t="str">
            <v/>
          </cell>
          <cell r="AZ1181" t="str">
            <v/>
          </cell>
          <cell r="BA1181" t="str">
            <v/>
          </cell>
          <cell r="BB1181" t="str">
            <v/>
          </cell>
          <cell r="BC1181" t="str">
            <v>x</v>
          </cell>
          <cell r="BD1181" t="str">
            <v/>
          </cell>
          <cell r="BE1181" t="str">
            <v/>
          </cell>
          <cell r="BF1181" t="str">
            <v/>
          </cell>
          <cell r="BG1181" t="str">
            <v/>
          </cell>
          <cell r="BH1181" t="str">
            <v/>
          </cell>
        </row>
        <row r="1182">
          <cell r="A1182">
            <v>684</v>
          </cell>
          <cell r="B1182">
            <v>4</v>
          </cell>
          <cell r="C1182" t="str">
            <v>MH3KT29</v>
          </cell>
          <cell r="D1182" t="str">
            <v>MH3KT29-CC</v>
          </cell>
          <cell r="E1182">
            <v>453</v>
          </cell>
          <cell r="F1182" t="str">
            <v>Kế toán xây dựng cơ bản</v>
          </cell>
          <cell r="G1182">
            <v>2</v>
          </cell>
          <cell r="H1182">
            <v>30</v>
          </cell>
          <cell r="I1182" t="str">
            <v/>
          </cell>
          <cell r="J1182" t="str">
            <v/>
          </cell>
          <cell r="K1182" t="str">
            <v/>
          </cell>
          <cell r="L1182" t="str">
            <v>Viết</v>
          </cell>
          <cell r="M1182">
            <v>90</v>
          </cell>
          <cell r="N1182" t="str">
            <v>Kế toán - Kiểm toán</v>
          </cell>
          <cell r="O1182" t="str">
            <v>KINH TẾ - VẬN TẢI</v>
          </cell>
          <cell r="P1182" t="str">
            <v>KVKK</v>
          </cell>
          <cell r="Q1182" t="str">
            <v>KTVT</v>
          </cell>
          <cell r="R1182" t="str">
            <v>KTVT-KVKK</v>
          </cell>
          <cell r="U1182" t="str">
            <v/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/>
          </cell>
          <cell r="AE1182" t="str">
            <v/>
          </cell>
          <cell r="AG1182" t="str">
            <v/>
          </cell>
          <cell r="AH1182" t="str">
            <v/>
          </cell>
          <cell r="AJ1182" t="str">
            <v>x</v>
          </cell>
          <cell r="AK1182" t="str">
            <v/>
          </cell>
          <cell r="AL1182" t="str">
            <v/>
          </cell>
          <cell r="AM1182" t="str">
            <v/>
          </cell>
          <cell r="AN1182" t="str">
            <v/>
          </cell>
          <cell r="AO1182" t="str">
            <v/>
          </cell>
          <cell r="AP1182" t="str">
            <v/>
          </cell>
          <cell r="AQ1182" t="str">
            <v/>
          </cell>
          <cell r="AR1182" t="str">
            <v/>
          </cell>
          <cell r="AS1182" t="str">
            <v/>
          </cell>
          <cell r="AT1182" t="str">
            <v/>
          </cell>
          <cell r="AU1182" t="str">
            <v/>
          </cell>
          <cell r="AV1182" t="str">
            <v/>
          </cell>
          <cell r="AW1182" t="str">
            <v/>
          </cell>
          <cell r="AX1182" t="str">
            <v/>
          </cell>
          <cell r="AY1182" t="str">
            <v/>
          </cell>
          <cell r="AZ1182" t="str">
            <v/>
          </cell>
          <cell r="BA1182" t="str">
            <v/>
          </cell>
          <cell r="BB1182" t="str">
            <v/>
          </cell>
          <cell r="BC1182" t="str">
            <v>x</v>
          </cell>
          <cell r="BD1182" t="str">
            <v/>
          </cell>
          <cell r="BE1182" t="str">
            <v/>
          </cell>
          <cell r="BF1182" t="str">
            <v/>
          </cell>
          <cell r="BG1182" t="str">
            <v/>
          </cell>
          <cell r="BH1182" t="str">
            <v/>
          </cell>
        </row>
        <row r="1183">
          <cell r="A1183">
            <v>684</v>
          </cell>
          <cell r="B1183">
            <v>5</v>
          </cell>
          <cell r="C1183" t="str">
            <v>CC3KT29</v>
          </cell>
          <cell r="D1183" t="str">
            <v>CC3KT29-CL</v>
          </cell>
          <cell r="E1183">
            <v>453</v>
          </cell>
          <cell r="F1183" t="str">
            <v>Kế toán xây dựng cơ bản</v>
          </cell>
          <cell r="G1183">
            <v>2</v>
          </cell>
          <cell r="H1183">
            <v>30</v>
          </cell>
          <cell r="I1183" t="str">
            <v/>
          </cell>
          <cell r="J1183" t="str">
            <v/>
          </cell>
          <cell r="K1183" t="str">
            <v/>
          </cell>
          <cell r="L1183" t="str">
            <v>Viết</v>
          </cell>
          <cell r="M1183">
            <v>90</v>
          </cell>
          <cell r="N1183" t="str">
            <v>Kế toán - Kiểm toán</v>
          </cell>
          <cell r="O1183" t="str">
            <v>KINH TẾ - VẬN TẢI</v>
          </cell>
          <cell r="P1183" t="str">
            <v>KVKK</v>
          </cell>
          <cell r="Q1183" t="str">
            <v>KTVT</v>
          </cell>
          <cell r="R1183" t="str">
            <v>KTVT-KVKK</v>
          </cell>
          <cell r="U1183" t="str">
            <v/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/>
          </cell>
          <cell r="AE1183" t="str">
            <v/>
          </cell>
          <cell r="AG1183" t="str">
            <v/>
          </cell>
          <cell r="AH1183" t="str">
            <v/>
          </cell>
          <cell r="AJ1183" t="str">
            <v>x</v>
          </cell>
          <cell r="AK1183" t="str">
            <v/>
          </cell>
          <cell r="AL1183" t="str">
            <v/>
          </cell>
          <cell r="AM1183" t="str">
            <v/>
          </cell>
          <cell r="AN1183" t="str">
            <v/>
          </cell>
          <cell r="AO1183" t="str">
            <v/>
          </cell>
          <cell r="AP1183" t="str">
            <v/>
          </cell>
          <cell r="AQ1183" t="str">
            <v/>
          </cell>
          <cell r="AR1183" t="str">
            <v/>
          </cell>
          <cell r="AS1183" t="str">
            <v/>
          </cell>
          <cell r="AT1183" t="str">
            <v/>
          </cell>
          <cell r="AU1183" t="str">
            <v/>
          </cell>
          <cell r="AV1183" t="str">
            <v/>
          </cell>
          <cell r="AW1183" t="str">
            <v/>
          </cell>
          <cell r="AX1183" t="str">
            <v/>
          </cell>
          <cell r="AY1183" t="str">
            <v/>
          </cell>
          <cell r="AZ1183" t="str">
            <v/>
          </cell>
          <cell r="BA1183" t="str">
            <v/>
          </cell>
          <cell r="BB1183" t="str">
            <v/>
          </cell>
          <cell r="BC1183" t="str">
            <v>x</v>
          </cell>
          <cell r="BD1183" t="str">
            <v/>
          </cell>
          <cell r="BE1183" t="str">
            <v/>
          </cell>
          <cell r="BF1183" t="str">
            <v/>
          </cell>
          <cell r="BG1183" t="str">
            <v/>
          </cell>
          <cell r="BH1183" t="str">
            <v/>
          </cell>
        </row>
        <row r="1184">
          <cell r="A1184">
            <v>685</v>
          </cell>
          <cell r="B1184">
            <v>1</v>
          </cell>
          <cell r="C1184" t="str">
            <v>DC3KV43</v>
          </cell>
          <cell r="D1184" t="str">
            <v>DC3KV43-DC</v>
          </cell>
          <cell r="E1184">
            <v>456</v>
          </cell>
          <cell r="F1184" t="str">
            <v>Kiểm toán báo cáo tài chính</v>
          </cell>
          <cell r="G1184">
            <v>3</v>
          </cell>
          <cell r="H1184">
            <v>45</v>
          </cell>
          <cell r="I1184" t="str">
            <v/>
          </cell>
          <cell r="J1184" t="str">
            <v/>
          </cell>
          <cell r="K1184" t="str">
            <v/>
          </cell>
          <cell r="L1184" t="str">
            <v>Viết</v>
          </cell>
          <cell r="M1184">
            <v>90</v>
          </cell>
          <cell r="N1184" t="str">
            <v>Kế toán - Kiểm toán</v>
          </cell>
          <cell r="O1184" t="str">
            <v>KINH TẾ - VẬN TẢI</v>
          </cell>
          <cell r="P1184" t="str">
            <v>KVKK</v>
          </cell>
          <cell r="Q1184" t="str">
            <v>KTVT</v>
          </cell>
          <cell r="R1184" t="str">
            <v>KTVT-KVKK</v>
          </cell>
          <cell r="U1184" t="str">
            <v/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 t="str">
            <v/>
          </cell>
          <cell r="AC1184" t="str">
            <v/>
          </cell>
          <cell r="AD1184" t="str">
            <v/>
          </cell>
          <cell r="AE1184" t="str">
            <v/>
          </cell>
          <cell r="AG1184" t="str">
            <v/>
          </cell>
          <cell r="AH1184" t="str">
            <v/>
          </cell>
          <cell r="AJ1184" t="str">
            <v>x</v>
          </cell>
          <cell r="AK1184" t="str">
            <v/>
          </cell>
          <cell r="AL1184" t="str">
            <v/>
          </cell>
          <cell r="AM1184" t="str">
            <v/>
          </cell>
          <cell r="AN1184" t="str">
            <v/>
          </cell>
          <cell r="AO1184" t="str">
            <v/>
          </cell>
          <cell r="AP1184" t="str">
            <v/>
          </cell>
          <cell r="AQ1184" t="str">
            <v/>
          </cell>
          <cell r="AR1184" t="str">
            <v/>
          </cell>
          <cell r="AS1184" t="str">
            <v/>
          </cell>
          <cell r="AT1184" t="str">
            <v/>
          </cell>
          <cell r="AU1184" t="str">
            <v/>
          </cell>
          <cell r="AV1184" t="str">
            <v/>
          </cell>
          <cell r="AW1184" t="str">
            <v/>
          </cell>
          <cell r="AX1184" t="str">
            <v/>
          </cell>
          <cell r="AY1184" t="str">
            <v/>
          </cell>
          <cell r="AZ1184" t="str">
            <v/>
          </cell>
          <cell r="BA1184" t="str">
            <v/>
          </cell>
          <cell r="BB1184" t="str">
            <v/>
          </cell>
          <cell r="BC1184" t="str">
            <v/>
          </cell>
          <cell r="BD1184" t="str">
            <v/>
          </cell>
          <cell r="BE1184" t="str">
            <v/>
          </cell>
          <cell r="BF1184" t="str">
            <v/>
          </cell>
          <cell r="BG1184" t="str">
            <v/>
          </cell>
          <cell r="BH1184" t="str">
            <v/>
          </cell>
        </row>
        <row r="1185">
          <cell r="A1185">
            <v>685</v>
          </cell>
          <cell r="B1185">
            <v>2</v>
          </cell>
          <cell r="C1185" t="str">
            <v>DC3KV43</v>
          </cell>
          <cell r="D1185" t="str">
            <v>DC3KV43-DL</v>
          </cell>
          <cell r="E1185">
            <v>456</v>
          </cell>
          <cell r="F1185" t="str">
            <v>Kiểm toán báo cáo tài chính</v>
          </cell>
          <cell r="G1185">
            <v>3</v>
          </cell>
          <cell r="H1185">
            <v>45</v>
          </cell>
          <cell r="I1185" t="str">
            <v/>
          </cell>
          <cell r="J1185" t="str">
            <v/>
          </cell>
          <cell r="K1185" t="str">
            <v/>
          </cell>
          <cell r="L1185" t="str">
            <v>Viết</v>
          </cell>
          <cell r="M1185">
            <v>90</v>
          </cell>
          <cell r="N1185" t="str">
            <v>Kế toán - Kiểm toán</v>
          </cell>
          <cell r="O1185" t="str">
            <v>KINH TẾ - VẬN TẢI</v>
          </cell>
          <cell r="P1185" t="str">
            <v>KVKK</v>
          </cell>
          <cell r="Q1185" t="str">
            <v>KTVT</v>
          </cell>
          <cell r="R1185" t="str">
            <v>KTVT-KVKK</v>
          </cell>
          <cell r="U1185" t="str">
            <v/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/>
          </cell>
          <cell r="AE1185" t="str">
            <v/>
          </cell>
          <cell r="AG1185" t="str">
            <v/>
          </cell>
          <cell r="AH1185" t="str">
            <v/>
          </cell>
          <cell r="AJ1185" t="str">
            <v>x</v>
          </cell>
          <cell r="AK1185" t="str">
            <v/>
          </cell>
          <cell r="AL1185" t="str">
            <v/>
          </cell>
          <cell r="AM1185" t="str">
            <v/>
          </cell>
          <cell r="AN1185" t="str">
            <v/>
          </cell>
          <cell r="AO1185" t="str">
            <v/>
          </cell>
          <cell r="AP1185" t="str">
            <v/>
          </cell>
          <cell r="AQ1185" t="str">
            <v/>
          </cell>
          <cell r="AR1185" t="str">
            <v/>
          </cell>
          <cell r="AS1185" t="str">
            <v/>
          </cell>
          <cell r="AT1185" t="str">
            <v/>
          </cell>
          <cell r="AU1185" t="str">
            <v/>
          </cell>
          <cell r="AV1185" t="str">
            <v/>
          </cell>
          <cell r="AW1185" t="str">
            <v/>
          </cell>
          <cell r="AX1185" t="str">
            <v/>
          </cell>
          <cell r="AY1185" t="str">
            <v/>
          </cell>
          <cell r="AZ1185" t="str">
            <v/>
          </cell>
          <cell r="BA1185" t="str">
            <v/>
          </cell>
          <cell r="BB1185" t="str">
            <v/>
          </cell>
          <cell r="BC1185" t="str">
            <v/>
          </cell>
          <cell r="BD1185" t="str">
            <v/>
          </cell>
          <cell r="BE1185" t="str">
            <v/>
          </cell>
          <cell r="BF1185" t="str">
            <v/>
          </cell>
          <cell r="BG1185" t="str">
            <v/>
          </cell>
          <cell r="BH1185" t="str">
            <v/>
          </cell>
        </row>
        <row r="1186">
          <cell r="A1186">
            <v>686</v>
          </cell>
          <cell r="B1186">
            <v>1</v>
          </cell>
          <cell r="C1186" t="str">
            <v>DC2KV81</v>
          </cell>
          <cell r="D1186" t="str">
            <v>DC2KV81-DC</v>
          </cell>
          <cell r="E1186">
            <v>133</v>
          </cell>
          <cell r="F1186" t="str">
            <v>Kiểm toán căn bản</v>
          </cell>
          <cell r="G1186">
            <v>3</v>
          </cell>
          <cell r="H1186">
            <v>45</v>
          </cell>
          <cell r="I1186" t="str">
            <v/>
          </cell>
          <cell r="J1186" t="str">
            <v/>
          </cell>
          <cell r="K1186" t="str">
            <v/>
          </cell>
          <cell r="L1186" t="str">
            <v>Viết</v>
          </cell>
          <cell r="M1186">
            <v>90</v>
          </cell>
          <cell r="N1186" t="str">
            <v>Kế toán - Kiểm toán</v>
          </cell>
          <cell r="O1186" t="str">
            <v>KINH TẾ - VẬN TẢI</v>
          </cell>
          <cell r="P1186" t="str">
            <v>KVKK</v>
          </cell>
          <cell r="Q1186" t="str">
            <v>KTVT</v>
          </cell>
          <cell r="R1186" t="str">
            <v>KTVT-KVKK</v>
          </cell>
          <cell r="U1186" t="str">
            <v/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  <cell r="AE1186" t="str">
            <v/>
          </cell>
          <cell r="AG1186" t="str">
            <v/>
          </cell>
          <cell r="AH1186" t="str">
            <v/>
          </cell>
          <cell r="AJ1186" t="str">
            <v>x</v>
          </cell>
          <cell r="AK1186" t="str">
            <v/>
          </cell>
          <cell r="AL1186" t="str">
            <v/>
          </cell>
          <cell r="AM1186" t="str">
            <v/>
          </cell>
          <cell r="AN1186" t="str">
            <v/>
          </cell>
          <cell r="AO1186" t="str">
            <v/>
          </cell>
          <cell r="AP1186" t="str">
            <v/>
          </cell>
          <cell r="AQ1186" t="str">
            <v/>
          </cell>
          <cell r="AR1186" t="str">
            <v/>
          </cell>
          <cell r="AS1186" t="str">
            <v/>
          </cell>
          <cell r="AT1186" t="str">
            <v/>
          </cell>
          <cell r="AU1186" t="str">
            <v/>
          </cell>
          <cell r="AV1186" t="str">
            <v/>
          </cell>
          <cell r="AW1186" t="str">
            <v/>
          </cell>
          <cell r="AX1186" t="str">
            <v/>
          </cell>
          <cell r="AY1186" t="str">
            <v/>
          </cell>
          <cell r="AZ1186" t="str">
            <v/>
          </cell>
          <cell r="BA1186" t="str">
            <v/>
          </cell>
          <cell r="BB1186" t="str">
            <v/>
          </cell>
          <cell r="BC1186" t="str">
            <v>x</v>
          </cell>
          <cell r="BD1186" t="str">
            <v/>
          </cell>
          <cell r="BE1186" t="str">
            <v/>
          </cell>
          <cell r="BF1186" t="str">
            <v/>
          </cell>
          <cell r="BG1186" t="str">
            <v/>
          </cell>
          <cell r="BH1186" t="str">
            <v/>
          </cell>
        </row>
        <row r="1187">
          <cell r="A1187">
            <v>686</v>
          </cell>
          <cell r="B1187">
            <v>2</v>
          </cell>
          <cell r="C1187" t="str">
            <v>DC2KV81</v>
          </cell>
          <cell r="D1187" t="str">
            <v>DC2KV81-DL</v>
          </cell>
          <cell r="E1187">
            <v>133</v>
          </cell>
          <cell r="F1187" t="str">
            <v>Kiểm toán căn bản</v>
          </cell>
          <cell r="G1187">
            <v>3</v>
          </cell>
          <cell r="H1187">
            <v>45</v>
          </cell>
          <cell r="I1187" t="str">
            <v/>
          </cell>
          <cell r="J1187" t="str">
            <v/>
          </cell>
          <cell r="K1187" t="str">
            <v/>
          </cell>
          <cell r="L1187" t="str">
            <v>Viết</v>
          </cell>
          <cell r="M1187">
            <v>90</v>
          </cell>
          <cell r="N1187" t="str">
            <v>Kế toán - Kiểm toán</v>
          </cell>
          <cell r="O1187" t="str">
            <v>KINH TẾ - VẬN TẢI</v>
          </cell>
          <cell r="P1187" t="str">
            <v>KVKK</v>
          </cell>
          <cell r="Q1187" t="str">
            <v>KTVT</v>
          </cell>
          <cell r="R1187" t="str">
            <v>KTVT-KVKK</v>
          </cell>
          <cell r="U1187" t="str">
            <v/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/>
          </cell>
          <cell r="AE1187" t="str">
            <v/>
          </cell>
          <cell r="AG1187" t="str">
            <v/>
          </cell>
          <cell r="AH1187" t="str">
            <v/>
          </cell>
          <cell r="AJ1187" t="str">
            <v>x</v>
          </cell>
          <cell r="AK1187" t="str">
            <v/>
          </cell>
          <cell r="AL1187" t="str">
            <v/>
          </cell>
          <cell r="AM1187" t="str">
            <v/>
          </cell>
          <cell r="AN1187" t="str">
            <v/>
          </cell>
          <cell r="AO1187" t="str">
            <v/>
          </cell>
          <cell r="AP1187" t="str">
            <v/>
          </cell>
          <cell r="AQ1187" t="str">
            <v/>
          </cell>
          <cell r="AR1187" t="str">
            <v/>
          </cell>
          <cell r="AS1187" t="str">
            <v/>
          </cell>
          <cell r="AT1187" t="str">
            <v/>
          </cell>
          <cell r="AU1187" t="str">
            <v/>
          </cell>
          <cell r="AV1187" t="str">
            <v/>
          </cell>
          <cell r="AW1187" t="str">
            <v/>
          </cell>
          <cell r="AX1187" t="str">
            <v/>
          </cell>
          <cell r="AY1187" t="str">
            <v/>
          </cell>
          <cell r="AZ1187" t="str">
            <v/>
          </cell>
          <cell r="BA1187" t="str">
            <v/>
          </cell>
          <cell r="BB1187" t="str">
            <v/>
          </cell>
          <cell r="BC1187" t="str">
            <v>x</v>
          </cell>
          <cell r="BD1187" t="str">
            <v/>
          </cell>
          <cell r="BE1187" t="str">
            <v/>
          </cell>
          <cell r="BF1187" t="str">
            <v/>
          </cell>
          <cell r="BG1187" t="str">
            <v/>
          </cell>
          <cell r="BH1187" t="str">
            <v/>
          </cell>
        </row>
        <row r="1188">
          <cell r="A1188">
            <v>686</v>
          </cell>
          <cell r="B1188">
            <v>4</v>
          </cell>
          <cell r="C1188" t="str">
            <v>MH2KV81</v>
          </cell>
          <cell r="D1188" t="str">
            <v>MH2KV81-CC</v>
          </cell>
          <cell r="E1188">
            <v>133</v>
          </cell>
          <cell r="F1188" t="str">
            <v>Kiểm toán căn bản</v>
          </cell>
          <cell r="G1188">
            <v>3</v>
          </cell>
          <cell r="H1188">
            <v>45</v>
          </cell>
          <cell r="I1188" t="str">
            <v/>
          </cell>
          <cell r="J1188" t="str">
            <v/>
          </cell>
          <cell r="K1188" t="str">
            <v/>
          </cell>
          <cell r="L1188" t="str">
            <v>Viết</v>
          </cell>
          <cell r="M1188">
            <v>90</v>
          </cell>
          <cell r="N1188" t="str">
            <v>Kế toán - Kiểm toán</v>
          </cell>
          <cell r="O1188" t="str">
            <v>KINH TẾ - VẬN TẢI</v>
          </cell>
          <cell r="P1188" t="str">
            <v>KVKK</v>
          </cell>
          <cell r="Q1188" t="str">
            <v>KTVT</v>
          </cell>
          <cell r="R1188" t="str">
            <v>KTVT-KVKK</v>
          </cell>
          <cell r="U1188" t="str">
            <v/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  <cell r="AE1188" t="str">
            <v/>
          </cell>
          <cell r="AG1188" t="str">
            <v/>
          </cell>
          <cell r="AH1188" t="str">
            <v/>
          </cell>
          <cell r="AJ1188" t="str">
            <v>x</v>
          </cell>
          <cell r="AK1188" t="str">
            <v/>
          </cell>
          <cell r="AL1188" t="str">
            <v/>
          </cell>
          <cell r="AM1188" t="str">
            <v/>
          </cell>
          <cell r="AN1188" t="str">
            <v/>
          </cell>
          <cell r="AO1188" t="str">
            <v/>
          </cell>
          <cell r="AP1188" t="str">
            <v/>
          </cell>
          <cell r="AQ1188" t="str">
            <v/>
          </cell>
          <cell r="AR1188" t="str">
            <v/>
          </cell>
          <cell r="AS1188" t="str">
            <v/>
          </cell>
          <cell r="AT1188" t="str">
            <v/>
          </cell>
          <cell r="AU1188" t="str">
            <v/>
          </cell>
          <cell r="AV1188" t="str">
            <v/>
          </cell>
          <cell r="AW1188" t="str">
            <v/>
          </cell>
          <cell r="AX1188" t="str">
            <v/>
          </cell>
          <cell r="AY1188" t="str">
            <v/>
          </cell>
          <cell r="AZ1188" t="str">
            <v/>
          </cell>
          <cell r="BA1188" t="str">
            <v/>
          </cell>
          <cell r="BB1188" t="str">
            <v/>
          </cell>
          <cell r="BC1188" t="str">
            <v>x</v>
          </cell>
          <cell r="BD1188" t="str">
            <v/>
          </cell>
          <cell r="BE1188" t="str">
            <v/>
          </cell>
          <cell r="BF1188" t="str">
            <v/>
          </cell>
          <cell r="BG1188" t="str">
            <v/>
          </cell>
          <cell r="BH1188" t="str">
            <v/>
          </cell>
        </row>
        <row r="1189">
          <cell r="A1189">
            <v>686</v>
          </cell>
          <cell r="B1189">
            <v>5</v>
          </cell>
          <cell r="C1189" t="str">
            <v>CC2KV81</v>
          </cell>
          <cell r="D1189" t="str">
            <v>CC2KV81-CL</v>
          </cell>
          <cell r="E1189">
            <v>133</v>
          </cell>
          <cell r="F1189" t="str">
            <v>Kiểm toán căn bản</v>
          </cell>
          <cell r="G1189">
            <v>3</v>
          </cell>
          <cell r="H1189">
            <v>45</v>
          </cell>
          <cell r="I1189" t="str">
            <v/>
          </cell>
          <cell r="J1189" t="str">
            <v/>
          </cell>
          <cell r="K1189" t="str">
            <v/>
          </cell>
          <cell r="L1189" t="str">
            <v>Viết</v>
          </cell>
          <cell r="M1189">
            <v>90</v>
          </cell>
          <cell r="N1189" t="str">
            <v>Kế toán - Kiểm toán</v>
          </cell>
          <cell r="O1189" t="str">
            <v>KINH TẾ - VẬN TẢI</v>
          </cell>
          <cell r="P1189" t="str">
            <v>KVKK</v>
          </cell>
          <cell r="Q1189" t="str">
            <v>KTVT</v>
          </cell>
          <cell r="R1189" t="str">
            <v>KTVT-KVKK</v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G1189" t="str">
            <v/>
          </cell>
          <cell r="AH1189" t="str">
            <v/>
          </cell>
          <cell r="AJ1189" t="str">
            <v>x</v>
          </cell>
          <cell r="AK1189" t="str">
            <v/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 t="str">
            <v/>
          </cell>
          <cell r="AQ1189" t="str">
            <v/>
          </cell>
          <cell r="AR1189" t="str">
            <v/>
          </cell>
          <cell r="AS1189" t="str">
            <v/>
          </cell>
          <cell r="AT1189" t="str">
            <v/>
          </cell>
          <cell r="AU1189" t="str">
            <v/>
          </cell>
          <cell r="AV1189" t="str">
            <v/>
          </cell>
          <cell r="AW1189" t="str">
            <v/>
          </cell>
          <cell r="AX1189" t="str">
            <v/>
          </cell>
          <cell r="AY1189" t="str">
            <v/>
          </cell>
          <cell r="AZ1189" t="str">
            <v/>
          </cell>
          <cell r="BA1189" t="str">
            <v/>
          </cell>
          <cell r="BB1189" t="str">
            <v/>
          </cell>
          <cell r="BC1189" t="str">
            <v>x</v>
          </cell>
          <cell r="BD1189" t="str">
            <v/>
          </cell>
          <cell r="BE1189" t="str">
            <v/>
          </cell>
          <cell r="BF1189" t="str">
            <v/>
          </cell>
          <cell r="BG1189" t="str">
            <v/>
          </cell>
          <cell r="BH1189" t="str">
            <v/>
          </cell>
        </row>
        <row r="1190">
          <cell r="A1190">
            <v>687</v>
          </cell>
          <cell r="B1190">
            <v>1</v>
          </cell>
          <cell r="C1190" t="str">
            <v>DC3KK13</v>
          </cell>
          <cell r="D1190" t="str">
            <v>DC3KK13-DC</v>
          </cell>
          <cell r="E1190">
            <v>818</v>
          </cell>
          <cell r="F1190" t="str">
            <v>Kiểm toán dự án đầu tư xây dựng công trình</v>
          </cell>
          <cell r="G1190">
            <v>3</v>
          </cell>
          <cell r="H1190">
            <v>45</v>
          </cell>
          <cell r="I1190" t="str">
            <v/>
          </cell>
          <cell r="J1190" t="str">
            <v/>
          </cell>
          <cell r="K1190" t="str">
            <v/>
          </cell>
          <cell r="L1190" t="str">
            <v>Viết</v>
          </cell>
          <cell r="M1190">
            <v>90</v>
          </cell>
          <cell r="N1190" t="str">
            <v>Kế toán - Kiểm toán</v>
          </cell>
          <cell r="O1190" t="str">
            <v>KINH TẾ - VẬN TẢI</v>
          </cell>
          <cell r="P1190" t="str">
            <v>KVKK</v>
          </cell>
          <cell r="Q1190" t="str">
            <v>KTVT</v>
          </cell>
          <cell r="R1190" t="str">
            <v>KTVT-KVKK</v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G1190" t="str">
            <v/>
          </cell>
          <cell r="AH1190" t="str">
            <v/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 t="str">
            <v/>
          </cell>
          <cell r="AQ1190" t="str">
            <v/>
          </cell>
          <cell r="AR1190" t="str">
            <v/>
          </cell>
          <cell r="AS1190" t="str">
            <v/>
          </cell>
          <cell r="AT1190" t="str">
            <v/>
          </cell>
          <cell r="AU1190" t="str">
            <v/>
          </cell>
          <cell r="AV1190" t="str">
            <v/>
          </cell>
          <cell r="AW1190" t="str">
            <v/>
          </cell>
          <cell r="AX1190" t="str">
            <v/>
          </cell>
          <cell r="AY1190" t="str">
            <v/>
          </cell>
          <cell r="AZ1190" t="str">
            <v/>
          </cell>
          <cell r="BA1190" t="str">
            <v/>
          </cell>
          <cell r="BB1190" t="str">
            <v/>
          </cell>
          <cell r="BC1190" t="str">
            <v/>
          </cell>
          <cell r="BD1190" t="str">
            <v/>
          </cell>
          <cell r="BE1190" t="str">
            <v/>
          </cell>
          <cell r="BF1190" t="str">
            <v/>
          </cell>
          <cell r="BG1190" t="str">
            <v/>
          </cell>
          <cell r="BH1190" t="str">
            <v/>
          </cell>
        </row>
        <row r="1191">
          <cell r="A1191">
            <v>688</v>
          </cell>
          <cell r="B1191">
            <v>1</v>
          </cell>
          <cell r="C1191" t="str">
            <v>DC4KT80</v>
          </cell>
          <cell r="D1191" t="str">
            <v>DC4KT80-DC</v>
          </cell>
          <cell r="E1191">
            <v>727</v>
          </cell>
          <cell r="F1191" t="str">
            <v>Khóa luận tốt nghiệp</v>
          </cell>
          <cell r="G1191">
            <v>8</v>
          </cell>
          <cell r="H1191" t="str">
            <v/>
          </cell>
          <cell r="I1191" t="str">
            <v/>
          </cell>
          <cell r="J1191">
            <v>480</v>
          </cell>
          <cell r="K1191" t="str">
            <v/>
          </cell>
          <cell r="L1191" t="str">
            <v>VĐ</v>
          </cell>
          <cell r="M1191" t="str">
            <v/>
          </cell>
          <cell r="N1191" t="str">
            <v>Kế toán - Kiểm toán</v>
          </cell>
          <cell r="O1191" t="str">
            <v>KINH TẾ - VẬN TẢI</v>
          </cell>
          <cell r="P1191" t="str">
            <v>KVKK</v>
          </cell>
          <cell r="Q1191" t="str">
            <v>KTVT</v>
          </cell>
          <cell r="R1191" t="str">
            <v>KTVT-KVKK</v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G1191" t="str">
            <v/>
          </cell>
          <cell r="AH1191" t="str">
            <v/>
          </cell>
          <cell r="AJ1191" t="str">
            <v>x</v>
          </cell>
          <cell r="AK1191" t="str">
            <v/>
          </cell>
          <cell r="AL1191" t="str">
            <v/>
          </cell>
          <cell r="AM1191" t="str">
            <v/>
          </cell>
          <cell r="AN1191" t="str">
            <v/>
          </cell>
          <cell r="AO1191" t="str">
            <v/>
          </cell>
          <cell r="AP1191" t="str">
            <v/>
          </cell>
          <cell r="AQ1191" t="str">
            <v/>
          </cell>
          <cell r="AR1191" t="str">
            <v/>
          </cell>
          <cell r="AS1191" t="str">
            <v/>
          </cell>
          <cell r="AT1191" t="str">
            <v/>
          </cell>
          <cell r="AU1191" t="str">
            <v/>
          </cell>
          <cell r="AV1191" t="str">
            <v/>
          </cell>
          <cell r="AW1191" t="str">
            <v/>
          </cell>
          <cell r="AX1191" t="str">
            <v/>
          </cell>
          <cell r="AY1191" t="str">
            <v/>
          </cell>
          <cell r="AZ1191" t="str">
            <v/>
          </cell>
          <cell r="BA1191" t="str">
            <v/>
          </cell>
          <cell r="BB1191" t="str">
            <v/>
          </cell>
          <cell r="BC1191" t="str">
            <v/>
          </cell>
          <cell r="BD1191" t="str">
            <v/>
          </cell>
          <cell r="BE1191" t="str">
            <v/>
          </cell>
          <cell r="BF1191" t="str">
            <v/>
          </cell>
          <cell r="BG1191" t="str">
            <v/>
          </cell>
          <cell r="BH1191" t="str">
            <v/>
          </cell>
        </row>
        <row r="1192">
          <cell r="A1192">
            <v>688</v>
          </cell>
          <cell r="B1192">
            <v>2</v>
          </cell>
          <cell r="C1192" t="str">
            <v>DC4KT80</v>
          </cell>
          <cell r="D1192" t="str">
            <v>DC4KT80-DL</v>
          </cell>
          <cell r="E1192">
            <v>727</v>
          </cell>
          <cell r="F1192" t="str">
            <v>Khóa luận tốt nghiệp</v>
          </cell>
          <cell r="G1192">
            <v>8</v>
          </cell>
          <cell r="H1192" t="str">
            <v/>
          </cell>
          <cell r="I1192" t="str">
            <v/>
          </cell>
          <cell r="J1192">
            <v>480</v>
          </cell>
          <cell r="K1192" t="str">
            <v/>
          </cell>
          <cell r="L1192" t="str">
            <v>VĐ</v>
          </cell>
          <cell r="M1192" t="str">
            <v/>
          </cell>
          <cell r="N1192" t="str">
            <v>Kế toán - Kiểm toán</v>
          </cell>
          <cell r="O1192" t="str">
            <v>KINH TẾ - VẬN TẢI</v>
          </cell>
          <cell r="P1192" t="str">
            <v>KVKK</v>
          </cell>
          <cell r="Q1192" t="str">
            <v>KTVT</v>
          </cell>
          <cell r="R1192" t="str">
            <v>KTVT-KVKK</v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G1192" t="str">
            <v/>
          </cell>
          <cell r="AH1192" t="str">
            <v/>
          </cell>
          <cell r="AJ1192" t="str">
            <v>x</v>
          </cell>
          <cell r="AK1192" t="str">
            <v/>
          </cell>
          <cell r="AL1192" t="str">
            <v/>
          </cell>
          <cell r="AM1192" t="str">
            <v/>
          </cell>
          <cell r="AN1192" t="str">
            <v/>
          </cell>
          <cell r="AO1192" t="str">
            <v/>
          </cell>
          <cell r="AP1192" t="str">
            <v/>
          </cell>
          <cell r="AQ1192" t="str">
            <v/>
          </cell>
          <cell r="AR1192" t="str">
            <v/>
          </cell>
          <cell r="AS1192" t="str">
            <v/>
          </cell>
          <cell r="AT1192" t="str">
            <v/>
          </cell>
          <cell r="AU1192" t="str">
            <v/>
          </cell>
          <cell r="AV1192" t="str">
            <v/>
          </cell>
          <cell r="AW1192" t="str">
            <v/>
          </cell>
          <cell r="AX1192" t="str">
            <v/>
          </cell>
          <cell r="AY1192" t="str">
            <v/>
          </cell>
          <cell r="AZ1192" t="str">
            <v/>
          </cell>
          <cell r="BA1192" t="str">
            <v/>
          </cell>
          <cell r="BB1192" t="str">
            <v/>
          </cell>
          <cell r="BC1192" t="str">
            <v/>
          </cell>
          <cell r="BD1192" t="str">
            <v/>
          </cell>
          <cell r="BE1192" t="str">
            <v/>
          </cell>
          <cell r="BF1192" t="str">
            <v/>
          </cell>
          <cell r="BG1192" t="str">
            <v/>
          </cell>
          <cell r="BH1192" t="str">
            <v/>
          </cell>
        </row>
        <row r="1193">
          <cell r="A1193">
            <v>689</v>
          </cell>
          <cell r="B1193">
            <v>4</v>
          </cell>
          <cell r="C1193" t="str">
            <v>CC4KT80</v>
          </cell>
          <cell r="D1193" t="str">
            <v>CC4KT80-CC</v>
          </cell>
          <cell r="E1193">
            <v>728</v>
          </cell>
          <cell r="F1193" t="str">
            <v>Khóa luận tốt nghiệp</v>
          </cell>
          <cell r="G1193">
            <v>4</v>
          </cell>
          <cell r="H1193" t="str">
            <v/>
          </cell>
          <cell r="I1193" t="str">
            <v/>
          </cell>
          <cell r="J1193">
            <v>240</v>
          </cell>
          <cell r="K1193" t="str">
            <v/>
          </cell>
          <cell r="L1193" t="str">
            <v>VĐ</v>
          </cell>
          <cell r="M1193" t="str">
            <v/>
          </cell>
          <cell r="N1193" t="str">
            <v>Kế toán - Kiểm toán</v>
          </cell>
          <cell r="O1193" t="str">
            <v>KINH TẾ - VẬN TẢI</v>
          </cell>
          <cell r="P1193" t="str">
            <v>KVKK</v>
          </cell>
          <cell r="Q1193" t="str">
            <v>KTVT</v>
          </cell>
          <cell r="R1193" t="str">
            <v>KTVT-KVKK</v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G1193" t="str">
            <v/>
          </cell>
          <cell r="AH1193" t="str">
            <v/>
          </cell>
          <cell r="AJ1193" t="str">
            <v/>
          </cell>
          <cell r="AK1193" t="str">
            <v/>
          </cell>
          <cell r="AL1193" t="str">
            <v/>
          </cell>
          <cell r="AM1193" t="str">
            <v/>
          </cell>
          <cell r="AN1193" t="str">
            <v/>
          </cell>
          <cell r="AO1193" t="str">
            <v/>
          </cell>
          <cell r="AP1193" t="str">
            <v/>
          </cell>
          <cell r="AQ1193" t="str">
            <v/>
          </cell>
          <cell r="AR1193" t="str">
            <v/>
          </cell>
          <cell r="AS1193" t="str">
            <v/>
          </cell>
          <cell r="AT1193" t="str">
            <v/>
          </cell>
          <cell r="AU1193" t="str">
            <v/>
          </cell>
          <cell r="AV1193" t="str">
            <v/>
          </cell>
          <cell r="AW1193" t="str">
            <v/>
          </cell>
          <cell r="AX1193" t="str">
            <v/>
          </cell>
          <cell r="AY1193" t="str">
            <v/>
          </cell>
          <cell r="AZ1193" t="str">
            <v/>
          </cell>
          <cell r="BA1193" t="str">
            <v/>
          </cell>
          <cell r="BB1193" t="str">
            <v/>
          </cell>
          <cell r="BC1193" t="str">
            <v>x</v>
          </cell>
          <cell r="BD1193" t="str">
            <v/>
          </cell>
          <cell r="BE1193" t="str">
            <v/>
          </cell>
          <cell r="BF1193" t="str">
            <v/>
          </cell>
          <cell r="BG1193" t="str">
            <v/>
          </cell>
          <cell r="BH1193" t="str">
            <v/>
          </cell>
        </row>
        <row r="1194">
          <cell r="A1194">
            <v>689</v>
          </cell>
          <cell r="B1194">
            <v>5</v>
          </cell>
          <cell r="C1194" t="str">
            <v>CC4KT80</v>
          </cell>
          <cell r="D1194" t="str">
            <v>CC4KT80-CL</v>
          </cell>
          <cell r="E1194">
            <v>728</v>
          </cell>
          <cell r="F1194" t="str">
            <v>Khóa luận tốt nghiệp</v>
          </cell>
          <cell r="G1194">
            <v>4</v>
          </cell>
          <cell r="H1194" t="str">
            <v/>
          </cell>
          <cell r="I1194" t="str">
            <v/>
          </cell>
          <cell r="J1194">
            <v>240</v>
          </cell>
          <cell r="K1194" t="str">
            <v/>
          </cell>
          <cell r="L1194" t="str">
            <v>VĐ</v>
          </cell>
          <cell r="M1194" t="str">
            <v/>
          </cell>
          <cell r="N1194" t="str">
            <v>Kế toán - Kiểm toán</v>
          </cell>
          <cell r="O1194" t="str">
            <v>KINH TẾ - VẬN TẢI</v>
          </cell>
          <cell r="P1194" t="str">
            <v>KVKK</v>
          </cell>
          <cell r="Q1194" t="str">
            <v>KTVT</v>
          </cell>
          <cell r="R1194" t="str">
            <v>KTVT-KVKK</v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G1194" t="str">
            <v/>
          </cell>
          <cell r="AH1194" t="str">
            <v/>
          </cell>
          <cell r="AJ1194" t="str">
            <v/>
          </cell>
          <cell r="AK1194" t="str">
            <v/>
          </cell>
          <cell r="AL1194" t="str">
            <v/>
          </cell>
          <cell r="AM1194" t="str">
            <v/>
          </cell>
          <cell r="AN1194" t="str">
            <v/>
          </cell>
          <cell r="AO1194" t="str">
            <v/>
          </cell>
          <cell r="AP1194" t="str">
            <v/>
          </cell>
          <cell r="AQ1194" t="str">
            <v/>
          </cell>
          <cell r="AR1194" t="str">
            <v/>
          </cell>
          <cell r="AS1194" t="str">
            <v/>
          </cell>
          <cell r="AT1194" t="str">
            <v/>
          </cell>
          <cell r="AU1194" t="str">
            <v/>
          </cell>
          <cell r="AV1194" t="str">
            <v/>
          </cell>
          <cell r="AW1194" t="str">
            <v/>
          </cell>
          <cell r="AX1194" t="str">
            <v/>
          </cell>
          <cell r="AY1194" t="str">
            <v/>
          </cell>
          <cell r="AZ1194" t="str">
            <v/>
          </cell>
          <cell r="BA1194" t="str">
            <v/>
          </cell>
          <cell r="BB1194" t="str">
            <v/>
          </cell>
          <cell r="BC1194" t="str">
            <v>x</v>
          </cell>
          <cell r="BD1194" t="str">
            <v/>
          </cell>
          <cell r="BE1194" t="str">
            <v/>
          </cell>
          <cell r="BF1194" t="str">
            <v/>
          </cell>
          <cell r="BG1194" t="str">
            <v/>
          </cell>
          <cell r="BH1194" t="str">
            <v/>
          </cell>
        </row>
        <row r="1195">
          <cell r="A1195">
            <v>690</v>
          </cell>
          <cell r="B1195">
            <v>1</v>
          </cell>
          <cell r="C1195" t="str">
            <v>DC2KV68</v>
          </cell>
          <cell r="D1195" t="str">
            <v>DC2KV68-DC</v>
          </cell>
          <cell r="E1195">
            <v>130</v>
          </cell>
          <cell r="F1195" t="str">
            <v>Nguyên lý kế toán</v>
          </cell>
          <cell r="G1195">
            <v>3</v>
          </cell>
          <cell r="H1195">
            <v>45</v>
          </cell>
          <cell r="I1195" t="str">
            <v/>
          </cell>
          <cell r="J1195" t="str">
            <v/>
          </cell>
          <cell r="K1195" t="str">
            <v/>
          </cell>
          <cell r="L1195" t="str">
            <v>VĐ</v>
          </cell>
          <cell r="M1195">
            <v>90</v>
          </cell>
          <cell r="N1195" t="str">
            <v>Kế toán - Kiểm toán</v>
          </cell>
          <cell r="O1195" t="str">
            <v>KINH TẾ - VẬN TẢI</v>
          </cell>
          <cell r="P1195" t="str">
            <v>KVKK</v>
          </cell>
          <cell r="Q1195" t="str">
            <v>KTVT</v>
          </cell>
          <cell r="R1195" t="str">
            <v>KTVT-KVKK</v>
          </cell>
          <cell r="U1195" t="str">
            <v/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G1195" t="str">
            <v/>
          </cell>
          <cell r="AH1195" t="str">
            <v/>
          </cell>
          <cell r="AJ1195" t="str">
            <v>x</v>
          </cell>
          <cell r="AK1195" t="str">
            <v>x</v>
          </cell>
          <cell r="AL1195" t="str">
            <v>x</v>
          </cell>
          <cell r="AM1195" t="str">
            <v>x</v>
          </cell>
          <cell r="AN1195" t="str">
            <v/>
          </cell>
          <cell r="AO1195" t="str">
            <v>x</v>
          </cell>
          <cell r="AP1195" t="str">
            <v/>
          </cell>
          <cell r="AQ1195" t="str">
            <v/>
          </cell>
          <cell r="AR1195" t="str">
            <v/>
          </cell>
          <cell r="AS1195" t="str">
            <v/>
          </cell>
          <cell r="AT1195" t="str">
            <v/>
          </cell>
          <cell r="AU1195" t="str">
            <v/>
          </cell>
          <cell r="AV1195" t="str">
            <v/>
          </cell>
          <cell r="AW1195" t="str">
            <v/>
          </cell>
          <cell r="AX1195" t="str">
            <v/>
          </cell>
          <cell r="AY1195" t="str">
            <v/>
          </cell>
          <cell r="AZ1195" t="str">
            <v/>
          </cell>
          <cell r="BA1195" t="str">
            <v/>
          </cell>
          <cell r="BB1195" t="str">
            <v/>
          </cell>
          <cell r="BC1195" t="str">
            <v>x</v>
          </cell>
          <cell r="BD1195" t="str">
            <v>x</v>
          </cell>
          <cell r="BE1195" t="str">
            <v>x</v>
          </cell>
          <cell r="BF1195" t="str">
            <v>x</v>
          </cell>
          <cell r="BG1195" t="str">
            <v/>
          </cell>
          <cell r="BH1195" t="str">
            <v/>
          </cell>
        </row>
        <row r="1196">
          <cell r="A1196">
            <v>690</v>
          </cell>
          <cell r="B1196">
            <v>2</v>
          </cell>
          <cell r="C1196" t="str">
            <v>DC2KV68</v>
          </cell>
          <cell r="D1196" t="str">
            <v>DC2KV68-DL</v>
          </cell>
          <cell r="E1196">
            <v>130</v>
          </cell>
          <cell r="F1196" t="str">
            <v>Nguyên lý kế toán</v>
          </cell>
          <cell r="G1196">
            <v>3</v>
          </cell>
          <cell r="H1196">
            <v>45</v>
          </cell>
          <cell r="I1196" t="str">
            <v/>
          </cell>
          <cell r="J1196" t="str">
            <v/>
          </cell>
          <cell r="K1196" t="str">
            <v/>
          </cell>
          <cell r="L1196" t="str">
            <v>Viết</v>
          </cell>
          <cell r="M1196">
            <v>90</v>
          </cell>
          <cell r="N1196" t="str">
            <v>Kế toán - Kiểm toán</v>
          </cell>
          <cell r="O1196" t="str">
            <v>KINH TẾ - VẬN TẢI</v>
          </cell>
          <cell r="P1196" t="str">
            <v>KVKK</v>
          </cell>
          <cell r="Q1196" t="str">
            <v>KTVT</v>
          </cell>
          <cell r="R1196" t="str">
            <v>KTVT-KVKK</v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G1196" t="str">
            <v/>
          </cell>
          <cell r="AH1196" t="str">
            <v/>
          </cell>
          <cell r="AJ1196" t="str">
            <v>x</v>
          </cell>
          <cell r="AK1196" t="str">
            <v>x</v>
          </cell>
          <cell r="AL1196" t="str">
            <v>x</v>
          </cell>
          <cell r="AM1196" t="str">
            <v>x</v>
          </cell>
          <cell r="AN1196" t="str">
            <v/>
          </cell>
          <cell r="AO1196" t="str">
            <v>x</v>
          </cell>
          <cell r="AP1196" t="str">
            <v/>
          </cell>
          <cell r="AQ1196" t="str">
            <v/>
          </cell>
          <cell r="AR1196" t="str">
            <v/>
          </cell>
          <cell r="AS1196" t="str">
            <v/>
          </cell>
          <cell r="AT1196" t="str">
            <v/>
          </cell>
          <cell r="AU1196" t="str">
            <v/>
          </cell>
          <cell r="AV1196" t="str">
            <v/>
          </cell>
          <cell r="AW1196" t="str">
            <v/>
          </cell>
          <cell r="AX1196" t="str">
            <v/>
          </cell>
          <cell r="AY1196" t="str">
            <v/>
          </cell>
          <cell r="AZ1196" t="str">
            <v/>
          </cell>
          <cell r="BA1196" t="str">
            <v/>
          </cell>
          <cell r="BB1196" t="str">
            <v/>
          </cell>
          <cell r="BC1196" t="str">
            <v>x</v>
          </cell>
          <cell r="BD1196" t="str">
            <v>x</v>
          </cell>
          <cell r="BE1196" t="str">
            <v>x</v>
          </cell>
          <cell r="BF1196" t="str">
            <v>x</v>
          </cell>
          <cell r="BG1196" t="str">
            <v/>
          </cell>
          <cell r="BH1196" t="str">
            <v/>
          </cell>
        </row>
        <row r="1197">
          <cell r="A1197">
            <v>690</v>
          </cell>
          <cell r="B1197">
            <v>4</v>
          </cell>
          <cell r="C1197" t="str">
            <v>CC2KV68</v>
          </cell>
          <cell r="D1197" t="str">
            <v>CC2KV68-CC</v>
          </cell>
          <cell r="E1197">
            <v>130</v>
          </cell>
          <cell r="F1197" t="str">
            <v>Nguyên lý kế toán</v>
          </cell>
          <cell r="G1197">
            <v>3</v>
          </cell>
          <cell r="H1197">
            <v>45</v>
          </cell>
          <cell r="I1197" t="str">
            <v/>
          </cell>
          <cell r="J1197" t="str">
            <v/>
          </cell>
          <cell r="K1197" t="str">
            <v/>
          </cell>
          <cell r="L1197" t="str">
            <v>Viết</v>
          </cell>
          <cell r="M1197">
            <v>90</v>
          </cell>
          <cell r="N1197" t="str">
            <v>Kế toán - Kiểm toán</v>
          </cell>
          <cell r="O1197" t="str">
            <v>KINH TẾ - VẬN TẢI</v>
          </cell>
          <cell r="P1197" t="str">
            <v>KVKK</v>
          </cell>
          <cell r="Q1197" t="str">
            <v>KTVT</v>
          </cell>
          <cell r="R1197" t="str">
            <v>KTVT-KVKK</v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G1197" t="str">
            <v/>
          </cell>
          <cell r="AH1197" t="str">
            <v/>
          </cell>
          <cell r="AJ1197" t="str">
            <v>x</v>
          </cell>
          <cell r="AK1197" t="str">
            <v>x</v>
          </cell>
          <cell r="AL1197" t="str">
            <v>x</v>
          </cell>
          <cell r="AM1197" t="str">
            <v>x</v>
          </cell>
          <cell r="AN1197" t="str">
            <v/>
          </cell>
          <cell r="AO1197" t="str">
            <v>x</v>
          </cell>
          <cell r="AP1197" t="str">
            <v/>
          </cell>
          <cell r="AQ1197" t="str">
            <v/>
          </cell>
          <cell r="AR1197" t="str">
            <v/>
          </cell>
          <cell r="AS1197" t="str">
            <v/>
          </cell>
          <cell r="AT1197" t="str">
            <v/>
          </cell>
          <cell r="AU1197" t="str">
            <v/>
          </cell>
          <cell r="AV1197" t="str">
            <v/>
          </cell>
          <cell r="AW1197" t="str">
            <v/>
          </cell>
          <cell r="AX1197" t="str">
            <v/>
          </cell>
          <cell r="AY1197" t="str">
            <v/>
          </cell>
          <cell r="AZ1197" t="str">
            <v/>
          </cell>
          <cell r="BA1197" t="str">
            <v/>
          </cell>
          <cell r="BB1197" t="str">
            <v/>
          </cell>
          <cell r="BC1197" t="str">
            <v>x</v>
          </cell>
          <cell r="BD1197" t="str">
            <v>x</v>
          </cell>
          <cell r="BE1197" t="str">
            <v>x</v>
          </cell>
          <cell r="BF1197" t="str">
            <v>x</v>
          </cell>
          <cell r="BG1197" t="str">
            <v/>
          </cell>
          <cell r="BH1197" t="str">
            <v/>
          </cell>
        </row>
        <row r="1198">
          <cell r="A1198">
            <v>691</v>
          </cell>
          <cell r="B1198">
            <v>1</v>
          </cell>
          <cell r="C1198" t="str">
            <v>DC3KT60</v>
          </cell>
          <cell r="D1198" t="str">
            <v>DC3KT60-DC</v>
          </cell>
          <cell r="E1198">
            <v>597</v>
          </cell>
          <cell r="F1198" t="str">
            <v>Tin học kế toán</v>
          </cell>
          <cell r="G1198">
            <v>2</v>
          </cell>
          <cell r="H1198">
            <v>30</v>
          </cell>
          <cell r="I1198" t="str">
            <v/>
          </cell>
          <cell r="J1198" t="str">
            <v/>
          </cell>
          <cell r="K1198" t="str">
            <v/>
          </cell>
          <cell r="L1198" t="str">
            <v>VĐ</v>
          </cell>
          <cell r="M1198" t="str">
            <v/>
          </cell>
          <cell r="N1198" t="str">
            <v>Kế toán - Kiểm toán</v>
          </cell>
          <cell r="O1198" t="str">
            <v>KINH TẾ - VẬN TẢI</v>
          </cell>
          <cell r="P1198" t="str">
            <v>KVKK</v>
          </cell>
          <cell r="Q1198" t="str">
            <v>KTVT</v>
          </cell>
          <cell r="R1198" t="str">
            <v>KTVT-KVKK</v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G1198" t="str">
            <v/>
          </cell>
          <cell r="AH1198" t="str">
            <v/>
          </cell>
          <cell r="AJ1198" t="str">
            <v>o</v>
          </cell>
          <cell r="AK1198" t="str">
            <v/>
          </cell>
          <cell r="AL1198" t="str">
            <v/>
          </cell>
          <cell r="AM1198" t="str">
            <v/>
          </cell>
          <cell r="AN1198" t="str">
            <v/>
          </cell>
          <cell r="AO1198" t="str">
            <v/>
          </cell>
          <cell r="AP1198" t="str">
            <v/>
          </cell>
          <cell r="AQ1198" t="str">
            <v/>
          </cell>
          <cell r="AR1198" t="str">
            <v/>
          </cell>
          <cell r="AS1198" t="str">
            <v/>
          </cell>
          <cell r="AT1198" t="str">
            <v/>
          </cell>
          <cell r="AU1198" t="str">
            <v/>
          </cell>
          <cell r="AV1198" t="str">
            <v/>
          </cell>
          <cell r="AW1198" t="str">
            <v/>
          </cell>
          <cell r="AX1198" t="str">
            <v/>
          </cell>
          <cell r="AY1198" t="str">
            <v/>
          </cell>
          <cell r="AZ1198" t="str">
            <v/>
          </cell>
          <cell r="BA1198" t="str">
            <v/>
          </cell>
          <cell r="BB1198" t="str">
            <v/>
          </cell>
          <cell r="BC1198" t="str">
            <v>o</v>
          </cell>
          <cell r="BD1198" t="str">
            <v/>
          </cell>
          <cell r="BE1198" t="str">
            <v/>
          </cell>
          <cell r="BF1198" t="str">
            <v/>
          </cell>
          <cell r="BG1198" t="str">
            <v/>
          </cell>
          <cell r="BH1198" t="str">
            <v/>
          </cell>
        </row>
        <row r="1199">
          <cell r="A1199">
            <v>691</v>
          </cell>
          <cell r="B1199">
            <v>2</v>
          </cell>
          <cell r="C1199" t="str">
            <v>DL3KT60</v>
          </cell>
          <cell r="D1199" t="str">
            <v>DL3KT60-DL</v>
          </cell>
          <cell r="E1199">
            <v>597</v>
          </cell>
          <cell r="F1199" t="str">
            <v>Tin học kế toán</v>
          </cell>
          <cell r="G1199">
            <v>2</v>
          </cell>
          <cell r="H1199">
            <v>30</v>
          </cell>
          <cell r="I1199" t="str">
            <v/>
          </cell>
          <cell r="J1199" t="str">
            <v/>
          </cell>
          <cell r="K1199" t="str">
            <v/>
          </cell>
          <cell r="L1199" t="str">
            <v>VĐ</v>
          </cell>
          <cell r="M1199" t="str">
            <v/>
          </cell>
          <cell r="N1199" t="str">
            <v>Kế toán - Kiểm toán</v>
          </cell>
          <cell r="O1199" t="str">
            <v>KINH TẾ - VẬN TẢI</v>
          </cell>
          <cell r="P1199" t="str">
            <v>KVKK</v>
          </cell>
          <cell r="Q1199" t="str">
            <v>KTVT</v>
          </cell>
          <cell r="R1199" t="str">
            <v>KTVT-KVKK</v>
          </cell>
          <cell r="U1199" t="str">
            <v/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/>
          </cell>
          <cell r="AE1199" t="str">
            <v/>
          </cell>
          <cell r="AG1199" t="str">
            <v/>
          </cell>
          <cell r="AH1199" t="str">
            <v/>
          </cell>
          <cell r="AJ1199" t="str">
            <v>o</v>
          </cell>
          <cell r="AK1199" t="str">
            <v/>
          </cell>
          <cell r="AL1199" t="str">
            <v/>
          </cell>
          <cell r="AM1199" t="str">
            <v/>
          </cell>
          <cell r="AN1199" t="str">
            <v/>
          </cell>
          <cell r="AO1199" t="str">
            <v/>
          </cell>
          <cell r="AP1199" t="str">
            <v/>
          </cell>
          <cell r="AQ1199" t="str">
            <v/>
          </cell>
          <cell r="AR1199" t="str">
            <v/>
          </cell>
          <cell r="AS1199" t="str">
            <v/>
          </cell>
          <cell r="AT1199" t="str">
            <v/>
          </cell>
          <cell r="AU1199" t="str">
            <v/>
          </cell>
          <cell r="AV1199" t="str">
            <v/>
          </cell>
          <cell r="AW1199" t="str">
            <v/>
          </cell>
          <cell r="AX1199" t="str">
            <v/>
          </cell>
          <cell r="AY1199" t="str">
            <v/>
          </cell>
          <cell r="AZ1199" t="str">
            <v/>
          </cell>
          <cell r="BA1199" t="str">
            <v/>
          </cell>
          <cell r="BB1199" t="str">
            <v/>
          </cell>
          <cell r="BC1199" t="str">
            <v>o</v>
          </cell>
          <cell r="BD1199" t="str">
            <v/>
          </cell>
          <cell r="BE1199" t="str">
            <v/>
          </cell>
          <cell r="BF1199" t="str">
            <v/>
          </cell>
          <cell r="BG1199" t="str">
            <v/>
          </cell>
          <cell r="BH1199" t="str">
            <v/>
          </cell>
        </row>
        <row r="1200">
          <cell r="A1200">
            <v>691</v>
          </cell>
          <cell r="B1200">
            <v>4</v>
          </cell>
          <cell r="C1200" t="str">
            <v>MH3KT60</v>
          </cell>
          <cell r="D1200" t="str">
            <v>MH3KT60-CC</v>
          </cell>
          <cell r="E1200">
            <v>597</v>
          </cell>
          <cell r="F1200" t="str">
            <v>Tin học kế toán</v>
          </cell>
          <cell r="G1200">
            <v>2</v>
          </cell>
          <cell r="H1200">
            <v>30</v>
          </cell>
          <cell r="I1200" t="str">
            <v/>
          </cell>
          <cell r="J1200" t="str">
            <v/>
          </cell>
          <cell r="K1200" t="str">
            <v/>
          </cell>
          <cell r="L1200" t="str">
            <v>VĐ</v>
          </cell>
          <cell r="M1200" t="str">
            <v/>
          </cell>
          <cell r="N1200" t="str">
            <v>Kế toán - Kiểm toán</v>
          </cell>
          <cell r="O1200" t="str">
            <v>KINH TẾ - VẬN TẢI</v>
          </cell>
          <cell r="P1200" t="str">
            <v>KVKK</v>
          </cell>
          <cell r="Q1200" t="str">
            <v>KTVT</v>
          </cell>
          <cell r="R1200" t="str">
            <v>KTVT-KVKK</v>
          </cell>
          <cell r="U1200" t="str">
            <v/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Z1200" t="str">
            <v/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/>
          </cell>
          <cell r="AE1200" t="str">
            <v/>
          </cell>
          <cell r="AG1200" t="str">
            <v/>
          </cell>
          <cell r="AH1200" t="str">
            <v/>
          </cell>
          <cell r="AJ1200" t="str">
            <v>o</v>
          </cell>
          <cell r="AK1200" t="str">
            <v/>
          </cell>
          <cell r="AL1200" t="str">
            <v/>
          </cell>
          <cell r="AM1200" t="str">
            <v/>
          </cell>
          <cell r="AN1200" t="str">
            <v/>
          </cell>
          <cell r="AO1200" t="str">
            <v/>
          </cell>
          <cell r="AP1200" t="str">
            <v/>
          </cell>
          <cell r="AQ1200" t="str">
            <v/>
          </cell>
          <cell r="AR1200" t="str">
            <v/>
          </cell>
          <cell r="AS1200" t="str">
            <v/>
          </cell>
          <cell r="AT1200" t="str">
            <v/>
          </cell>
          <cell r="AU1200" t="str">
            <v/>
          </cell>
          <cell r="AV1200" t="str">
            <v/>
          </cell>
          <cell r="AW1200" t="str">
            <v/>
          </cell>
          <cell r="AX1200" t="str">
            <v/>
          </cell>
          <cell r="AY1200" t="str">
            <v/>
          </cell>
          <cell r="AZ1200" t="str">
            <v/>
          </cell>
          <cell r="BA1200" t="str">
            <v/>
          </cell>
          <cell r="BB1200" t="str">
            <v/>
          </cell>
          <cell r="BC1200" t="str">
            <v>o</v>
          </cell>
          <cell r="BD1200" t="str">
            <v/>
          </cell>
          <cell r="BE1200" t="str">
            <v/>
          </cell>
          <cell r="BF1200" t="str">
            <v/>
          </cell>
          <cell r="BG1200" t="str">
            <v/>
          </cell>
          <cell r="BH1200" t="str">
            <v/>
          </cell>
        </row>
        <row r="1201">
          <cell r="A1201">
            <v>691</v>
          </cell>
          <cell r="B1201">
            <v>5</v>
          </cell>
          <cell r="C1201" t="str">
            <v>CC3KT60</v>
          </cell>
          <cell r="D1201" t="str">
            <v>CC3KT60-CL</v>
          </cell>
          <cell r="E1201">
            <v>597</v>
          </cell>
          <cell r="F1201" t="str">
            <v>Tin học kế toán</v>
          </cell>
          <cell r="G1201">
            <v>2</v>
          </cell>
          <cell r="H1201">
            <v>30</v>
          </cell>
          <cell r="I1201" t="str">
            <v/>
          </cell>
          <cell r="J1201" t="str">
            <v/>
          </cell>
          <cell r="K1201" t="str">
            <v/>
          </cell>
          <cell r="L1201" t="str">
            <v>VĐ</v>
          </cell>
          <cell r="M1201" t="str">
            <v/>
          </cell>
          <cell r="N1201" t="str">
            <v>Kế toán - Kiểm toán</v>
          </cell>
          <cell r="O1201" t="str">
            <v>KINH TẾ - VẬN TẢI</v>
          </cell>
          <cell r="P1201" t="str">
            <v>KVKK</v>
          </cell>
          <cell r="Q1201" t="str">
            <v>KTVT</v>
          </cell>
          <cell r="R1201" t="str">
            <v>KTVT-KVKK</v>
          </cell>
          <cell r="U1201" t="str">
            <v/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Z1201" t="str">
            <v/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  <cell r="AE1201" t="str">
            <v/>
          </cell>
          <cell r="AG1201" t="str">
            <v/>
          </cell>
          <cell r="AH1201" t="str">
            <v/>
          </cell>
          <cell r="AJ1201" t="str">
            <v>o</v>
          </cell>
          <cell r="AK1201" t="str">
            <v/>
          </cell>
          <cell r="AL1201" t="str">
            <v/>
          </cell>
          <cell r="AM1201" t="str">
            <v/>
          </cell>
          <cell r="AN1201" t="str">
            <v/>
          </cell>
          <cell r="AO1201" t="str">
            <v/>
          </cell>
          <cell r="AP1201" t="str">
            <v/>
          </cell>
          <cell r="AQ1201" t="str">
            <v/>
          </cell>
          <cell r="AR1201" t="str">
            <v/>
          </cell>
          <cell r="AS1201" t="str">
            <v/>
          </cell>
          <cell r="AT1201" t="str">
            <v/>
          </cell>
          <cell r="AU1201" t="str">
            <v/>
          </cell>
          <cell r="AV1201" t="str">
            <v/>
          </cell>
          <cell r="AW1201" t="str">
            <v/>
          </cell>
          <cell r="AX1201" t="str">
            <v/>
          </cell>
          <cell r="AY1201" t="str">
            <v/>
          </cell>
          <cell r="AZ1201" t="str">
            <v/>
          </cell>
          <cell r="BA1201" t="str">
            <v/>
          </cell>
          <cell r="BB1201" t="str">
            <v/>
          </cell>
          <cell r="BC1201" t="str">
            <v>o</v>
          </cell>
          <cell r="BD1201" t="str">
            <v/>
          </cell>
          <cell r="BE1201" t="str">
            <v/>
          </cell>
          <cell r="BF1201" t="str">
            <v/>
          </cell>
          <cell r="BG1201" t="str">
            <v/>
          </cell>
          <cell r="BH1201" t="str">
            <v/>
          </cell>
        </row>
        <row r="1202">
          <cell r="A1202">
            <v>692</v>
          </cell>
          <cell r="B1202">
            <v>1</v>
          </cell>
          <cell r="C1202" t="str">
            <v>DC3KT20</v>
          </cell>
          <cell r="D1202" t="str">
            <v>DC3KT20-DC</v>
          </cell>
          <cell r="E1202">
            <v>442</v>
          </cell>
          <cell r="F1202" t="str">
            <v>Tổ chức công tác kế toán trong doanh nghiệp</v>
          </cell>
          <cell r="G1202">
            <v>2</v>
          </cell>
          <cell r="H1202">
            <v>30</v>
          </cell>
          <cell r="I1202" t="str">
            <v/>
          </cell>
          <cell r="J1202" t="str">
            <v/>
          </cell>
          <cell r="K1202" t="str">
            <v/>
          </cell>
          <cell r="L1202" t="str">
            <v>Viết</v>
          </cell>
          <cell r="M1202">
            <v>75</v>
          </cell>
          <cell r="N1202" t="str">
            <v>Kế toán - Kiểm toán</v>
          </cell>
          <cell r="O1202" t="str">
            <v>KINH TẾ - VẬN TẢI</v>
          </cell>
          <cell r="P1202" t="str">
            <v>KVKK</v>
          </cell>
          <cell r="Q1202" t="str">
            <v>KTVT</v>
          </cell>
          <cell r="R1202" t="str">
            <v>KTVT-KVKK</v>
          </cell>
          <cell r="U1202" t="str">
            <v/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/>
          </cell>
          <cell r="AE1202" t="str">
            <v/>
          </cell>
          <cell r="AG1202" t="str">
            <v/>
          </cell>
          <cell r="AH1202" t="str">
            <v/>
          </cell>
          <cell r="AJ1202" t="str">
            <v>x</v>
          </cell>
          <cell r="AK1202" t="str">
            <v/>
          </cell>
          <cell r="AL1202" t="str">
            <v/>
          </cell>
          <cell r="AM1202" t="str">
            <v/>
          </cell>
          <cell r="AN1202" t="str">
            <v/>
          </cell>
          <cell r="AO1202" t="str">
            <v/>
          </cell>
          <cell r="AP1202" t="str">
            <v/>
          </cell>
          <cell r="AQ1202" t="str">
            <v/>
          </cell>
          <cell r="AR1202" t="str">
            <v/>
          </cell>
          <cell r="AS1202" t="str">
            <v/>
          </cell>
          <cell r="AT1202" t="str">
            <v/>
          </cell>
          <cell r="AU1202" t="str">
            <v/>
          </cell>
          <cell r="AV1202" t="str">
            <v/>
          </cell>
          <cell r="AW1202" t="str">
            <v/>
          </cell>
          <cell r="AX1202" t="str">
            <v/>
          </cell>
          <cell r="AY1202" t="str">
            <v/>
          </cell>
          <cell r="AZ1202" t="str">
            <v/>
          </cell>
          <cell r="BA1202" t="str">
            <v/>
          </cell>
          <cell r="BB1202" t="str">
            <v/>
          </cell>
          <cell r="BC1202" t="str">
            <v/>
          </cell>
          <cell r="BD1202" t="str">
            <v/>
          </cell>
          <cell r="BE1202" t="str">
            <v/>
          </cell>
          <cell r="BF1202" t="str">
            <v/>
          </cell>
          <cell r="BG1202" t="str">
            <v/>
          </cell>
          <cell r="BH1202" t="str">
            <v/>
          </cell>
        </row>
        <row r="1203">
          <cell r="A1203">
            <v>692</v>
          </cell>
          <cell r="B1203">
            <v>2</v>
          </cell>
          <cell r="C1203" t="str">
            <v>DC3KT20</v>
          </cell>
          <cell r="D1203" t="str">
            <v>DC3KT20-DL</v>
          </cell>
          <cell r="E1203">
            <v>442</v>
          </cell>
          <cell r="F1203" t="str">
            <v>Tổ chức công tác kế toán trong doanh nghiệp</v>
          </cell>
          <cell r="G1203">
            <v>2</v>
          </cell>
          <cell r="H1203">
            <v>30</v>
          </cell>
          <cell r="I1203" t="str">
            <v/>
          </cell>
          <cell r="J1203" t="str">
            <v/>
          </cell>
          <cell r="K1203" t="str">
            <v/>
          </cell>
          <cell r="L1203" t="str">
            <v>Viết</v>
          </cell>
          <cell r="M1203">
            <v>75</v>
          </cell>
          <cell r="N1203" t="str">
            <v>Kế toán - Kiểm toán</v>
          </cell>
          <cell r="O1203" t="str">
            <v>KINH TẾ - VẬN TẢI</v>
          </cell>
          <cell r="P1203" t="str">
            <v>KVKK</v>
          </cell>
          <cell r="Q1203" t="str">
            <v>KTVT</v>
          </cell>
          <cell r="R1203" t="str">
            <v>KTVT-KVKK</v>
          </cell>
          <cell r="U1203" t="str">
            <v/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 t="str">
            <v/>
          </cell>
          <cell r="AC1203" t="str">
            <v/>
          </cell>
          <cell r="AD1203" t="str">
            <v/>
          </cell>
          <cell r="AE1203" t="str">
            <v/>
          </cell>
          <cell r="AG1203" t="str">
            <v/>
          </cell>
          <cell r="AH1203" t="str">
            <v/>
          </cell>
          <cell r="AJ1203" t="str">
            <v>x</v>
          </cell>
          <cell r="AK1203" t="str">
            <v/>
          </cell>
          <cell r="AL1203" t="str">
            <v/>
          </cell>
          <cell r="AM1203" t="str">
            <v/>
          </cell>
          <cell r="AN1203" t="str">
            <v/>
          </cell>
          <cell r="AO1203" t="str">
            <v/>
          </cell>
          <cell r="AP1203" t="str">
            <v/>
          </cell>
          <cell r="AQ1203" t="str">
            <v/>
          </cell>
          <cell r="AR1203" t="str">
            <v/>
          </cell>
          <cell r="AS1203" t="str">
            <v/>
          </cell>
          <cell r="AT1203" t="str">
            <v/>
          </cell>
          <cell r="AU1203" t="str">
            <v/>
          </cell>
          <cell r="AV1203" t="str">
            <v/>
          </cell>
          <cell r="AW1203" t="str">
            <v/>
          </cell>
          <cell r="AX1203" t="str">
            <v/>
          </cell>
          <cell r="AY1203" t="str">
            <v/>
          </cell>
          <cell r="AZ1203" t="str">
            <v/>
          </cell>
          <cell r="BA1203" t="str">
            <v/>
          </cell>
          <cell r="BB1203" t="str">
            <v/>
          </cell>
          <cell r="BC1203" t="str">
            <v/>
          </cell>
          <cell r="BD1203" t="str">
            <v/>
          </cell>
          <cell r="BE1203" t="str">
            <v/>
          </cell>
          <cell r="BF1203" t="str">
            <v/>
          </cell>
          <cell r="BG1203" t="str">
            <v/>
          </cell>
          <cell r="BH1203" t="str">
            <v/>
          </cell>
        </row>
        <row r="1204">
          <cell r="A1204">
            <v>693</v>
          </cell>
          <cell r="B1204">
            <v>1</v>
          </cell>
          <cell r="C1204" t="str">
            <v>DC4KK11</v>
          </cell>
          <cell r="D1204" t="str">
            <v>DC4KK11-DC</v>
          </cell>
          <cell r="E1204">
            <v>820</v>
          </cell>
          <cell r="F1204" t="str">
            <v>Thực hành nghiệp vụ kế toán</v>
          </cell>
          <cell r="G1204">
            <v>5</v>
          </cell>
          <cell r="H1204" t="str">
            <v/>
          </cell>
          <cell r="I1204">
            <v>150</v>
          </cell>
          <cell r="J1204" t="str">
            <v/>
          </cell>
          <cell r="K1204" t="str">
            <v/>
          </cell>
          <cell r="L1204" t="str">
            <v>TH</v>
          </cell>
          <cell r="M1204" t="str">
            <v/>
          </cell>
          <cell r="N1204" t="str">
            <v>Kế toán - Kiểm toán</v>
          </cell>
          <cell r="O1204" t="str">
            <v>KINH TẾ - VẬN TẢI</v>
          </cell>
          <cell r="P1204" t="str">
            <v>KVKK</v>
          </cell>
          <cell r="Q1204" t="str">
            <v>KTVT</v>
          </cell>
          <cell r="R1204" t="str">
            <v>KTVT-KVKK</v>
          </cell>
          <cell r="U1204" t="str">
            <v/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 t="str">
            <v/>
          </cell>
          <cell r="AC1204" t="str">
            <v/>
          </cell>
          <cell r="AD1204" t="str">
            <v/>
          </cell>
          <cell r="AE1204" t="str">
            <v/>
          </cell>
          <cell r="AG1204" t="str">
            <v/>
          </cell>
          <cell r="AH1204" t="str">
            <v/>
          </cell>
          <cell r="AJ1204" t="str">
            <v/>
          </cell>
          <cell r="AK1204" t="str">
            <v/>
          </cell>
          <cell r="AL1204" t="str">
            <v/>
          </cell>
          <cell r="AM1204" t="str">
            <v/>
          </cell>
          <cell r="AN1204" t="str">
            <v/>
          </cell>
          <cell r="AO1204" t="str">
            <v/>
          </cell>
          <cell r="AP1204" t="str">
            <v/>
          </cell>
          <cell r="AQ1204" t="str">
            <v/>
          </cell>
          <cell r="AR1204" t="str">
            <v/>
          </cell>
          <cell r="AS1204" t="str">
            <v/>
          </cell>
          <cell r="AT1204" t="str">
            <v/>
          </cell>
          <cell r="AU1204" t="str">
            <v/>
          </cell>
          <cell r="AV1204" t="str">
            <v/>
          </cell>
          <cell r="AW1204" t="str">
            <v/>
          </cell>
          <cell r="AX1204" t="str">
            <v/>
          </cell>
          <cell r="AY1204" t="str">
            <v/>
          </cell>
          <cell r="AZ1204" t="str">
            <v/>
          </cell>
          <cell r="BA1204" t="str">
            <v/>
          </cell>
          <cell r="BB1204" t="str">
            <v/>
          </cell>
          <cell r="BC1204" t="str">
            <v/>
          </cell>
          <cell r="BD1204" t="str">
            <v/>
          </cell>
          <cell r="BE1204" t="str">
            <v/>
          </cell>
          <cell r="BF1204" t="str">
            <v/>
          </cell>
          <cell r="BG1204" t="str">
            <v/>
          </cell>
          <cell r="BH1204" t="str">
            <v/>
          </cell>
        </row>
        <row r="1205">
          <cell r="A1205">
            <v>694</v>
          </cell>
          <cell r="B1205">
            <v>1</v>
          </cell>
          <cell r="C1205" t="str">
            <v>DC4KT21</v>
          </cell>
          <cell r="D1205" t="str">
            <v>DC4KT21-DC</v>
          </cell>
          <cell r="E1205">
            <v>666</v>
          </cell>
          <cell r="F1205" t="str">
            <v>Thực hành nghiệp vụ kế toán 1</v>
          </cell>
          <cell r="G1205">
            <v>4</v>
          </cell>
          <cell r="H1205" t="str">
            <v/>
          </cell>
          <cell r="I1205">
            <v>120</v>
          </cell>
          <cell r="J1205" t="str">
            <v/>
          </cell>
          <cell r="K1205" t="str">
            <v/>
          </cell>
          <cell r="L1205" t="str">
            <v>TH</v>
          </cell>
          <cell r="M1205" t="str">
            <v/>
          </cell>
          <cell r="N1205" t="str">
            <v>Kế toán - Kiểm toán</v>
          </cell>
          <cell r="O1205" t="str">
            <v>KINH TẾ - VẬN TẢI</v>
          </cell>
          <cell r="P1205" t="str">
            <v>KVKK</v>
          </cell>
          <cell r="Q1205" t="str">
            <v>KTVT</v>
          </cell>
          <cell r="R1205" t="str">
            <v>KTVT-KVKK</v>
          </cell>
          <cell r="U1205" t="str">
            <v/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  <cell r="AE1205" t="str">
            <v/>
          </cell>
          <cell r="AG1205" t="str">
            <v/>
          </cell>
          <cell r="AH1205" t="str">
            <v/>
          </cell>
          <cell r="AJ1205" t="str">
            <v>x</v>
          </cell>
          <cell r="AK1205" t="str">
            <v/>
          </cell>
          <cell r="AL1205" t="str">
            <v/>
          </cell>
          <cell r="AM1205" t="str">
            <v/>
          </cell>
          <cell r="AN1205" t="str">
            <v/>
          </cell>
          <cell r="AO1205" t="str">
            <v/>
          </cell>
          <cell r="AP1205" t="str">
            <v/>
          </cell>
          <cell r="AQ1205" t="str">
            <v/>
          </cell>
          <cell r="AR1205" t="str">
            <v/>
          </cell>
          <cell r="AS1205" t="str">
            <v/>
          </cell>
          <cell r="AT1205" t="str">
            <v/>
          </cell>
          <cell r="AU1205" t="str">
            <v/>
          </cell>
          <cell r="AV1205" t="str">
            <v/>
          </cell>
          <cell r="AW1205" t="str">
            <v/>
          </cell>
          <cell r="AX1205" t="str">
            <v/>
          </cell>
          <cell r="AY1205" t="str">
            <v/>
          </cell>
          <cell r="AZ1205" t="str">
            <v/>
          </cell>
          <cell r="BA1205" t="str">
            <v/>
          </cell>
          <cell r="BB1205" t="str">
            <v/>
          </cell>
          <cell r="BC1205" t="str">
            <v>x</v>
          </cell>
          <cell r="BD1205" t="str">
            <v/>
          </cell>
          <cell r="BE1205" t="str">
            <v/>
          </cell>
          <cell r="BF1205" t="str">
            <v/>
          </cell>
          <cell r="BG1205" t="str">
            <v/>
          </cell>
          <cell r="BH1205" t="str">
            <v/>
          </cell>
        </row>
        <row r="1206">
          <cell r="A1206">
            <v>694</v>
          </cell>
          <cell r="B1206">
            <v>4</v>
          </cell>
          <cell r="C1206" t="str">
            <v>CC4KT21</v>
          </cell>
          <cell r="D1206" t="str">
            <v>CC4KT21-CC</v>
          </cell>
          <cell r="E1206">
            <v>666</v>
          </cell>
          <cell r="F1206" t="str">
            <v>Thực hành nghiệp vụ kế toán 1</v>
          </cell>
          <cell r="G1206">
            <v>4</v>
          </cell>
          <cell r="H1206" t="str">
            <v/>
          </cell>
          <cell r="I1206">
            <v>120</v>
          </cell>
          <cell r="J1206" t="str">
            <v/>
          </cell>
          <cell r="K1206" t="str">
            <v/>
          </cell>
          <cell r="L1206" t="str">
            <v>TH</v>
          </cell>
          <cell r="M1206" t="str">
            <v/>
          </cell>
          <cell r="N1206" t="str">
            <v>Kế toán - Kiểm toán</v>
          </cell>
          <cell r="O1206" t="str">
            <v>KINH TẾ - VẬN TẢI</v>
          </cell>
          <cell r="P1206" t="str">
            <v>KVKK</v>
          </cell>
          <cell r="Q1206" t="str">
            <v>KTVT</v>
          </cell>
          <cell r="R1206" t="str">
            <v>KTVT-KVKK</v>
          </cell>
          <cell r="U1206" t="str">
            <v/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G1206" t="str">
            <v/>
          </cell>
          <cell r="AH1206" t="str">
            <v/>
          </cell>
          <cell r="AJ1206" t="str">
            <v>x</v>
          </cell>
          <cell r="AK1206" t="str">
            <v/>
          </cell>
          <cell r="AL1206" t="str">
            <v/>
          </cell>
          <cell r="AM1206" t="str">
            <v/>
          </cell>
          <cell r="AN1206" t="str">
            <v/>
          </cell>
          <cell r="AO1206" t="str">
            <v/>
          </cell>
          <cell r="AP1206" t="str">
            <v/>
          </cell>
          <cell r="AQ1206" t="str">
            <v/>
          </cell>
          <cell r="AR1206" t="str">
            <v/>
          </cell>
          <cell r="AS1206" t="str">
            <v/>
          </cell>
          <cell r="AT1206" t="str">
            <v/>
          </cell>
          <cell r="AU1206" t="str">
            <v/>
          </cell>
          <cell r="AV1206" t="str">
            <v/>
          </cell>
          <cell r="AW1206" t="str">
            <v/>
          </cell>
          <cell r="AX1206" t="str">
            <v/>
          </cell>
          <cell r="AY1206" t="str">
            <v/>
          </cell>
          <cell r="AZ1206" t="str">
            <v/>
          </cell>
          <cell r="BA1206" t="str">
            <v/>
          </cell>
          <cell r="BB1206" t="str">
            <v/>
          </cell>
          <cell r="BC1206" t="str">
            <v>x</v>
          </cell>
          <cell r="BD1206" t="str">
            <v/>
          </cell>
          <cell r="BE1206" t="str">
            <v/>
          </cell>
          <cell r="BF1206" t="str">
            <v/>
          </cell>
          <cell r="BG1206" t="str">
            <v/>
          </cell>
          <cell r="BH1206" t="str">
            <v/>
          </cell>
        </row>
        <row r="1207">
          <cell r="A1207">
            <v>695</v>
          </cell>
          <cell r="B1207">
            <v>1</v>
          </cell>
          <cell r="C1207" t="str">
            <v>DC4KT22</v>
          </cell>
          <cell r="D1207" t="str">
            <v>DC4KT22-DC</v>
          </cell>
          <cell r="E1207">
            <v>667</v>
          </cell>
          <cell r="F1207" t="str">
            <v>Thực hành nghiệp vụ kế toán 2</v>
          </cell>
          <cell r="G1207">
            <v>4</v>
          </cell>
          <cell r="H1207" t="str">
            <v/>
          </cell>
          <cell r="I1207">
            <v>120</v>
          </cell>
          <cell r="J1207" t="str">
            <v/>
          </cell>
          <cell r="K1207" t="str">
            <v/>
          </cell>
          <cell r="L1207" t="str">
            <v>TH</v>
          </cell>
          <cell r="M1207" t="str">
            <v/>
          </cell>
          <cell r="N1207" t="str">
            <v>Kế toán - Kiểm toán</v>
          </cell>
          <cell r="O1207" t="str">
            <v>KINH TẾ - VẬN TẢI</v>
          </cell>
          <cell r="P1207" t="str">
            <v>KVKK</v>
          </cell>
          <cell r="Q1207" t="str">
            <v>KTVT</v>
          </cell>
          <cell r="R1207" t="str">
            <v>KTVT-KVKK</v>
          </cell>
          <cell r="U1207" t="str">
            <v/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/>
          </cell>
          <cell r="AE1207" t="str">
            <v/>
          </cell>
          <cell r="AG1207" t="str">
            <v/>
          </cell>
          <cell r="AH1207" t="str">
            <v/>
          </cell>
          <cell r="AJ1207" t="str">
            <v>x</v>
          </cell>
          <cell r="AK1207" t="str">
            <v/>
          </cell>
          <cell r="AL1207" t="str">
            <v/>
          </cell>
          <cell r="AM1207" t="str">
            <v/>
          </cell>
          <cell r="AN1207" t="str">
            <v/>
          </cell>
          <cell r="AO1207" t="str">
            <v/>
          </cell>
          <cell r="AP1207" t="str">
            <v/>
          </cell>
          <cell r="AQ1207" t="str">
            <v/>
          </cell>
          <cell r="AR1207" t="str">
            <v/>
          </cell>
          <cell r="AS1207" t="str">
            <v/>
          </cell>
          <cell r="AT1207" t="str">
            <v/>
          </cell>
          <cell r="AU1207" t="str">
            <v/>
          </cell>
          <cell r="AV1207" t="str">
            <v/>
          </cell>
          <cell r="AW1207" t="str">
            <v/>
          </cell>
          <cell r="AX1207" t="str">
            <v/>
          </cell>
          <cell r="AY1207" t="str">
            <v/>
          </cell>
          <cell r="AZ1207" t="str">
            <v/>
          </cell>
          <cell r="BA1207" t="str">
            <v/>
          </cell>
          <cell r="BB1207" t="str">
            <v/>
          </cell>
          <cell r="BC1207" t="str">
            <v>x</v>
          </cell>
          <cell r="BD1207" t="str">
            <v/>
          </cell>
          <cell r="BE1207" t="str">
            <v/>
          </cell>
          <cell r="BF1207" t="str">
            <v/>
          </cell>
          <cell r="BG1207" t="str">
            <v/>
          </cell>
          <cell r="BH1207" t="str">
            <v/>
          </cell>
        </row>
        <row r="1208">
          <cell r="A1208">
            <v>695</v>
          </cell>
          <cell r="B1208">
            <v>4</v>
          </cell>
          <cell r="C1208" t="str">
            <v>CC4KT22</v>
          </cell>
          <cell r="D1208" t="str">
            <v>CC4KT22-CC</v>
          </cell>
          <cell r="E1208">
            <v>667</v>
          </cell>
          <cell r="F1208" t="str">
            <v>Thực hành nghiệp vụ kế toán 2</v>
          </cell>
          <cell r="G1208">
            <v>4</v>
          </cell>
          <cell r="H1208" t="str">
            <v/>
          </cell>
          <cell r="I1208">
            <v>120</v>
          </cell>
          <cell r="J1208" t="str">
            <v/>
          </cell>
          <cell r="K1208" t="str">
            <v/>
          </cell>
          <cell r="L1208" t="str">
            <v>TH</v>
          </cell>
          <cell r="M1208" t="str">
            <v/>
          </cell>
          <cell r="N1208" t="str">
            <v>Kế toán - Kiểm toán</v>
          </cell>
          <cell r="O1208" t="str">
            <v>KINH TẾ - VẬN TẢI</v>
          </cell>
          <cell r="P1208" t="str">
            <v>KVKK</v>
          </cell>
          <cell r="Q1208" t="str">
            <v>KTVT</v>
          </cell>
          <cell r="R1208" t="str">
            <v>KTVT-KVKK</v>
          </cell>
          <cell r="U1208" t="str">
            <v/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  <cell r="AE1208" t="str">
            <v/>
          </cell>
          <cell r="AG1208" t="str">
            <v/>
          </cell>
          <cell r="AH1208" t="str">
            <v/>
          </cell>
          <cell r="AJ1208" t="str">
            <v>x</v>
          </cell>
          <cell r="AK1208" t="str">
            <v/>
          </cell>
          <cell r="AL1208" t="str">
            <v/>
          </cell>
          <cell r="AM1208" t="str">
            <v/>
          </cell>
          <cell r="AN1208" t="str">
            <v/>
          </cell>
          <cell r="AO1208" t="str">
            <v/>
          </cell>
          <cell r="AP1208" t="str">
            <v/>
          </cell>
          <cell r="AQ1208" t="str">
            <v/>
          </cell>
          <cell r="AR1208" t="str">
            <v/>
          </cell>
          <cell r="AS1208" t="str">
            <v/>
          </cell>
          <cell r="AT1208" t="str">
            <v/>
          </cell>
          <cell r="AU1208" t="str">
            <v/>
          </cell>
          <cell r="AV1208" t="str">
            <v/>
          </cell>
          <cell r="AW1208" t="str">
            <v/>
          </cell>
          <cell r="AX1208" t="str">
            <v/>
          </cell>
          <cell r="AY1208" t="str">
            <v/>
          </cell>
          <cell r="AZ1208" t="str">
            <v/>
          </cell>
          <cell r="BA1208" t="str">
            <v/>
          </cell>
          <cell r="BB1208" t="str">
            <v/>
          </cell>
          <cell r="BC1208" t="str">
            <v>x</v>
          </cell>
          <cell r="BD1208" t="str">
            <v/>
          </cell>
          <cell r="BE1208" t="str">
            <v/>
          </cell>
          <cell r="BF1208" t="str">
            <v/>
          </cell>
          <cell r="BG1208" t="str">
            <v/>
          </cell>
          <cell r="BH1208" t="str">
            <v/>
          </cell>
        </row>
        <row r="1209">
          <cell r="A1209">
            <v>696</v>
          </cell>
          <cell r="B1209">
            <v>1</v>
          </cell>
          <cell r="C1209" t="str">
            <v>DC4KK12</v>
          </cell>
          <cell r="D1209" t="str">
            <v>DC4KK12-DC</v>
          </cell>
          <cell r="E1209">
            <v>821</v>
          </cell>
          <cell r="F1209" t="str">
            <v>Thực hành nghiệp vụ kiểm toán công trình xây dựng</v>
          </cell>
          <cell r="G1209">
            <v>5</v>
          </cell>
          <cell r="H1209" t="str">
            <v/>
          </cell>
          <cell r="I1209">
            <v>150</v>
          </cell>
          <cell r="J1209" t="str">
            <v/>
          </cell>
          <cell r="K1209" t="str">
            <v/>
          </cell>
          <cell r="L1209" t="str">
            <v>TH</v>
          </cell>
          <cell r="M1209" t="str">
            <v/>
          </cell>
          <cell r="N1209" t="str">
            <v>Kế toán - Kiểm toán</v>
          </cell>
          <cell r="O1209" t="str">
            <v>KINH TẾ - VẬN TẢI</v>
          </cell>
          <cell r="P1209" t="str">
            <v>KVKK</v>
          </cell>
          <cell r="Q1209" t="str">
            <v>KTVT</v>
          </cell>
          <cell r="R1209" t="str">
            <v>KTVT-KVKK</v>
          </cell>
          <cell r="U1209" t="str">
            <v/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/>
          </cell>
          <cell r="AE1209" t="str">
            <v/>
          </cell>
          <cell r="AG1209" t="str">
            <v/>
          </cell>
          <cell r="AH1209" t="str">
            <v/>
          </cell>
          <cell r="AJ1209" t="str">
            <v/>
          </cell>
          <cell r="AK1209" t="str">
            <v/>
          </cell>
          <cell r="AL1209" t="str">
            <v/>
          </cell>
          <cell r="AM1209" t="str">
            <v/>
          </cell>
          <cell r="AN1209" t="str">
            <v/>
          </cell>
          <cell r="AO1209" t="str">
            <v/>
          </cell>
          <cell r="AP1209" t="str">
            <v/>
          </cell>
          <cell r="AQ1209" t="str">
            <v/>
          </cell>
          <cell r="AR1209" t="str">
            <v/>
          </cell>
          <cell r="AS1209" t="str">
            <v/>
          </cell>
          <cell r="AT1209" t="str">
            <v/>
          </cell>
          <cell r="AU1209" t="str">
            <v/>
          </cell>
          <cell r="AV1209" t="str">
            <v/>
          </cell>
          <cell r="AW1209" t="str">
            <v/>
          </cell>
          <cell r="AX1209" t="str">
            <v/>
          </cell>
          <cell r="AY1209" t="str">
            <v/>
          </cell>
          <cell r="AZ1209" t="str">
            <v/>
          </cell>
          <cell r="BA1209" t="str">
            <v/>
          </cell>
          <cell r="BB1209" t="str">
            <v/>
          </cell>
          <cell r="BC1209" t="str">
            <v/>
          </cell>
          <cell r="BD1209" t="str">
            <v/>
          </cell>
          <cell r="BE1209" t="str">
            <v/>
          </cell>
          <cell r="BF1209" t="str">
            <v/>
          </cell>
          <cell r="BG1209" t="str">
            <v/>
          </cell>
          <cell r="BH1209" t="str">
            <v/>
          </cell>
        </row>
        <row r="1210">
          <cell r="A1210">
            <v>697</v>
          </cell>
          <cell r="B1210">
            <v>1</v>
          </cell>
          <cell r="C1210" t="str">
            <v>DC4KT70</v>
          </cell>
          <cell r="D1210" t="str">
            <v>DC4KT70-DC</v>
          </cell>
          <cell r="E1210">
            <v>700</v>
          </cell>
          <cell r="F1210" t="str">
            <v>Thực tập tốt nghiệp</v>
          </cell>
          <cell r="G1210">
            <v>4</v>
          </cell>
          <cell r="H1210" t="str">
            <v/>
          </cell>
          <cell r="I1210" t="str">
            <v/>
          </cell>
          <cell r="J1210">
            <v>180</v>
          </cell>
          <cell r="K1210" t="str">
            <v/>
          </cell>
          <cell r="L1210" t="str">
            <v>VĐ</v>
          </cell>
          <cell r="M1210" t="str">
            <v/>
          </cell>
          <cell r="N1210" t="str">
            <v>Kế toán - Kiểm toán</v>
          </cell>
          <cell r="O1210" t="str">
            <v>KINH TẾ - VẬN TẢI</v>
          </cell>
          <cell r="P1210" t="str">
            <v>KVKK</v>
          </cell>
          <cell r="Q1210" t="str">
            <v>KTVT</v>
          </cell>
          <cell r="R1210" t="str">
            <v>KTVT-KVKK</v>
          </cell>
          <cell r="U1210" t="str">
            <v/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  <cell r="AE1210" t="str">
            <v/>
          </cell>
          <cell r="AG1210" t="str">
            <v/>
          </cell>
          <cell r="AH1210" t="str">
            <v/>
          </cell>
          <cell r="AJ1210" t="str">
            <v>x</v>
          </cell>
          <cell r="AK1210" t="str">
            <v/>
          </cell>
          <cell r="AL1210" t="str">
            <v/>
          </cell>
          <cell r="AM1210" t="str">
            <v/>
          </cell>
          <cell r="AN1210" t="str">
            <v/>
          </cell>
          <cell r="AO1210" t="str">
            <v/>
          </cell>
          <cell r="AP1210" t="str">
            <v/>
          </cell>
          <cell r="AQ1210" t="str">
            <v/>
          </cell>
          <cell r="AR1210" t="str">
            <v/>
          </cell>
          <cell r="AS1210" t="str">
            <v/>
          </cell>
          <cell r="AT1210" t="str">
            <v/>
          </cell>
          <cell r="AU1210" t="str">
            <v/>
          </cell>
          <cell r="AV1210" t="str">
            <v/>
          </cell>
          <cell r="AW1210" t="str">
            <v/>
          </cell>
          <cell r="AX1210" t="str">
            <v/>
          </cell>
          <cell r="AY1210" t="str">
            <v/>
          </cell>
          <cell r="AZ1210" t="str">
            <v/>
          </cell>
          <cell r="BA1210" t="str">
            <v/>
          </cell>
          <cell r="BB1210" t="str">
            <v/>
          </cell>
          <cell r="BC1210" t="str">
            <v>x</v>
          </cell>
          <cell r="BD1210" t="str">
            <v/>
          </cell>
          <cell r="BE1210" t="str">
            <v/>
          </cell>
          <cell r="BF1210" t="str">
            <v/>
          </cell>
          <cell r="BG1210" t="str">
            <v/>
          </cell>
          <cell r="BH1210" t="str">
            <v/>
          </cell>
        </row>
        <row r="1211">
          <cell r="A1211">
            <v>697</v>
          </cell>
          <cell r="B1211">
            <v>2</v>
          </cell>
          <cell r="C1211" t="str">
            <v>DC4KT70</v>
          </cell>
          <cell r="D1211" t="str">
            <v>DC4KT70-DL</v>
          </cell>
          <cell r="E1211">
            <v>700</v>
          </cell>
          <cell r="F1211" t="str">
            <v>Thực tập tốt nghiệp</v>
          </cell>
          <cell r="G1211">
            <v>4</v>
          </cell>
          <cell r="H1211" t="str">
            <v/>
          </cell>
          <cell r="I1211" t="str">
            <v/>
          </cell>
          <cell r="J1211">
            <v>180</v>
          </cell>
          <cell r="K1211" t="str">
            <v/>
          </cell>
          <cell r="L1211" t="str">
            <v>VĐ</v>
          </cell>
          <cell r="M1211" t="str">
            <v/>
          </cell>
          <cell r="N1211" t="str">
            <v>Kế toán - Kiểm toán</v>
          </cell>
          <cell r="O1211" t="str">
            <v>KINH TẾ - VẬN TẢI</v>
          </cell>
          <cell r="P1211" t="str">
            <v>KVKK</v>
          </cell>
          <cell r="Q1211" t="str">
            <v>KTVT</v>
          </cell>
          <cell r="R1211" t="str">
            <v>KTVT-KVKK</v>
          </cell>
          <cell r="U1211" t="str">
            <v/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G1211" t="str">
            <v/>
          </cell>
          <cell r="AH1211" t="str">
            <v/>
          </cell>
          <cell r="AJ1211" t="str">
            <v>x</v>
          </cell>
          <cell r="AK1211" t="str">
            <v/>
          </cell>
          <cell r="AL1211" t="str">
            <v/>
          </cell>
          <cell r="AM1211" t="str">
            <v/>
          </cell>
          <cell r="AN1211" t="str">
            <v/>
          </cell>
          <cell r="AO1211" t="str">
            <v/>
          </cell>
          <cell r="AP1211" t="str">
            <v/>
          </cell>
          <cell r="AQ1211" t="str">
            <v/>
          </cell>
          <cell r="AR1211" t="str">
            <v/>
          </cell>
          <cell r="AS1211" t="str">
            <v/>
          </cell>
          <cell r="AT1211" t="str">
            <v/>
          </cell>
          <cell r="AU1211" t="str">
            <v/>
          </cell>
          <cell r="AV1211" t="str">
            <v/>
          </cell>
          <cell r="AW1211" t="str">
            <v/>
          </cell>
          <cell r="AX1211" t="str">
            <v/>
          </cell>
          <cell r="AY1211" t="str">
            <v/>
          </cell>
          <cell r="AZ1211" t="str">
            <v/>
          </cell>
          <cell r="BA1211" t="str">
            <v/>
          </cell>
          <cell r="BB1211" t="str">
            <v/>
          </cell>
          <cell r="BC1211" t="str">
            <v>x</v>
          </cell>
          <cell r="BD1211" t="str">
            <v/>
          </cell>
          <cell r="BE1211" t="str">
            <v/>
          </cell>
          <cell r="BF1211" t="str">
            <v/>
          </cell>
          <cell r="BG1211" t="str">
            <v/>
          </cell>
          <cell r="BH1211" t="str">
            <v/>
          </cell>
        </row>
        <row r="1212">
          <cell r="A1212">
            <v>697</v>
          </cell>
          <cell r="B1212">
            <v>4</v>
          </cell>
          <cell r="C1212" t="str">
            <v>CC4KT70</v>
          </cell>
          <cell r="D1212" t="str">
            <v>CC4KT70-CC</v>
          </cell>
          <cell r="E1212">
            <v>700</v>
          </cell>
          <cell r="F1212" t="str">
            <v>Thực tập tốt nghiệp</v>
          </cell>
          <cell r="G1212">
            <v>4</v>
          </cell>
          <cell r="H1212" t="str">
            <v/>
          </cell>
          <cell r="I1212" t="str">
            <v/>
          </cell>
          <cell r="J1212">
            <v>180</v>
          </cell>
          <cell r="K1212" t="str">
            <v/>
          </cell>
          <cell r="L1212" t="str">
            <v>VĐ</v>
          </cell>
          <cell r="M1212" t="str">
            <v/>
          </cell>
          <cell r="N1212" t="str">
            <v>Kế toán - Kiểm toán</v>
          </cell>
          <cell r="O1212" t="str">
            <v>KINH TẾ - VẬN TẢI</v>
          </cell>
          <cell r="P1212" t="str">
            <v>KVKK</v>
          </cell>
          <cell r="Q1212" t="str">
            <v>KTVT</v>
          </cell>
          <cell r="R1212" t="str">
            <v>KTVT-KVKK</v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G1212" t="str">
            <v/>
          </cell>
          <cell r="AH1212" t="str">
            <v/>
          </cell>
          <cell r="AJ1212" t="str">
            <v>x</v>
          </cell>
          <cell r="AK1212" t="str">
            <v/>
          </cell>
          <cell r="AL1212" t="str">
            <v/>
          </cell>
          <cell r="AM1212" t="str">
            <v/>
          </cell>
          <cell r="AN1212" t="str">
            <v/>
          </cell>
          <cell r="AO1212" t="str">
            <v/>
          </cell>
          <cell r="AP1212" t="str">
            <v/>
          </cell>
          <cell r="AQ1212" t="str">
            <v/>
          </cell>
          <cell r="AR1212" t="str">
            <v/>
          </cell>
          <cell r="AS1212" t="str">
            <v/>
          </cell>
          <cell r="AT1212" t="str">
            <v/>
          </cell>
          <cell r="AU1212" t="str">
            <v/>
          </cell>
          <cell r="AV1212" t="str">
            <v/>
          </cell>
          <cell r="AW1212" t="str">
            <v/>
          </cell>
          <cell r="AX1212" t="str">
            <v/>
          </cell>
          <cell r="AY1212" t="str">
            <v/>
          </cell>
          <cell r="AZ1212" t="str">
            <v/>
          </cell>
          <cell r="BA1212" t="str">
            <v/>
          </cell>
          <cell r="BB1212" t="str">
            <v/>
          </cell>
          <cell r="BC1212" t="str">
            <v>x</v>
          </cell>
          <cell r="BD1212" t="str">
            <v/>
          </cell>
          <cell r="BE1212" t="str">
            <v/>
          </cell>
          <cell r="BF1212" t="str">
            <v/>
          </cell>
          <cell r="BG1212" t="str">
            <v/>
          </cell>
          <cell r="BH1212" t="str">
            <v/>
          </cell>
        </row>
        <row r="1213">
          <cell r="A1213">
            <v>697</v>
          </cell>
          <cell r="B1213">
            <v>5</v>
          </cell>
          <cell r="C1213" t="str">
            <v>CC4KT70</v>
          </cell>
          <cell r="D1213" t="str">
            <v>CC4KT70-CL</v>
          </cell>
          <cell r="E1213">
            <v>700</v>
          </cell>
          <cell r="F1213" t="str">
            <v>Thực tập tốt nghiệp</v>
          </cell>
          <cell r="G1213">
            <v>4</v>
          </cell>
          <cell r="H1213" t="str">
            <v/>
          </cell>
          <cell r="I1213" t="str">
            <v/>
          </cell>
          <cell r="J1213">
            <v>180</v>
          </cell>
          <cell r="K1213" t="str">
            <v/>
          </cell>
          <cell r="L1213" t="str">
            <v>VĐ</v>
          </cell>
          <cell r="M1213" t="str">
            <v/>
          </cell>
          <cell r="N1213" t="str">
            <v>Kế toán - Kiểm toán</v>
          </cell>
          <cell r="O1213" t="str">
            <v>KINH TẾ - VẬN TẢI</v>
          </cell>
          <cell r="P1213" t="str">
            <v>KVKK</v>
          </cell>
          <cell r="Q1213" t="str">
            <v>KTVT</v>
          </cell>
          <cell r="R1213" t="str">
            <v>KTVT-KVKK</v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 t="str">
            <v/>
          </cell>
          <cell r="AC1213" t="str">
            <v/>
          </cell>
          <cell r="AD1213" t="str">
            <v/>
          </cell>
          <cell r="AE1213" t="str">
            <v/>
          </cell>
          <cell r="AG1213" t="str">
            <v/>
          </cell>
          <cell r="AH1213" t="str">
            <v/>
          </cell>
          <cell r="AJ1213" t="str">
            <v>x</v>
          </cell>
          <cell r="AK1213" t="str">
            <v/>
          </cell>
          <cell r="AL1213" t="str">
            <v/>
          </cell>
          <cell r="AM1213" t="str">
            <v/>
          </cell>
          <cell r="AN1213" t="str">
            <v/>
          </cell>
          <cell r="AO1213" t="str">
            <v/>
          </cell>
          <cell r="AP1213" t="str">
            <v/>
          </cell>
          <cell r="AQ1213" t="str">
            <v/>
          </cell>
          <cell r="AR1213" t="str">
            <v/>
          </cell>
          <cell r="AS1213" t="str">
            <v/>
          </cell>
          <cell r="AT1213" t="str">
            <v/>
          </cell>
          <cell r="AU1213" t="str">
            <v/>
          </cell>
          <cell r="AV1213" t="str">
            <v/>
          </cell>
          <cell r="AW1213" t="str">
            <v/>
          </cell>
          <cell r="AX1213" t="str">
            <v/>
          </cell>
          <cell r="AY1213" t="str">
            <v/>
          </cell>
          <cell r="AZ1213" t="str">
            <v/>
          </cell>
          <cell r="BA1213" t="str">
            <v/>
          </cell>
          <cell r="BB1213" t="str">
            <v/>
          </cell>
          <cell r="BC1213" t="str">
            <v>x</v>
          </cell>
          <cell r="BD1213" t="str">
            <v/>
          </cell>
          <cell r="BE1213" t="str">
            <v/>
          </cell>
          <cell r="BF1213" t="str">
            <v/>
          </cell>
          <cell r="BG1213" t="str">
            <v/>
          </cell>
          <cell r="BH1213" t="str">
            <v/>
          </cell>
        </row>
        <row r="1214">
          <cell r="A1214">
            <v>698</v>
          </cell>
          <cell r="B1214">
            <v>1</v>
          </cell>
          <cell r="C1214" t="str">
            <v>DC4KK70</v>
          </cell>
          <cell r="D1214" t="str">
            <v>DC4KK70-DC</v>
          </cell>
          <cell r="E1214">
            <v>822</v>
          </cell>
          <cell r="F1214" t="str">
            <v>Thực tập tốt nghiệp</v>
          </cell>
          <cell r="G1214">
            <v>4</v>
          </cell>
          <cell r="H1214" t="str">
            <v/>
          </cell>
          <cell r="I1214" t="str">
            <v/>
          </cell>
          <cell r="J1214">
            <v>240</v>
          </cell>
          <cell r="K1214" t="str">
            <v/>
          </cell>
          <cell r="L1214" t="str">
            <v>VĐ</v>
          </cell>
          <cell r="M1214" t="str">
            <v/>
          </cell>
          <cell r="N1214" t="str">
            <v>Kế toán - Kiểm toán</v>
          </cell>
          <cell r="O1214" t="str">
            <v>KINH TẾ - VẬN TẢI</v>
          </cell>
          <cell r="P1214" t="str">
            <v>KVKK</v>
          </cell>
          <cell r="Q1214" t="str">
            <v>KTVT</v>
          </cell>
          <cell r="R1214" t="str">
            <v>KTVT-KVKK</v>
          </cell>
          <cell r="U1214" t="str">
            <v/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G1214" t="str">
            <v/>
          </cell>
          <cell r="AH1214" t="str">
            <v/>
          </cell>
          <cell r="AJ1214" t="str">
            <v/>
          </cell>
          <cell r="AK1214" t="str">
            <v/>
          </cell>
          <cell r="AL1214" t="str">
            <v/>
          </cell>
          <cell r="AM1214" t="str">
            <v/>
          </cell>
          <cell r="AN1214" t="str">
            <v/>
          </cell>
          <cell r="AO1214" t="str">
            <v/>
          </cell>
          <cell r="AP1214" t="str">
            <v/>
          </cell>
          <cell r="AQ1214" t="str">
            <v/>
          </cell>
          <cell r="AR1214" t="str">
            <v/>
          </cell>
          <cell r="AS1214" t="str">
            <v/>
          </cell>
          <cell r="AT1214" t="str">
            <v/>
          </cell>
          <cell r="AU1214" t="str">
            <v/>
          </cell>
          <cell r="AV1214" t="str">
            <v/>
          </cell>
          <cell r="AW1214" t="str">
            <v/>
          </cell>
          <cell r="AX1214" t="str">
            <v/>
          </cell>
          <cell r="AY1214" t="str">
            <v/>
          </cell>
          <cell r="AZ1214" t="str">
            <v/>
          </cell>
          <cell r="BA1214" t="str">
            <v/>
          </cell>
          <cell r="BB1214" t="str">
            <v/>
          </cell>
          <cell r="BC1214" t="str">
            <v/>
          </cell>
          <cell r="BD1214" t="str">
            <v/>
          </cell>
          <cell r="BE1214" t="str">
            <v/>
          </cell>
          <cell r="BF1214" t="str">
            <v/>
          </cell>
          <cell r="BG1214" t="str">
            <v/>
          </cell>
          <cell r="BH1214" t="str">
            <v/>
          </cell>
        </row>
        <row r="1215">
          <cell r="A1215">
            <v>699</v>
          </cell>
          <cell r="B1215">
            <v>1</v>
          </cell>
          <cell r="C1215" t="str">
            <v>DC3KK11</v>
          </cell>
          <cell r="D1215" t="str">
            <v>DC3KK11-DC</v>
          </cell>
          <cell r="E1215">
            <v>816</v>
          </cell>
          <cell r="F1215" t="str">
            <v>Dự toán xây dựng công trình</v>
          </cell>
          <cell r="G1215">
            <v>2</v>
          </cell>
          <cell r="H1215">
            <v>30</v>
          </cell>
          <cell r="I1215" t="str">
            <v/>
          </cell>
          <cell r="J1215" t="str">
            <v/>
          </cell>
          <cell r="K1215" t="str">
            <v/>
          </cell>
          <cell r="L1215" t="str">
            <v/>
          </cell>
          <cell r="M1215" t="str">
            <v/>
          </cell>
          <cell r="N1215" t="str">
            <v>Đường</v>
          </cell>
          <cell r="O1215" t="str">
            <v>CÔNG TRÌNH</v>
          </cell>
          <cell r="P1215" t="str">
            <v>CTDB</v>
          </cell>
          <cell r="Q1215" t="str">
            <v>KCT</v>
          </cell>
          <cell r="R1215" t="str">
            <v>KCT-CTDB</v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G1215" t="str">
            <v/>
          </cell>
          <cell r="AH1215" t="str">
            <v/>
          </cell>
          <cell r="AJ1215" t="str">
            <v/>
          </cell>
          <cell r="AK1215" t="str">
            <v/>
          </cell>
          <cell r="AL1215" t="str">
            <v/>
          </cell>
          <cell r="AM1215" t="str">
            <v/>
          </cell>
          <cell r="AN1215" t="str">
            <v/>
          </cell>
          <cell r="AO1215" t="str">
            <v/>
          </cell>
          <cell r="AP1215" t="str">
            <v/>
          </cell>
          <cell r="AQ1215" t="str">
            <v/>
          </cell>
          <cell r="AR1215" t="str">
            <v/>
          </cell>
          <cell r="AS1215" t="str">
            <v/>
          </cell>
          <cell r="AT1215" t="str">
            <v/>
          </cell>
          <cell r="AU1215" t="str">
            <v/>
          </cell>
          <cell r="AV1215" t="str">
            <v/>
          </cell>
          <cell r="AW1215" t="str">
            <v/>
          </cell>
          <cell r="AX1215" t="str">
            <v/>
          </cell>
          <cell r="AY1215" t="str">
            <v/>
          </cell>
          <cell r="AZ1215" t="str">
            <v/>
          </cell>
          <cell r="BA1215" t="str">
            <v/>
          </cell>
          <cell r="BB1215" t="str">
            <v/>
          </cell>
          <cell r="BC1215" t="str">
            <v/>
          </cell>
          <cell r="BD1215" t="str">
            <v/>
          </cell>
          <cell r="BE1215" t="str">
            <v/>
          </cell>
          <cell r="BF1215" t="str">
            <v/>
          </cell>
          <cell r="BG1215" t="str">
            <v/>
          </cell>
          <cell r="BH1215" t="str">
            <v/>
          </cell>
        </row>
        <row r="1216">
          <cell r="A1216">
            <v>700</v>
          </cell>
          <cell r="B1216">
            <v>1</v>
          </cell>
          <cell r="C1216" t="str">
            <v>DC3KX62</v>
          </cell>
          <cell r="D1216" t="str">
            <v>DC3KX62-DC</v>
          </cell>
          <cell r="E1216">
            <v>618</v>
          </cell>
          <cell r="F1216" t="str">
            <v>Điều tra qui hoạch xây dựng</v>
          </cell>
          <cell r="G1216">
            <v>2</v>
          </cell>
          <cell r="H1216">
            <v>30</v>
          </cell>
          <cell r="I1216" t="str">
            <v/>
          </cell>
          <cell r="J1216" t="str">
            <v/>
          </cell>
          <cell r="K1216" t="str">
            <v/>
          </cell>
          <cell r="L1216" t="str">
            <v>Viết</v>
          </cell>
          <cell r="M1216">
            <v>60</v>
          </cell>
          <cell r="N1216" t="str">
            <v>Kinh tế xây dựng</v>
          </cell>
          <cell r="O1216" t="str">
            <v>KINH TẾ - VẬN TẢI</v>
          </cell>
          <cell r="P1216" t="str">
            <v>KVKX</v>
          </cell>
          <cell r="Q1216" t="str">
            <v>KTVT</v>
          </cell>
          <cell r="R1216" t="str">
            <v>KTVT-KVKX</v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G1216" t="str">
            <v/>
          </cell>
          <cell r="AH1216" t="str">
            <v/>
          </cell>
          <cell r="AJ1216" t="str">
            <v/>
          </cell>
          <cell r="AK1216" t="str">
            <v/>
          </cell>
          <cell r="AL1216" t="str">
            <v>o</v>
          </cell>
          <cell r="AM1216" t="str">
            <v/>
          </cell>
          <cell r="AN1216" t="str">
            <v/>
          </cell>
          <cell r="AO1216" t="str">
            <v/>
          </cell>
          <cell r="AP1216" t="str">
            <v/>
          </cell>
          <cell r="AQ1216" t="str">
            <v/>
          </cell>
          <cell r="AR1216" t="str">
            <v/>
          </cell>
          <cell r="AS1216" t="str">
            <v/>
          </cell>
          <cell r="AT1216" t="str">
            <v/>
          </cell>
          <cell r="AU1216" t="str">
            <v/>
          </cell>
          <cell r="AV1216" t="str">
            <v/>
          </cell>
          <cell r="AW1216" t="str">
            <v/>
          </cell>
          <cell r="AX1216" t="str">
            <v/>
          </cell>
          <cell r="AY1216" t="str">
            <v/>
          </cell>
          <cell r="AZ1216" t="str">
            <v/>
          </cell>
          <cell r="BA1216" t="str">
            <v/>
          </cell>
          <cell r="BB1216" t="str">
            <v/>
          </cell>
          <cell r="BC1216" t="str">
            <v/>
          </cell>
          <cell r="BD1216" t="str">
            <v/>
          </cell>
          <cell r="BE1216" t="str">
            <v>o</v>
          </cell>
          <cell r="BF1216" t="str">
            <v/>
          </cell>
          <cell r="BG1216" t="str">
            <v/>
          </cell>
          <cell r="BH1216" t="str">
            <v/>
          </cell>
        </row>
        <row r="1217">
          <cell r="A1217">
            <v>700</v>
          </cell>
          <cell r="B1217">
            <v>2</v>
          </cell>
          <cell r="C1217" t="str">
            <v>DC3KX62</v>
          </cell>
          <cell r="D1217" t="str">
            <v>DC3KX62-DL</v>
          </cell>
          <cell r="E1217">
            <v>618</v>
          </cell>
          <cell r="F1217" t="str">
            <v>Điều tra qui hoạch xây dựng</v>
          </cell>
          <cell r="G1217">
            <v>2</v>
          </cell>
          <cell r="H1217">
            <v>30</v>
          </cell>
          <cell r="I1217" t="str">
            <v/>
          </cell>
          <cell r="J1217" t="str">
            <v/>
          </cell>
          <cell r="K1217" t="str">
            <v/>
          </cell>
          <cell r="L1217" t="str">
            <v>Viết</v>
          </cell>
          <cell r="M1217">
            <v>60</v>
          </cell>
          <cell r="N1217" t="str">
            <v>Kinh tế xây dựng</v>
          </cell>
          <cell r="O1217" t="str">
            <v>KINH TẾ - VẬN TẢI</v>
          </cell>
          <cell r="P1217" t="str">
            <v>KVKX</v>
          </cell>
          <cell r="Q1217" t="str">
            <v>KTVT</v>
          </cell>
          <cell r="R1217" t="str">
            <v>KTVT-KVKX</v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G1217" t="str">
            <v/>
          </cell>
          <cell r="AH1217" t="str">
            <v/>
          </cell>
          <cell r="AJ1217" t="str">
            <v/>
          </cell>
          <cell r="AK1217" t="str">
            <v/>
          </cell>
          <cell r="AL1217" t="str">
            <v>o</v>
          </cell>
          <cell r="AM1217" t="str">
            <v/>
          </cell>
          <cell r="AN1217" t="str">
            <v/>
          </cell>
          <cell r="AO1217" t="str">
            <v/>
          </cell>
          <cell r="AP1217" t="str">
            <v/>
          </cell>
          <cell r="AQ1217" t="str">
            <v/>
          </cell>
          <cell r="AR1217" t="str">
            <v/>
          </cell>
          <cell r="AS1217" t="str">
            <v/>
          </cell>
          <cell r="AT1217" t="str">
            <v/>
          </cell>
          <cell r="AU1217" t="str">
            <v/>
          </cell>
          <cell r="AV1217" t="str">
            <v/>
          </cell>
          <cell r="AW1217" t="str">
            <v/>
          </cell>
          <cell r="AX1217" t="str">
            <v/>
          </cell>
          <cell r="AY1217" t="str">
            <v/>
          </cell>
          <cell r="AZ1217" t="str">
            <v/>
          </cell>
          <cell r="BA1217" t="str">
            <v/>
          </cell>
          <cell r="BB1217" t="str">
            <v/>
          </cell>
          <cell r="BC1217" t="str">
            <v/>
          </cell>
          <cell r="BD1217" t="str">
            <v/>
          </cell>
          <cell r="BE1217" t="str">
            <v>o</v>
          </cell>
          <cell r="BF1217" t="str">
            <v/>
          </cell>
          <cell r="BG1217" t="str">
            <v/>
          </cell>
          <cell r="BH1217" t="str">
            <v/>
          </cell>
        </row>
        <row r="1218">
          <cell r="A1218">
            <v>700</v>
          </cell>
          <cell r="B1218">
            <v>4</v>
          </cell>
          <cell r="C1218" t="str">
            <v>CC3KX62</v>
          </cell>
          <cell r="D1218" t="str">
            <v>CC3KX62-CC</v>
          </cell>
          <cell r="E1218">
            <v>618</v>
          </cell>
          <cell r="F1218" t="str">
            <v>Điều tra qui hoạch xây dựng</v>
          </cell>
          <cell r="G1218">
            <v>2</v>
          </cell>
          <cell r="H1218">
            <v>30</v>
          </cell>
          <cell r="I1218" t="str">
            <v/>
          </cell>
          <cell r="J1218" t="str">
            <v/>
          </cell>
          <cell r="K1218" t="str">
            <v/>
          </cell>
          <cell r="L1218" t="str">
            <v>Viết</v>
          </cell>
          <cell r="M1218">
            <v>60</v>
          </cell>
          <cell r="N1218" t="str">
            <v>Kinh tế xây dựng</v>
          </cell>
          <cell r="O1218" t="str">
            <v>KINH TẾ - VẬN TẢI</v>
          </cell>
          <cell r="P1218" t="str">
            <v>KVKX</v>
          </cell>
          <cell r="Q1218" t="str">
            <v>KTVT</v>
          </cell>
          <cell r="R1218" t="str">
            <v>KTVT-KVKX</v>
          </cell>
          <cell r="U1218" t="str">
            <v/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G1218" t="str">
            <v/>
          </cell>
          <cell r="AH1218" t="str">
            <v/>
          </cell>
          <cell r="AJ1218" t="str">
            <v/>
          </cell>
          <cell r="AK1218" t="str">
            <v/>
          </cell>
          <cell r="AL1218" t="str">
            <v>o</v>
          </cell>
          <cell r="AM1218" t="str">
            <v/>
          </cell>
          <cell r="AN1218" t="str">
            <v/>
          </cell>
          <cell r="AO1218" t="str">
            <v/>
          </cell>
          <cell r="AP1218" t="str">
            <v/>
          </cell>
          <cell r="AQ1218" t="str">
            <v/>
          </cell>
          <cell r="AR1218" t="str">
            <v/>
          </cell>
          <cell r="AS1218" t="str">
            <v/>
          </cell>
          <cell r="AT1218" t="str">
            <v/>
          </cell>
          <cell r="AU1218" t="str">
            <v/>
          </cell>
          <cell r="AV1218" t="str">
            <v/>
          </cell>
          <cell r="AW1218" t="str">
            <v/>
          </cell>
          <cell r="AX1218" t="str">
            <v/>
          </cell>
          <cell r="AY1218" t="str">
            <v/>
          </cell>
          <cell r="AZ1218" t="str">
            <v/>
          </cell>
          <cell r="BA1218" t="str">
            <v/>
          </cell>
          <cell r="BB1218" t="str">
            <v/>
          </cell>
          <cell r="BC1218" t="str">
            <v/>
          </cell>
          <cell r="BD1218" t="str">
            <v/>
          </cell>
          <cell r="BE1218" t="str">
            <v>o</v>
          </cell>
          <cell r="BF1218" t="str">
            <v/>
          </cell>
          <cell r="BG1218" t="str">
            <v/>
          </cell>
          <cell r="BH1218" t="str">
            <v/>
          </cell>
        </row>
        <row r="1219">
          <cell r="A1219">
            <v>701</v>
          </cell>
          <cell r="B1219">
            <v>1</v>
          </cell>
          <cell r="C1219" t="str">
            <v>DC3KX76</v>
          </cell>
          <cell r="D1219" t="str">
            <v>DC3KX76-DC</v>
          </cell>
          <cell r="E1219">
            <v>520</v>
          </cell>
          <cell r="F1219" t="str">
            <v>Định giá sản phẩm xây dựng</v>
          </cell>
          <cell r="G1219">
            <v>3</v>
          </cell>
          <cell r="H1219">
            <v>45</v>
          </cell>
          <cell r="I1219" t="str">
            <v/>
          </cell>
          <cell r="J1219" t="str">
            <v/>
          </cell>
          <cell r="K1219" t="str">
            <v/>
          </cell>
          <cell r="L1219" t="str">
            <v>Viết</v>
          </cell>
          <cell r="M1219">
            <v>90</v>
          </cell>
          <cell r="N1219" t="str">
            <v>Kinh tế xây dựng</v>
          </cell>
          <cell r="O1219" t="str">
            <v>KINH TẾ - VẬN TẢI</v>
          </cell>
          <cell r="P1219" t="str">
            <v>KVKX</v>
          </cell>
          <cell r="Q1219" t="str">
            <v>KTVT</v>
          </cell>
          <cell r="R1219" t="str">
            <v>KTVT-KVKX</v>
          </cell>
          <cell r="U1219" t="str">
            <v/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  <cell r="AE1219" t="str">
            <v/>
          </cell>
          <cell r="AG1219" t="str">
            <v/>
          </cell>
          <cell r="AH1219" t="str">
            <v/>
          </cell>
          <cell r="AJ1219" t="str">
            <v/>
          </cell>
          <cell r="AK1219" t="str">
            <v/>
          </cell>
          <cell r="AL1219" t="str">
            <v>x</v>
          </cell>
          <cell r="AM1219" t="str">
            <v/>
          </cell>
          <cell r="AN1219" t="str">
            <v/>
          </cell>
          <cell r="AO1219" t="str">
            <v/>
          </cell>
          <cell r="AP1219" t="str">
            <v/>
          </cell>
          <cell r="AQ1219" t="str">
            <v/>
          </cell>
          <cell r="AR1219" t="str">
            <v/>
          </cell>
          <cell r="AS1219" t="str">
            <v/>
          </cell>
          <cell r="AT1219" t="str">
            <v/>
          </cell>
          <cell r="AU1219" t="str">
            <v/>
          </cell>
          <cell r="AV1219" t="str">
            <v/>
          </cell>
          <cell r="AW1219" t="str">
            <v/>
          </cell>
          <cell r="AX1219" t="str">
            <v/>
          </cell>
          <cell r="AY1219" t="str">
            <v/>
          </cell>
          <cell r="AZ1219" t="str">
            <v/>
          </cell>
          <cell r="BA1219" t="str">
            <v/>
          </cell>
          <cell r="BB1219" t="str">
            <v/>
          </cell>
          <cell r="BC1219" t="str">
            <v/>
          </cell>
          <cell r="BD1219" t="str">
            <v/>
          </cell>
          <cell r="BE1219" t="str">
            <v>x</v>
          </cell>
          <cell r="BF1219" t="str">
            <v/>
          </cell>
          <cell r="BG1219" t="str">
            <v/>
          </cell>
          <cell r="BH1219" t="str">
            <v/>
          </cell>
        </row>
        <row r="1220">
          <cell r="A1220">
            <v>701</v>
          </cell>
          <cell r="B1220">
            <v>4</v>
          </cell>
          <cell r="C1220" t="str">
            <v>CC3KX76</v>
          </cell>
          <cell r="D1220" t="str">
            <v>CC3KX76-CC</v>
          </cell>
          <cell r="E1220">
            <v>520</v>
          </cell>
          <cell r="F1220" t="str">
            <v>Định giá sản phẩm xây dựng</v>
          </cell>
          <cell r="G1220">
            <v>3</v>
          </cell>
          <cell r="H1220">
            <v>45</v>
          </cell>
          <cell r="I1220" t="str">
            <v/>
          </cell>
          <cell r="J1220" t="str">
            <v/>
          </cell>
          <cell r="K1220" t="str">
            <v/>
          </cell>
          <cell r="L1220" t="str">
            <v>Viết</v>
          </cell>
          <cell r="M1220">
            <v>90</v>
          </cell>
          <cell r="N1220" t="str">
            <v>Kinh tế xây dựng</v>
          </cell>
          <cell r="O1220" t="str">
            <v>KINH TẾ - VẬN TẢI</v>
          </cell>
          <cell r="P1220" t="str">
            <v>KVKX</v>
          </cell>
          <cell r="Q1220" t="str">
            <v>KTVT</v>
          </cell>
          <cell r="R1220" t="str">
            <v>KTVT-KVKX</v>
          </cell>
          <cell r="U1220" t="str">
            <v/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  <cell r="AE1220" t="str">
            <v/>
          </cell>
          <cell r="AG1220" t="str">
            <v/>
          </cell>
          <cell r="AH1220" t="str">
            <v/>
          </cell>
          <cell r="AJ1220" t="str">
            <v/>
          </cell>
          <cell r="AK1220" t="str">
            <v/>
          </cell>
          <cell r="AL1220" t="str">
            <v>x</v>
          </cell>
          <cell r="AM1220" t="str">
            <v/>
          </cell>
          <cell r="AN1220" t="str">
            <v/>
          </cell>
          <cell r="AO1220" t="str">
            <v/>
          </cell>
          <cell r="AP1220" t="str">
            <v/>
          </cell>
          <cell r="AQ1220" t="str">
            <v/>
          </cell>
          <cell r="AR1220" t="str">
            <v/>
          </cell>
          <cell r="AS1220" t="str">
            <v/>
          </cell>
          <cell r="AT1220" t="str">
            <v/>
          </cell>
          <cell r="AU1220" t="str">
            <v/>
          </cell>
          <cell r="AV1220" t="str">
            <v/>
          </cell>
          <cell r="AW1220" t="str">
            <v/>
          </cell>
          <cell r="AX1220" t="str">
            <v/>
          </cell>
          <cell r="AY1220" t="str">
            <v/>
          </cell>
          <cell r="AZ1220" t="str">
            <v/>
          </cell>
          <cell r="BA1220" t="str">
            <v/>
          </cell>
          <cell r="BB1220" t="str">
            <v/>
          </cell>
          <cell r="BC1220" t="str">
            <v/>
          </cell>
          <cell r="BD1220" t="str">
            <v/>
          </cell>
          <cell r="BE1220" t="str">
            <v>x</v>
          </cell>
          <cell r="BF1220" t="str">
            <v/>
          </cell>
          <cell r="BG1220" t="str">
            <v/>
          </cell>
          <cell r="BH1220" t="str">
            <v/>
          </cell>
        </row>
        <row r="1221">
          <cell r="A1221">
            <v>702</v>
          </cell>
          <cell r="B1221">
            <v>1</v>
          </cell>
          <cell r="C1221" t="str">
            <v>DC3KX75</v>
          </cell>
          <cell r="D1221" t="str">
            <v>DC3KX75-DC</v>
          </cell>
          <cell r="E1221">
            <v>512</v>
          </cell>
          <cell r="F1221" t="str">
            <v>Định mức kinh tế kỹ thuật xây dựng</v>
          </cell>
          <cell r="G1221">
            <v>3</v>
          </cell>
          <cell r="H1221">
            <v>45</v>
          </cell>
          <cell r="I1221" t="str">
            <v/>
          </cell>
          <cell r="J1221" t="str">
            <v/>
          </cell>
          <cell r="K1221" t="str">
            <v/>
          </cell>
          <cell r="L1221" t="str">
            <v>Viết</v>
          </cell>
          <cell r="M1221">
            <v>90</v>
          </cell>
          <cell r="N1221" t="str">
            <v>Kinh tế xây dựng</v>
          </cell>
          <cell r="O1221" t="str">
            <v>KINH TẾ - VẬN TẢI</v>
          </cell>
          <cell r="P1221" t="str">
            <v>KVKX</v>
          </cell>
          <cell r="Q1221" t="str">
            <v>KTVT</v>
          </cell>
          <cell r="R1221" t="str">
            <v>KTVT-KVKX</v>
          </cell>
          <cell r="U1221" t="str">
            <v/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  <cell r="AE1221" t="str">
            <v/>
          </cell>
          <cell r="AG1221" t="str">
            <v/>
          </cell>
          <cell r="AH1221" t="str">
            <v/>
          </cell>
          <cell r="AJ1221" t="str">
            <v/>
          </cell>
          <cell r="AK1221" t="str">
            <v/>
          </cell>
          <cell r="AL1221" t="str">
            <v>x</v>
          </cell>
          <cell r="AM1221" t="str">
            <v/>
          </cell>
          <cell r="AN1221" t="str">
            <v/>
          </cell>
          <cell r="AO1221" t="str">
            <v/>
          </cell>
          <cell r="AP1221" t="str">
            <v/>
          </cell>
          <cell r="AQ1221" t="str">
            <v/>
          </cell>
          <cell r="AR1221" t="str">
            <v/>
          </cell>
          <cell r="AS1221" t="str">
            <v/>
          </cell>
          <cell r="AT1221" t="str">
            <v/>
          </cell>
          <cell r="AU1221" t="str">
            <v/>
          </cell>
          <cell r="AV1221" t="str">
            <v/>
          </cell>
          <cell r="AW1221" t="str">
            <v/>
          </cell>
          <cell r="AX1221" t="str">
            <v/>
          </cell>
          <cell r="AY1221" t="str">
            <v/>
          </cell>
          <cell r="AZ1221" t="str">
            <v/>
          </cell>
          <cell r="BA1221" t="str">
            <v/>
          </cell>
          <cell r="BB1221" t="str">
            <v/>
          </cell>
          <cell r="BC1221" t="str">
            <v/>
          </cell>
          <cell r="BD1221" t="str">
            <v/>
          </cell>
          <cell r="BE1221" t="str">
            <v/>
          </cell>
          <cell r="BF1221" t="str">
            <v/>
          </cell>
          <cell r="BG1221" t="str">
            <v/>
          </cell>
          <cell r="BH1221" t="str">
            <v/>
          </cell>
        </row>
        <row r="1222">
          <cell r="A1222">
            <v>703</v>
          </cell>
          <cell r="B1222">
            <v>2</v>
          </cell>
          <cell r="C1222" t="str">
            <v>DL3KX75</v>
          </cell>
          <cell r="D1222" t="str">
            <v>DL3KX75-DL</v>
          </cell>
          <cell r="E1222">
            <v>513</v>
          </cell>
          <cell r="F1222" t="str">
            <v>Định mức kinh tế kỹ thuật xây dựng</v>
          </cell>
          <cell r="G1222">
            <v>2</v>
          </cell>
          <cell r="H1222">
            <v>30</v>
          </cell>
          <cell r="I1222" t="str">
            <v/>
          </cell>
          <cell r="J1222" t="str">
            <v/>
          </cell>
          <cell r="K1222" t="str">
            <v/>
          </cell>
          <cell r="L1222" t="str">
            <v>Viết</v>
          </cell>
          <cell r="M1222">
            <v>90</v>
          </cell>
          <cell r="N1222" t="str">
            <v>Kinh tế xây dựng</v>
          </cell>
          <cell r="O1222" t="str">
            <v>KINH TẾ - VẬN TẢI</v>
          </cell>
          <cell r="P1222" t="str">
            <v>KVKX</v>
          </cell>
          <cell r="Q1222" t="str">
            <v>KTVT</v>
          </cell>
          <cell r="R1222" t="str">
            <v>KTVT-KVKX</v>
          </cell>
          <cell r="U1222" t="str">
            <v/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Z1222" t="str">
            <v/>
          </cell>
          <cell r="AA1222" t="str">
            <v/>
          </cell>
          <cell r="AB1222" t="str">
            <v/>
          </cell>
          <cell r="AC1222" t="str">
            <v/>
          </cell>
          <cell r="AD1222" t="str">
            <v/>
          </cell>
          <cell r="AE1222" t="str">
            <v/>
          </cell>
          <cell r="AG1222" t="str">
            <v/>
          </cell>
          <cell r="AH1222" t="str">
            <v/>
          </cell>
          <cell r="AJ1222" t="str">
            <v/>
          </cell>
          <cell r="AK1222" t="str">
            <v/>
          </cell>
          <cell r="AL1222" t="str">
            <v/>
          </cell>
          <cell r="AM1222" t="str">
            <v/>
          </cell>
          <cell r="AN1222" t="str">
            <v/>
          </cell>
          <cell r="AO1222" t="str">
            <v/>
          </cell>
          <cell r="AP1222" t="str">
            <v/>
          </cell>
          <cell r="AQ1222" t="str">
            <v/>
          </cell>
          <cell r="AR1222" t="str">
            <v/>
          </cell>
          <cell r="AS1222" t="str">
            <v/>
          </cell>
          <cell r="AT1222" t="str">
            <v/>
          </cell>
          <cell r="AU1222" t="str">
            <v/>
          </cell>
          <cell r="AV1222" t="str">
            <v/>
          </cell>
          <cell r="AW1222" t="str">
            <v/>
          </cell>
          <cell r="AX1222" t="str">
            <v/>
          </cell>
          <cell r="AY1222" t="str">
            <v/>
          </cell>
          <cell r="AZ1222" t="str">
            <v/>
          </cell>
          <cell r="BA1222" t="str">
            <v/>
          </cell>
          <cell r="BB1222" t="str">
            <v/>
          </cell>
          <cell r="BC1222" t="str">
            <v/>
          </cell>
          <cell r="BD1222" t="str">
            <v/>
          </cell>
          <cell r="BE1222" t="str">
            <v/>
          </cell>
          <cell r="BF1222" t="str">
            <v/>
          </cell>
          <cell r="BG1222" t="str">
            <v/>
          </cell>
          <cell r="BH1222" t="str">
            <v/>
          </cell>
        </row>
        <row r="1223">
          <cell r="A1223">
            <v>704</v>
          </cell>
          <cell r="B1223">
            <v>4</v>
          </cell>
          <cell r="C1223" t="str">
            <v>CC3KX75</v>
          </cell>
          <cell r="D1223" t="str">
            <v>CC3KX75-CC</v>
          </cell>
          <cell r="E1223">
            <v>514</v>
          </cell>
          <cell r="F1223" t="str">
            <v>Định mức kinh tế kỹ thuật xây dựng</v>
          </cell>
          <cell r="G1223">
            <v>3</v>
          </cell>
          <cell r="H1223">
            <v>45</v>
          </cell>
          <cell r="I1223" t="str">
            <v/>
          </cell>
          <cell r="J1223" t="str">
            <v/>
          </cell>
          <cell r="K1223" t="str">
            <v/>
          </cell>
          <cell r="L1223" t="str">
            <v>Viết</v>
          </cell>
          <cell r="M1223">
            <v>90</v>
          </cell>
          <cell r="N1223" t="str">
            <v>Kinh tế xây dựng</v>
          </cell>
          <cell r="O1223" t="str">
            <v>KINH TẾ - VẬN TẢI</v>
          </cell>
          <cell r="P1223" t="str">
            <v>KVKX</v>
          </cell>
          <cell r="Q1223" t="str">
            <v>KTVT</v>
          </cell>
          <cell r="R1223" t="str">
            <v>KTVT-KVKX</v>
          </cell>
          <cell r="U1223" t="str">
            <v/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Z1223" t="str">
            <v/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/>
          </cell>
          <cell r="AE1223" t="str">
            <v/>
          </cell>
          <cell r="AG1223" t="str">
            <v/>
          </cell>
          <cell r="AH1223" t="str">
            <v/>
          </cell>
          <cell r="AJ1223" t="str">
            <v/>
          </cell>
          <cell r="AK1223" t="str">
            <v/>
          </cell>
          <cell r="AL1223" t="str">
            <v/>
          </cell>
          <cell r="AM1223" t="str">
            <v/>
          </cell>
          <cell r="AN1223" t="str">
            <v/>
          </cell>
          <cell r="AO1223" t="str">
            <v/>
          </cell>
          <cell r="AP1223" t="str">
            <v/>
          </cell>
          <cell r="AQ1223" t="str">
            <v/>
          </cell>
          <cell r="AR1223" t="str">
            <v/>
          </cell>
          <cell r="AS1223" t="str">
            <v/>
          </cell>
          <cell r="AT1223" t="str">
            <v/>
          </cell>
          <cell r="AU1223" t="str">
            <v/>
          </cell>
          <cell r="AV1223" t="str">
            <v/>
          </cell>
          <cell r="AW1223" t="str">
            <v/>
          </cell>
          <cell r="AX1223" t="str">
            <v/>
          </cell>
          <cell r="AY1223" t="str">
            <v/>
          </cell>
          <cell r="AZ1223" t="str">
            <v/>
          </cell>
          <cell r="BA1223" t="str">
            <v/>
          </cell>
          <cell r="BB1223" t="str">
            <v/>
          </cell>
          <cell r="BC1223" t="str">
            <v/>
          </cell>
          <cell r="BD1223" t="str">
            <v/>
          </cell>
          <cell r="BE1223" t="str">
            <v>x</v>
          </cell>
          <cell r="BF1223" t="str">
            <v/>
          </cell>
          <cell r="BG1223" t="str">
            <v/>
          </cell>
          <cell r="BH1223" t="str">
            <v/>
          </cell>
        </row>
        <row r="1224">
          <cell r="A1224">
            <v>705</v>
          </cell>
          <cell r="B1224">
            <v>1</v>
          </cell>
          <cell r="C1224" t="str">
            <v>DC3KK12</v>
          </cell>
          <cell r="D1224" t="str">
            <v>DC3KK12-DC</v>
          </cell>
          <cell r="E1224">
            <v>817</v>
          </cell>
          <cell r="F1224" t="str">
            <v>Đồ án Dự toán đầu tư công trình xây dựng</v>
          </cell>
          <cell r="G1224">
            <v>2</v>
          </cell>
          <cell r="H1224" t="str">
            <v/>
          </cell>
          <cell r="I1224" t="str">
            <v/>
          </cell>
          <cell r="J1224">
            <v>90</v>
          </cell>
          <cell r="K1224" t="str">
            <v/>
          </cell>
          <cell r="L1224" t="str">
            <v>VĐ</v>
          </cell>
          <cell r="M1224" t="str">
            <v/>
          </cell>
          <cell r="N1224" t="str">
            <v>Kinh tế xây dựng</v>
          </cell>
          <cell r="O1224" t="str">
            <v>KINH TẾ - VẬN TẢI</v>
          </cell>
          <cell r="P1224" t="str">
            <v>KVKX</v>
          </cell>
          <cell r="Q1224" t="str">
            <v>KTVT</v>
          </cell>
          <cell r="R1224" t="str">
            <v>KTVT-KVKX</v>
          </cell>
          <cell r="U1224" t="str">
            <v/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Z1224" t="str">
            <v/>
          </cell>
          <cell r="AA1224" t="str">
            <v/>
          </cell>
          <cell r="AB1224" t="str">
            <v/>
          </cell>
          <cell r="AC1224" t="str">
            <v/>
          </cell>
          <cell r="AD1224" t="str">
            <v/>
          </cell>
          <cell r="AE1224" t="str">
            <v/>
          </cell>
          <cell r="AG1224" t="str">
            <v/>
          </cell>
          <cell r="AH1224" t="str">
            <v/>
          </cell>
          <cell r="AJ1224" t="str">
            <v/>
          </cell>
          <cell r="AK1224" t="str">
            <v/>
          </cell>
          <cell r="AL1224" t="str">
            <v/>
          </cell>
          <cell r="AM1224" t="str">
            <v/>
          </cell>
          <cell r="AN1224" t="str">
            <v/>
          </cell>
          <cell r="AO1224" t="str">
            <v/>
          </cell>
          <cell r="AP1224" t="str">
            <v/>
          </cell>
          <cell r="AQ1224" t="str">
            <v/>
          </cell>
          <cell r="AR1224" t="str">
            <v/>
          </cell>
          <cell r="AS1224" t="str">
            <v/>
          </cell>
          <cell r="AT1224" t="str">
            <v/>
          </cell>
          <cell r="AU1224" t="str">
            <v/>
          </cell>
          <cell r="AV1224" t="str">
            <v/>
          </cell>
          <cell r="AW1224" t="str">
            <v/>
          </cell>
          <cell r="AX1224" t="str">
            <v/>
          </cell>
          <cell r="AY1224" t="str">
            <v/>
          </cell>
          <cell r="AZ1224" t="str">
            <v/>
          </cell>
          <cell r="BA1224" t="str">
            <v/>
          </cell>
          <cell r="BB1224" t="str">
            <v/>
          </cell>
          <cell r="BC1224" t="str">
            <v/>
          </cell>
          <cell r="BD1224" t="str">
            <v/>
          </cell>
          <cell r="BE1224" t="str">
            <v/>
          </cell>
          <cell r="BF1224" t="str">
            <v/>
          </cell>
          <cell r="BG1224" t="str">
            <v/>
          </cell>
          <cell r="BH1224" t="str">
            <v/>
          </cell>
        </row>
        <row r="1225">
          <cell r="A1225">
            <v>706</v>
          </cell>
          <cell r="B1225">
            <v>1</v>
          </cell>
          <cell r="C1225" t="str">
            <v>DC3KX77</v>
          </cell>
          <cell r="D1225" t="str">
            <v>DC3KX77-DC</v>
          </cell>
          <cell r="E1225">
            <v>521</v>
          </cell>
          <cell r="F1225" t="str">
            <v>Đồ án Dự toán xây dựng công trình</v>
          </cell>
          <cell r="G1225">
            <v>2</v>
          </cell>
          <cell r="H1225" t="str">
            <v/>
          </cell>
          <cell r="I1225" t="str">
            <v/>
          </cell>
          <cell r="J1225">
            <v>90</v>
          </cell>
          <cell r="K1225" t="str">
            <v/>
          </cell>
          <cell r="L1225" t="str">
            <v>VĐ</v>
          </cell>
          <cell r="M1225" t="str">
            <v/>
          </cell>
          <cell r="N1225" t="str">
            <v>Kinh tế xây dựng</v>
          </cell>
          <cell r="O1225" t="str">
            <v>KINH TẾ - VẬN TẢI</v>
          </cell>
          <cell r="P1225" t="str">
            <v>KVKX</v>
          </cell>
          <cell r="Q1225" t="str">
            <v>KTVT</v>
          </cell>
          <cell r="R1225" t="str">
            <v>KTVT-KVKX</v>
          </cell>
          <cell r="U1225" t="str">
            <v/>
          </cell>
          <cell r="V1225" t="str">
            <v/>
          </cell>
          <cell r="W1225" t="str">
            <v/>
          </cell>
          <cell r="X1225" t="str">
            <v/>
          </cell>
          <cell r="Y1225" t="str">
            <v/>
          </cell>
          <cell r="Z1225" t="str">
            <v/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/>
          </cell>
          <cell r="AE1225" t="str">
            <v/>
          </cell>
          <cell r="AG1225" t="str">
            <v/>
          </cell>
          <cell r="AH1225" t="str">
            <v/>
          </cell>
          <cell r="AJ1225" t="str">
            <v/>
          </cell>
          <cell r="AK1225" t="str">
            <v/>
          </cell>
          <cell r="AL1225" t="str">
            <v>x</v>
          </cell>
          <cell r="AM1225" t="str">
            <v/>
          </cell>
          <cell r="AN1225" t="str">
            <v/>
          </cell>
          <cell r="AO1225" t="str">
            <v/>
          </cell>
          <cell r="AP1225" t="str">
            <v/>
          </cell>
          <cell r="AQ1225" t="str">
            <v/>
          </cell>
          <cell r="AR1225" t="str">
            <v/>
          </cell>
          <cell r="AS1225" t="str">
            <v/>
          </cell>
          <cell r="AT1225" t="str">
            <v/>
          </cell>
          <cell r="AU1225" t="str">
            <v/>
          </cell>
          <cell r="AV1225" t="str">
            <v/>
          </cell>
          <cell r="AW1225" t="str">
            <v/>
          </cell>
          <cell r="AX1225" t="str">
            <v/>
          </cell>
          <cell r="AY1225" t="str">
            <v/>
          </cell>
          <cell r="AZ1225" t="str">
            <v/>
          </cell>
          <cell r="BA1225" t="str">
            <v/>
          </cell>
          <cell r="BB1225" t="str">
            <v/>
          </cell>
          <cell r="BC1225" t="str">
            <v/>
          </cell>
          <cell r="BD1225" t="str">
            <v/>
          </cell>
          <cell r="BE1225" t="str">
            <v>x</v>
          </cell>
          <cell r="BF1225" t="str">
            <v/>
          </cell>
          <cell r="BG1225" t="str">
            <v/>
          </cell>
          <cell r="BH1225" t="str">
            <v/>
          </cell>
        </row>
        <row r="1226">
          <cell r="A1226">
            <v>706</v>
          </cell>
          <cell r="B1226">
            <v>4</v>
          </cell>
          <cell r="C1226" t="str">
            <v>CC3KX77</v>
          </cell>
          <cell r="D1226" t="str">
            <v>CC3KX77-CC</v>
          </cell>
          <cell r="E1226">
            <v>521</v>
          </cell>
          <cell r="F1226" t="str">
            <v>Đồ án Dự toán xây dựng công trình</v>
          </cell>
          <cell r="G1226">
            <v>2</v>
          </cell>
          <cell r="H1226" t="str">
            <v/>
          </cell>
          <cell r="I1226" t="str">
            <v/>
          </cell>
          <cell r="J1226">
            <v>90</v>
          </cell>
          <cell r="K1226" t="str">
            <v/>
          </cell>
          <cell r="L1226" t="str">
            <v>VĐ</v>
          </cell>
          <cell r="M1226" t="str">
            <v/>
          </cell>
          <cell r="N1226" t="str">
            <v>Kinh tế xây dựng</v>
          </cell>
          <cell r="O1226" t="str">
            <v>KINH TẾ - VẬN TẢI</v>
          </cell>
          <cell r="P1226" t="str">
            <v>KVKX</v>
          </cell>
          <cell r="Q1226" t="str">
            <v>KTVT</v>
          </cell>
          <cell r="R1226" t="str">
            <v>KTVT-KVKX</v>
          </cell>
          <cell r="U1226" t="str">
            <v/>
          </cell>
          <cell r="V1226" t="str">
            <v/>
          </cell>
          <cell r="W1226" t="str">
            <v/>
          </cell>
          <cell r="X1226" t="str">
            <v/>
          </cell>
          <cell r="Y1226" t="str">
            <v/>
          </cell>
          <cell r="Z1226" t="str">
            <v/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/>
          </cell>
          <cell r="AE1226" t="str">
            <v/>
          </cell>
          <cell r="AG1226" t="str">
            <v/>
          </cell>
          <cell r="AH1226" t="str">
            <v/>
          </cell>
          <cell r="AJ1226" t="str">
            <v/>
          </cell>
          <cell r="AK1226" t="str">
            <v/>
          </cell>
          <cell r="AL1226" t="str">
            <v>x</v>
          </cell>
          <cell r="AM1226" t="str">
            <v/>
          </cell>
          <cell r="AN1226" t="str">
            <v/>
          </cell>
          <cell r="AO1226" t="str">
            <v/>
          </cell>
          <cell r="AP1226" t="str">
            <v/>
          </cell>
          <cell r="AQ1226" t="str">
            <v/>
          </cell>
          <cell r="AR1226" t="str">
            <v/>
          </cell>
          <cell r="AS1226" t="str">
            <v/>
          </cell>
          <cell r="AT1226" t="str">
            <v/>
          </cell>
          <cell r="AU1226" t="str">
            <v/>
          </cell>
          <cell r="AV1226" t="str">
            <v/>
          </cell>
          <cell r="AW1226" t="str">
            <v/>
          </cell>
          <cell r="AX1226" t="str">
            <v/>
          </cell>
          <cell r="AY1226" t="str">
            <v/>
          </cell>
          <cell r="AZ1226" t="str">
            <v/>
          </cell>
          <cell r="BA1226" t="str">
            <v/>
          </cell>
          <cell r="BB1226" t="str">
            <v/>
          </cell>
          <cell r="BC1226" t="str">
            <v/>
          </cell>
          <cell r="BD1226" t="str">
            <v/>
          </cell>
          <cell r="BE1226" t="str">
            <v>x</v>
          </cell>
          <cell r="BF1226" t="str">
            <v/>
          </cell>
          <cell r="BG1226" t="str">
            <v/>
          </cell>
          <cell r="BH1226" t="str">
            <v/>
          </cell>
        </row>
        <row r="1227">
          <cell r="A1227">
            <v>707</v>
          </cell>
          <cell r="B1227">
            <v>1</v>
          </cell>
          <cell r="C1227" t="str">
            <v>DC3KX70</v>
          </cell>
          <cell r="D1227" t="str">
            <v>DC3KX70-DC</v>
          </cell>
          <cell r="E1227">
            <v>788</v>
          </cell>
          <cell r="F1227" t="str">
            <v>Đồ án Định mức kinh tế kỹ thuật xây dựng</v>
          </cell>
          <cell r="G1227">
            <v>1</v>
          </cell>
          <cell r="H1227" t="str">
            <v/>
          </cell>
          <cell r="I1227" t="str">
            <v/>
          </cell>
          <cell r="J1227">
            <v>45</v>
          </cell>
          <cell r="K1227" t="str">
            <v/>
          </cell>
          <cell r="L1227" t="str">
            <v>VĐ</v>
          </cell>
          <cell r="M1227" t="str">
            <v/>
          </cell>
          <cell r="N1227" t="str">
            <v>Kinh tế xây dựng</v>
          </cell>
          <cell r="O1227" t="str">
            <v>KINH TẾ - VẬN TẢI</v>
          </cell>
          <cell r="P1227" t="str">
            <v>KVKX</v>
          </cell>
          <cell r="Q1227" t="str">
            <v>KTVT</v>
          </cell>
          <cell r="R1227" t="str">
            <v>KTVT-KVKX</v>
          </cell>
          <cell r="U1227" t="str">
            <v/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Z1227" t="str">
            <v/>
          </cell>
          <cell r="AA1227" t="str">
            <v/>
          </cell>
          <cell r="AB1227" t="str">
            <v/>
          </cell>
          <cell r="AC1227" t="str">
            <v/>
          </cell>
          <cell r="AD1227" t="str">
            <v/>
          </cell>
          <cell r="AE1227" t="str">
            <v/>
          </cell>
          <cell r="AG1227" t="str">
            <v/>
          </cell>
          <cell r="AH1227" t="str">
            <v/>
          </cell>
          <cell r="AJ1227" t="str">
            <v/>
          </cell>
          <cell r="AK1227" t="str">
            <v/>
          </cell>
          <cell r="AL1227" t="str">
            <v>x</v>
          </cell>
          <cell r="AM1227" t="str">
            <v/>
          </cell>
          <cell r="AN1227" t="str">
            <v/>
          </cell>
          <cell r="AO1227" t="str">
            <v/>
          </cell>
          <cell r="AP1227" t="str">
            <v/>
          </cell>
          <cell r="AQ1227" t="str">
            <v/>
          </cell>
          <cell r="AR1227" t="str">
            <v/>
          </cell>
          <cell r="AS1227" t="str">
            <v/>
          </cell>
          <cell r="AT1227" t="str">
            <v/>
          </cell>
          <cell r="AU1227" t="str">
            <v/>
          </cell>
          <cell r="AV1227" t="str">
            <v/>
          </cell>
          <cell r="AW1227" t="str">
            <v/>
          </cell>
          <cell r="AX1227" t="str">
            <v/>
          </cell>
          <cell r="AY1227" t="str">
            <v/>
          </cell>
          <cell r="AZ1227" t="str">
            <v/>
          </cell>
          <cell r="BA1227" t="str">
            <v/>
          </cell>
          <cell r="BB1227" t="str">
            <v/>
          </cell>
          <cell r="BC1227" t="str">
            <v/>
          </cell>
          <cell r="BD1227" t="str">
            <v/>
          </cell>
          <cell r="BE1227" t="str">
            <v/>
          </cell>
          <cell r="BF1227" t="str">
            <v/>
          </cell>
          <cell r="BG1227" t="str">
            <v/>
          </cell>
          <cell r="BH1227" t="str">
            <v/>
          </cell>
        </row>
        <row r="1228">
          <cell r="A1228">
            <v>707</v>
          </cell>
          <cell r="B1228">
            <v>2</v>
          </cell>
          <cell r="C1228" t="str">
            <v>DC3KX70</v>
          </cell>
          <cell r="D1228" t="str">
            <v>DC3KX70-DL</v>
          </cell>
          <cell r="E1228">
            <v>788</v>
          </cell>
          <cell r="F1228" t="str">
            <v>Đồ án Định mức kinh tế kỹ thuật xây dựng</v>
          </cell>
          <cell r="G1228">
            <v>1</v>
          </cell>
          <cell r="H1228" t="str">
            <v/>
          </cell>
          <cell r="I1228" t="str">
            <v/>
          </cell>
          <cell r="J1228">
            <v>45</v>
          </cell>
          <cell r="K1228" t="str">
            <v/>
          </cell>
          <cell r="L1228" t="str">
            <v>VĐ</v>
          </cell>
          <cell r="M1228" t="str">
            <v/>
          </cell>
          <cell r="N1228" t="str">
            <v>Kinh tế xây dựng</v>
          </cell>
          <cell r="O1228" t="str">
            <v>KINH TẾ - VẬN TẢI</v>
          </cell>
          <cell r="P1228" t="str">
            <v>KVKX</v>
          </cell>
          <cell r="Q1228" t="str">
            <v>KTVT</v>
          </cell>
          <cell r="R1228" t="str">
            <v>KTVT-KVKX</v>
          </cell>
          <cell r="U1228" t="str">
            <v/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Z1228" t="str">
            <v/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G1228" t="str">
            <v/>
          </cell>
          <cell r="AH1228" t="str">
            <v/>
          </cell>
          <cell r="AJ1228" t="str">
            <v/>
          </cell>
          <cell r="AK1228" t="str">
            <v/>
          </cell>
          <cell r="AL1228" t="str">
            <v>x</v>
          </cell>
          <cell r="AM1228" t="str">
            <v/>
          </cell>
          <cell r="AN1228" t="str">
            <v/>
          </cell>
          <cell r="AO1228" t="str">
            <v/>
          </cell>
          <cell r="AP1228" t="str">
            <v/>
          </cell>
          <cell r="AQ1228" t="str">
            <v/>
          </cell>
          <cell r="AR1228" t="str">
            <v/>
          </cell>
          <cell r="AS1228" t="str">
            <v/>
          </cell>
          <cell r="AT1228" t="str">
            <v/>
          </cell>
          <cell r="AU1228" t="str">
            <v/>
          </cell>
          <cell r="AV1228" t="str">
            <v/>
          </cell>
          <cell r="AW1228" t="str">
            <v/>
          </cell>
          <cell r="AX1228" t="str">
            <v/>
          </cell>
          <cell r="AY1228" t="str">
            <v/>
          </cell>
          <cell r="AZ1228" t="str">
            <v/>
          </cell>
          <cell r="BA1228" t="str">
            <v/>
          </cell>
          <cell r="BB1228" t="str">
            <v/>
          </cell>
          <cell r="BC1228" t="str">
            <v/>
          </cell>
          <cell r="BD1228" t="str">
            <v/>
          </cell>
          <cell r="BE1228" t="str">
            <v/>
          </cell>
          <cell r="BF1228" t="str">
            <v/>
          </cell>
          <cell r="BG1228" t="str">
            <v/>
          </cell>
          <cell r="BH1228" t="str">
            <v/>
          </cell>
        </row>
        <row r="1229">
          <cell r="A1229">
            <v>708</v>
          </cell>
          <cell r="B1229">
            <v>1</v>
          </cell>
          <cell r="C1229" t="str">
            <v>DC3KX79</v>
          </cell>
          <cell r="D1229" t="str">
            <v>DC3KX79-DC</v>
          </cell>
          <cell r="E1229">
            <v>523</v>
          </cell>
          <cell r="F1229" t="str">
            <v>Đồ án Lập hồ sơ dự thầu xây dựng công trình</v>
          </cell>
          <cell r="G1229">
            <v>2</v>
          </cell>
          <cell r="H1229" t="str">
            <v/>
          </cell>
          <cell r="I1229" t="str">
            <v/>
          </cell>
          <cell r="J1229">
            <v>90</v>
          </cell>
          <cell r="K1229" t="str">
            <v/>
          </cell>
          <cell r="L1229" t="str">
            <v>VĐ</v>
          </cell>
          <cell r="M1229" t="str">
            <v/>
          </cell>
          <cell r="N1229" t="str">
            <v>Kinh tế xây dựng</v>
          </cell>
          <cell r="O1229" t="str">
            <v>KINH TẾ - VẬN TẢI</v>
          </cell>
          <cell r="P1229" t="str">
            <v>KVKX</v>
          </cell>
          <cell r="Q1229" t="str">
            <v>KTVT</v>
          </cell>
          <cell r="R1229" t="str">
            <v>KTVT-KVKX</v>
          </cell>
          <cell r="U1229" t="str">
            <v/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Z1229" t="str">
            <v/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  <cell r="AE1229" t="str">
            <v/>
          </cell>
          <cell r="AG1229" t="str">
            <v/>
          </cell>
          <cell r="AH1229" t="str">
            <v/>
          </cell>
          <cell r="AJ1229" t="str">
            <v/>
          </cell>
          <cell r="AK1229" t="str">
            <v/>
          </cell>
          <cell r="AL1229" t="str">
            <v>x</v>
          </cell>
          <cell r="AM1229" t="str">
            <v/>
          </cell>
          <cell r="AN1229" t="str">
            <v/>
          </cell>
          <cell r="AO1229" t="str">
            <v/>
          </cell>
          <cell r="AP1229" t="str">
            <v/>
          </cell>
          <cell r="AQ1229" t="str">
            <v/>
          </cell>
          <cell r="AR1229" t="str">
            <v/>
          </cell>
          <cell r="AS1229" t="str">
            <v/>
          </cell>
          <cell r="AT1229" t="str">
            <v/>
          </cell>
          <cell r="AU1229" t="str">
            <v/>
          </cell>
          <cell r="AV1229" t="str">
            <v/>
          </cell>
          <cell r="AW1229" t="str">
            <v/>
          </cell>
          <cell r="AX1229" t="str">
            <v/>
          </cell>
          <cell r="AY1229" t="str">
            <v/>
          </cell>
          <cell r="AZ1229" t="str">
            <v/>
          </cell>
          <cell r="BA1229" t="str">
            <v/>
          </cell>
          <cell r="BB1229" t="str">
            <v/>
          </cell>
          <cell r="BC1229" t="str">
            <v/>
          </cell>
          <cell r="BD1229" t="str">
            <v/>
          </cell>
          <cell r="BE1229" t="str">
            <v/>
          </cell>
          <cell r="BF1229" t="str">
            <v/>
          </cell>
          <cell r="BG1229" t="str">
            <v/>
          </cell>
          <cell r="BH1229" t="str">
            <v/>
          </cell>
        </row>
        <row r="1230">
          <cell r="A1230">
            <v>708</v>
          </cell>
          <cell r="B1230">
            <v>2</v>
          </cell>
          <cell r="C1230" t="str">
            <v>DC3KX79</v>
          </cell>
          <cell r="D1230" t="str">
            <v>DC3KX79-DL</v>
          </cell>
          <cell r="E1230">
            <v>523</v>
          </cell>
          <cell r="F1230" t="str">
            <v>Đồ án Lập hồ sơ dự thầu xây dựng công trình</v>
          </cell>
          <cell r="G1230">
            <v>2</v>
          </cell>
          <cell r="H1230" t="str">
            <v/>
          </cell>
          <cell r="I1230" t="str">
            <v/>
          </cell>
          <cell r="J1230">
            <v>90</v>
          </cell>
          <cell r="K1230" t="str">
            <v/>
          </cell>
          <cell r="L1230" t="str">
            <v>VĐ</v>
          </cell>
          <cell r="M1230" t="str">
            <v/>
          </cell>
          <cell r="N1230" t="str">
            <v>Kinh tế xây dựng</v>
          </cell>
          <cell r="O1230" t="str">
            <v>KINH TẾ - VẬN TẢI</v>
          </cell>
          <cell r="P1230" t="str">
            <v>KVKX</v>
          </cell>
          <cell r="Q1230" t="str">
            <v>KTVT</v>
          </cell>
          <cell r="R1230" t="str">
            <v>KTVT-KVKX</v>
          </cell>
          <cell r="U1230" t="str">
            <v/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Z1230" t="str">
            <v/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/>
          </cell>
          <cell r="AE1230" t="str">
            <v/>
          </cell>
          <cell r="AG1230" t="str">
            <v/>
          </cell>
          <cell r="AH1230" t="str">
            <v/>
          </cell>
          <cell r="AJ1230" t="str">
            <v/>
          </cell>
          <cell r="AK1230" t="str">
            <v/>
          </cell>
          <cell r="AL1230" t="str">
            <v>x</v>
          </cell>
          <cell r="AM1230" t="str">
            <v/>
          </cell>
          <cell r="AN1230" t="str">
            <v/>
          </cell>
          <cell r="AO1230" t="str">
            <v/>
          </cell>
          <cell r="AP1230" t="str">
            <v/>
          </cell>
          <cell r="AQ1230" t="str">
            <v/>
          </cell>
          <cell r="AR1230" t="str">
            <v/>
          </cell>
          <cell r="AS1230" t="str">
            <v/>
          </cell>
          <cell r="AT1230" t="str">
            <v/>
          </cell>
          <cell r="AU1230" t="str">
            <v/>
          </cell>
          <cell r="AV1230" t="str">
            <v/>
          </cell>
          <cell r="AW1230" t="str">
            <v/>
          </cell>
          <cell r="AX1230" t="str">
            <v/>
          </cell>
          <cell r="AY1230" t="str">
            <v/>
          </cell>
          <cell r="AZ1230" t="str">
            <v/>
          </cell>
          <cell r="BA1230" t="str">
            <v/>
          </cell>
          <cell r="BB1230" t="str">
            <v/>
          </cell>
          <cell r="BC1230" t="str">
            <v/>
          </cell>
          <cell r="BD1230" t="str">
            <v/>
          </cell>
          <cell r="BE1230" t="str">
            <v/>
          </cell>
          <cell r="BF1230" t="str">
            <v/>
          </cell>
          <cell r="BG1230" t="str">
            <v/>
          </cell>
          <cell r="BH1230" t="str">
            <v/>
          </cell>
        </row>
        <row r="1231">
          <cell r="A1231">
            <v>709</v>
          </cell>
          <cell r="B1231">
            <v>1</v>
          </cell>
          <cell r="C1231" t="str">
            <v>DC3KX64</v>
          </cell>
          <cell r="D1231" t="str">
            <v>DC3KX64-DC</v>
          </cell>
          <cell r="E1231">
            <v>791</v>
          </cell>
          <cell r="F1231" t="str">
            <v>Đồ án Phân tích hoạt động kinh tế của doanh nghiệp xây dựng</v>
          </cell>
          <cell r="G1231">
            <v>1</v>
          </cell>
          <cell r="H1231" t="str">
            <v/>
          </cell>
          <cell r="I1231" t="str">
            <v/>
          </cell>
          <cell r="J1231">
            <v>45</v>
          </cell>
          <cell r="K1231" t="str">
            <v/>
          </cell>
          <cell r="L1231" t="str">
            <v>VĐ</v>
          </cell>
          <cell r="M1231" t="str">
            <v/>
          </cell>
          <cell r="N1231" t="str">
            <v>Kinh tế xây dựng</v>
          </cell>
          <cell r="O1231" t="str">
            <v>KINH TẾ - VẬN TẢI</v>
          </cell>
          <cell r="P1231" t="str">
            <v>KVKX</v>
          </cell>
          <cell r="Q1231" t="str">
            <v>KTVT</v>
          </cell>
          <cell r="R1231" t="str">
            <v>KTVT-KVKX</v>
          </cell>
          <cell r="U1231" t="str">
            <v/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Z1231" t="str">
            <v/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/>
          </cell>
          <cell r="AE1231" t="str">
            <v/>
          </cell>
          <cell r="AG1231" t="str">
            <v/>
          </cell>
          <cell r="AH1231" t="str">
            <v/>
          </cell>
          <cell r="AJ1231" t="str">
            <v/>
          </cell>
          <cell r="AK1231" t="str">
            <v/>
          </cell>
          <cell r="AL1231" t="str">
            <v>x</v>
          </cell>
          <cell r="AM1231" t="str">
            <v/>
          </cell>
          <cell r="AN1231" t="str">
            <v/>
          </cell>
          <cell r="AO1231" t="str">
            <v/>
          </cell>
          <cell r="AP1231" t="str">
            <v/>
          </cell>
          <cell r="AQ1231" t="str">
            <v/>
          </cell>
          <cell r="AR1231" t="str">
            <v/>
          </cell>
          <cell r="AS1231" t="str">
            <v/>
          </cell>
          <cell r="AT1231" t="str">
            <v/>
          </cell>
          <cell r="AU1231" t="str">
            <v/>
          </cell>
          <cell r="AV1231" t="str">
            <v/>
          </cell>
          <cell r="AW1231" t="str">
            <v/>
          </cell>
          <cell r="AX1231" t="str">
            <v/>
          </cell>
          <cell r="AY1231" t="str">
            <v/>
          </cell>
          <cell r="AZ1231" t="str">
            <v/>
          </cell>
          <cell r="BA1231" t="str">
            <v/>
          </cell>
          <cell r="BB1231" t="str">
            <v/>
          </cell>
          <cell r="BC1231" t="str">
            <v/>
          </cell>
          <cell r="BD1231" t="str">
            <v/>
          </cell>
          <cell r="BE1231" t="str">
            <v/>
          </cell>
          <cell r="BF1231" t="str">
            <v/>
          </cell>
          <cell r="BG1231" t="str">
            <v/>
          </cell>
          <cell r="BH1231" t="str">
            <v/>
          </cell>
        </row>
        <row r="1232">
          <cell r="A1232">
            <v>709</v>
          </cell>
          <cell r="B1232">
            <v>2</v>
          </cell>
          <cell r="C1232" t="str">
            <v>DC3KX64</v>
          </cell>
          <cell r="D1232" t="str">
            <v>DC3KX64-DL</v>
          </cell>
          <cell r="E1232">
            <v>791</v>
          </cell>
          <cell r="F1232" t="str">
            <v>Đồ án Phân tích hoạt động kinh tế của doanh nghiệp xây dựng</v>
          </cell>
          <cell r="G1232">
            <v>1</v>
          </cell>
          <cell r="H1232" t="str">
            <v/>
          </cell>
          <cell r="I1232" t="str">
            <v/>
          </cell>
          <cell r="J1232">
            <v>45</v>
          </cell>
          <cell r="K1232" t="str">
            <v/>
          </cell>
          <cell r="L1232" t="str">
            <v>VĐ</v>
          </cell>
          <cell r="M1232" t="str">
            <v/>
          </cell>
          <cell r="N1232" t="str">
            <v>Kinh tế xây dựng</v>
          </cell>
          <cell r="O1232" t="str">
            <v>KINH TẾ - VẬN TẢI</v>
          </cell>
          <cell r="P1232" t="str">
            <v>KVKX</v>
          </cell>
          <cell r="Q1232" t="str">
            <v>KTVT</v>
          </cell>
          <cell r="R1232" t="str">
            <v>KTVT-KVKX</v>
          </cell>
          <cell r="U1232" t="str">
            <v/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/>
          </cell>
          <cell r="AE1232" t="str">
            <v/>
          </cell>
          <cell r="AG1232" t="str">
            <v/>
          </cell>
          <cell r="AH1232" t="str">
            <v/>
          </cell>
          <cell r="AJ1232" t="str">
            <v/>
          </cell>
          <cell r="AK1232" t="str">
            <v/>
          </cell>
          <cell r="AL1232" t="str">
            <v>x</v>
          </cell>
          <cell r="AM1232" t="str">
            <v/>
          </cell>
          <cell r="AN1232" t="str">
            <v/>
          </cell>
          <cell r="AO1232" t="str">
            <v/>
          </cell>
          <cell r="AP1232" t="str">
            <v/>
          </cell>
          <cell r="AQ1232" t="str">
            <v/>
          </cell>
          <cell r="AR1232" t="str">
            <v/>
          </cell>
          <cell r="AS1232" t="str">
            <v/>
          </cell>
          <cell r="AT1232" t="str">
            <v/>
          </cell>
          <cell r="AU1232" t="str">
            <v/>
          </cell>
          <cell r="AV1232" t="str">
            <v/>
          </cell>
          <cell r="AW1232" t="str">
            <v/>
          </cell>
          <cell r="AX1232" t="str">
            <v/>
          </cell>
          <cell r="AY1232" t="str">
            <v/>
          </cell>
          <cell r="AZ1232" t="str">
            <v/>
          </cell>
          <cell r="BA1232" t="str">
            <v/>
          </cell>
          <cell r="BB1232" t="str">
            <v/>
          </cell>
          <cell r="BC1232" t="str">
            <v/>
          </cell>
          <cell r="BD1232" t="str">
            <v/>
          </cell>
          <cell r="BE1232" t="str">
            <v/>
          </cell>
          <cell r="BF1232" t="str">
            <v/>
          </cell>
          <cell r="BG1232" t="str">
            <v/>
          </cell>
          <cell r="BH1232" t="str">
            <v/>
          </cell>
        </row>
        <row r="1233">
          <cell r="A1233">
            <v>710</v>
          </cell>
          <cell r="B1233">
            <v>1</v>
          </cell>
          <cell r="C1233" t="str">
            <v>DC4KX80</v>
          </cell>
          <cell r="D1233" t="str">
            <v>DC4KX80-DC</v>
          </cell>
          <cell r="E1233">
            <v>736</v>
          </cell>
          <cell r="F1233" t="str">
            <v>Đồ án tốt nghiệp</v>
          </cell>
          <cell r="G1233">
            <v>8</v>
          </cell>
          <cell r="H1233" t="str">
            <v/>
          </cell>
          <cell r="I1233" t="str">
            <v/>
          </cell>
          <cell r="J1233">
            <v>480</v>
          </cell>
          <cell r="K1233" t="str">
            <v/>
          </cell>
          <cell r="L1233" t="str">
            <v>VĐ</v>
          </cell>
          <cell r="M1233" t="str">
            <v/>
          </cell>
          <cell r="N1233" t="str">
            <v>Kinh tế xây dựng</v>
          </cell>
          <cell r="O1233" t="str">
            <v>KINH TẾ - VẬN TẢI</v>
          </cell>
          <cell r="P1233" t="str">
            <v>KVKX</v>
          </cell>
          <cell r="Q1233" t="str">
            <v>KTVT</v>
          </cell>
          <cell r="R1233" t="str">
            <v>KTVT-KVKX</v>
          </cell>
          <cell r="U1233" t="str">
            <v/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/>
          </cell>
          <cell r="AB1233" t="str">
            <v/>
          </cell>
          <cell r="AC1233" t="str">
            <v/>
          </cell>
          <cell r="AD1233" t="str">
            <v/>
          </cell>
          <cell r="AE1233" t="str">
            <v/>
          </cell>
          <cell r="AG1233" t="str">
            <v/>
          </cell>
          <cell r="AH1233" t="str">
            <v/>
          </cell>
          <cell r="AJ1233" t="str">
            <v/>
          </cell>
          <cell r="AK1233" t="str">
            <v/>
          </cell>
          <cell r="AL1233" t="str">
            <v>x</v>
          </cell>
          <cell r="AM1233" t="str">
            <v/>
          </cell>
          <cell r="AN1233" t="str">
            <v/>
          </cell>
          <cell r="AO1233" t="str">
            <v/>
          </cell>
          <cell r="AP1233" t="str">
            <v/>
          </cell>
          <cell r="AQ1233" t="str">
            <v/>
          </cell>
          <cell r="AR1233" t="str">
            <v/>
          </cell>
          <cell r="AS1233" t="str">
            <v/>
          </cell>
          <cell r="AT1233" t="str">
            <v/>
          </cell>
          <cell r="AU1233" t="str">
            <v/>
          </cell>
          <cell r="AV1233" t="str">
            <v/>
          </cell>
          <cell r="AW1233" t="str">
            <v/>
          </cell>
          <cell r="AX1233" t="str">
            <v/>
          </cell>
          <cell r="AY1233" t="str">
            <v/>
          </cell>
          <cell r="AZ1233" t="str">
            <v/>
          </cell>
          <cell r="BA1233" t="str">
            <v/>
          </cell>
          <cell r="BB1233" t="str">
            <v/>
          </cell>
          <cell r="BC1233" t="str">
            <v/>
          </cell>
          <cell r="BD1233" t="str">
            <v/>
          </cell>
          <cell r="BE1233" t="str">
            <v/>
          </cell>
          <cell r="BF1233" t="str">
            <v/>
          </cell>
          <cell r="BG1233" t="str">
            <v/>
          </cell>
          <cell r="BH1233" t="str">
            <v/>
          </cell>
        </row>
        <row r="1234">
          <cell r="A1234">
            <v>710</v>
          </cell>
          <cell r="B1234">
            <v>2</v>
          </cell>
          <cell r="C1234" t="str">
            <v>DC4KX80</v>
          </cell>
          <cell r="D1234" t="str">
            <v>DC4KX80-DL</v>
          </cell>
          <cell r="E1234">
            <v>736</v>
          </cell>
          <cell r="F1234" t="str">
            <v>Đồ án tốt nghiệp</v>
          </cell>
          <cell r="G1234">
            <v>8</v>
          </cell>
          <cell r="H1234" t="str">
            <v/>
          </cell>
          <cell r="I1234" t="str">
            <v/>
          </cell>
          <cell r="J1234">
            <v>480</v>
          </cell>
          <cell r="K1234" t="str">
            <v/>
          </cell>
          <cell r="L1234" t="str">
            <v>VĐ</v>
          </cell>
          <cell r="M1234" t="str">
            <v/>
          </cell>
          <cell r="N1234" t="str">
            <v>Kinh tế xây dựng</v>
          </cell>
          <cell r="O1234" t="str">
            <v>KINH TẾ - VẬN TẢI</v>
          </cell>
          <cell r="P1234" t="str">
            <v>KVKX</v>
          </cell>
          <cell r="Q1234" t="str">
            <v>KTVT</v>
          </cell>
          <cell r="R1234" t="str">
            <v>KTVT-KVKX</v>
          </cell>
          <cell r="U1234" t="str">
            <v/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/>
          </cell>
          <cell r="AE1234" t="str">
            <v/>
          </cell>
          <cell r="AG1234" t="str">
            <v/>
          </cell>
          <cell r="AH1234" t="str">
            <v/>
          </cell>
          <cell r="AJ1234" t="str">
            <v/>
          </cell>
          <cell r="AK1234" t="str">
            <v/>
          </cell>
          <cell r="AL1234" t="str">
            <v>x</v>
          </cell>
          <cell r="AM1234" t="str">
            <v/>
          </cell>
          <cell r="AN1234" t="str">
            <v/>
          </cell>
          <cell r="AO1234" t="str">
            <v/>
          </cell>
          <cell r="AP1234" t="str">
            <v/>
          </cell>
          <cell r="AQ1234" t="str">
            <v/>
          </cell>
          <cell r="AR1234" t="str">
            <v/>
          </cell>
          <cell r="AS1234" t="str">
            <v/>
          </cell>
          <cell r="AT1234" t="str">
            <v/>
          </cell>
          <cell r="AU1234" t="str">
            <v/>
          </cell>
          <cell r="AV1234" t="str">
            <v/>
          </cell>
          <cell r="AW1234" t="str">
            <v/>
          </cell>
          <cell r="AX1234" t="str">
            <v/>
          </cell>
          <cell r="AY1234" t="str">
            <v/>
          </cell>
          <cell r="AZ1234" t="str">
            <v/>
          </cell>
          <cell r="BA1234" t="str">
            <v/>
          </cell>
          <cell r="BB1234" t="str">
            <v/>
          </cell>
          <cell r="BC1234" t="str">
            <v/>
          </cell>
          <cell r="BD1234" t="str">
            <v/>
          </cell>
          <cell r="BE1234" t="str">
            <v/>
          </cell>
          <cell r="BF1234" t="str">
            <v/>
          </cell>
          <cell r="BG1234" t="str">
            <v/>
          </cell>
          <cell r="BH1234" t="str">
            <v/>
          </cell>
        </row>
        <row r="1235">
          <cell r="A1235">
            <v>711</v>
          </cell>
          <cell r="B1235">
            <v>4</v>
          </cell>
          <cell r="C1235" t="str">
            <v>CC4KX80</v>
          </cell>
          <cell r="D1235" t="str">
            <v>CC4KX80-CC</v>
          </cell>
          <cell r="E1235">
            <v>737</v>
          </cell>
          <cell r="F1235" t="str">
            <v>Đồ án tốt nghiệp</v>
          </cell>
          <cell r="G1235">
            <v>4</v>
          </cell>
          <cell r="H1235" t="str">
            <v/>
          </cell>
          <cell r="I1235" t="str">
            <v/>
          </cell>
          <cell r="J1235">
            <v>240</v>
          </cell>
          <cell r="K1235" t="str">
            <v/>
          </cell>
          <cell r="L1235" t="str">
            <v>VĐ</v>
          </cell>
          <cell r="M1235" t="str">
            <v/>
          </cell>
          <cell r="N1235" t="str">
            <v>Kinh tế xây dựng</v>
          </cell>
          <cell r="O1235" t="str">
            <v>KINH TẾ - VẬN TẢI</v>
          </cell>
          <cell r="P1235" t="str">
            <v>KVKX</v>
          </cell>
          <cell r="Q1235" t="str">
            <v>KTVT</v>
          </cell>
          <cell r="R1235" t="str">
            <v>KTVT-KVKX</v>
          </cell>
          <cell r="U1235" t="str">
            <v/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/>
          </cell>
          <cell r="AE1235" t="str">
            <v/>
          </cell>
          <cell r="AG1235" t="str">
            <v/>
          </cell>
          <cell r="AH1235" t="str">
            <v/>
          </cell>
          <cell r="AJ1235" t="str">
            <v/>
          </cell>
          <cell r="AK1235" t="str">
            <v/>
          </cell>
          <cell r="AL1235" t="str">
            <v/>
          </cell>
          <cell r="AM1235" t="str">
            <v/>
          </cell>
          <cell r="AN1235" t="str">
            <v/>
          </cell>
          <cell r="AO1235" t="str">
            <v/>
          </cell>
          <cell r="AP1235" t="str">
            <v/>
          </cell>
          <cell r="AQ1235" t="str">
            <v/>
          </cell>
          <cell r="AR1235" t="str">
            <v/>
          </cell>
          <cell r="AS1235" t="str">
            <v/>
          </cell>
          <cell r="AT1235" t="str">
            <v/>
          </cell>
          <cell r="AU1235" t="str">
            <v/>
          </cell>
          <cell r="AV1235" t="str">
            <v/>
          </cell>
          <cell r="AW1235" t="str">
            <v/>
          </cell>
          <cell r="AX1235" t="str">
            <v/>
          </cell>
          <cell r="AY1235" t="str">
            <v/>
          </cell>
          <cell r="AZ1235" t="str">
            <v/>
          </cell>
          <cell r="BA1235" t="str">
            <v/>
          </cell>
          <cell r="BB1235" t="str">
            <v/>
          </cell>
          <cell r="BC1235" t="str">
            <v/>
          </cell>
          <cell r="BD1235" t="str">
            <v/>
          </cell>
          <cell r="BE1235" t="str">
            <v>x</v>
          </cell>
          <cell r="BF1235" t="str">
            <v/>
          </cell>
          <cell r="BG1235" t="str">
            <v/>
          </cell>
          <cell r="BH1235" t="str">
            <v/>
          </cell>
        </row>
        <row r="1236">
          <cell r="A1236">
            <v>712</v>
          </cell>
          <cell r="B1236">
            <v>1</v>
          </cell>
          <cell r="C1236" t="str">
            <v>DC3KX38</v>
          </cell>
          <cell r="D1236" t="str">
            <v>DC3KX38-DC</v>
          </cell>
          <cell r="E1236">
            <v>515</v>
          </cell>
          <cell r="F1236" t="str">
            <v>Kế toán xây dựng cơ bản</v>
          </cell>
          <cell r="G1236">
            <v>3</v>
          </cell>
          <cell r="H1236">
            <v>45</v>
          </cell>
          <cell r="I1236" t="str">
            <v/>
          </cell>
          <cell r="J1236" t="str">
            <v/>
          </cell>
          <cell r="K1236" t="str">
            <v/>
          </cell>
          <cell r="L1236" t="str">
            <v>Viết</v>
          </cell>
          <cell r="M1236">
            <v>90</v>
          </cell>
          <cell r="N1236" t="str">
            <v>Kế toán - Kiểm toán</v>
          </cell>
          <cell r="O1236" t="str">
            <v>KINH TẾ - VẬN TẢI</v>
          </cell>
          <cell r="P1236" t="str">
            <v>KVKK</v>
          </cell>
          <cell r="Q1236" t="str">
            <v>KTVT</v>
          </cell>
          <cell r="R1236" t="str">
            <v>KTVT-KVKK</v>
          </cell>
          <cell r="U1236" t="str">
            <v/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/>
          </cell>
          <cell r="AB1236" t="str">
            <v/>
          </cell>
          <cell r="AC1236" t="str">
            <v/>
          </cell>
          <cell r="AD1236" t="str">
            <v/>
          </cell>
          <cell r="AE1236" t="str">
            <v/>
          </cell>
          <cell r="AG1236" t="str">
            <v/>
          </cell>
          <cell r="AH1236" t="str">
            <v/>
          </cell>
          <cell r="AJ1236" t="str">
            <v/>
          </cell>
          <cell r="AK1236" t="str">
            <v/>
          </cell>
          <cell r="AL1236" t="str">
            <v>x</v>
          </cell>
          <cell r="AM1236" t="str">
            <v/>
          </cell>
          <cell r="AN1236" t="str">
            <v/>
          </cell>
          <cell r="AO1236" t="str">
            <v/>
          </cell>
          <cell r="AP1236" t="str">
            <v/>
          </cell>
          <cell r="AQ1236" t="str">
            <v/>
          </cell>
          <cell r="AR1236" t="str">
            <v/>
          </cell>
          <cell r="AS1236" t="str">
            <v/>
          </cell>
          <cell r="AT1236" t="str">
            <v/>
          </cell>
          <cell r="AU1236" t="str">
            <v/>
          </cell>
          <cell r="AV1236" t="str">
            <v/>
          </cell>
          <cell r="AW1236" t="str">
            <v/>
          </cell>
          <cell r="AX1236" t="str">
            <v/>
          </cell>
          <cell r="AY1236" t="str">
            <v/>
          </cell>
          <cell r="AZ1236" t="str">
            <v/>
          </cell>
          <cell r="BA1236" t="str">
            <v/>
          </cell>
          <cell r="BB1236" t="str">
            <v/>
          </cell>
          <cell r="BC1236" t="str">
            <v/>
          </cell>
          <cell r="BD1236" t="str">
            <v/>
          </cell>
          <cell r="BE1236" t="str">
            <v>x</v>
          </cell>
          <cell r="BF1236" t="str">
            <v/>
          </cell>
          <cell r="BG1236" t="str">
            <v/>
          </cell>
          <cell r="BH1236" t="str">
            <v/>
          </cell>
        </row>
        <row r="1237">
          <cell r="A1237">
            <v>712</v>
          </cell>
          <cell r="B1237">
            <v>4</v>
          </cell>
          <cell r="C1237" t="str">
            <v>CC3KX38</v>
          </cell>
          <cell r="D1237" t="str">
            <v>CC3KX38-CC</v>
          </cell>
          <cell r="E1237">
            <v>515</v>
          </cell>
          <cell r="F1237" t="str">
            <v>Kế toán xây dựng cơ bản</v>
          </cell>
          <cell r="G1237">
            <v>3</v>
          </cell>
          <cell r="H1237">
            <v>45</v>
          </cell>
          <cell r="I1237" t="str">
            <v/>
          </cell>
          <cell r="J1237" t="str">
            <v/>
          </cell>
          <cell r="K1237" t="str">
            <v/>
          </cell>
          <cell r="L1237" t="str">
            <v>Viết</v>
          </cell>
          <cell r="M1237">
            <v>90</v>
          </cell>
          <cell r="N1237" t="str">
            <v>Kế toán - Kiểm toán</v>
          </cell>
          <cell r="O1237" t="str">
            <v>KINH TẾ - VẬN TẢI</v>
          </cell>
          <cell r="P1237" t="str">
            <v>KVKK</v>
          </cell>
          <cell r="Q1237" t="str">
            <v>KTVT</v>
          </cell>
          <cell r="R1237" t="str">
            <v>KTVT-KVKK</v>
          </cell>
          <cell r="U1237" t="str">
            <v/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/>
          </cell>
          <cell r="AB1237" t="str">
            <v/>
          </cell>
          <cell r="AC1237" t="str">
            <v/>
          </cell>
          <cell r="AD1237" t="str">
            <v/>
          </cell>
          <cell r="AE1237" t="str">
            <v/>
          </cell>
          <cell r="AG1237" t="str">
            <v/>
          </cell>
          <cell r="AH1237" t="str">
            <v/>
          </cell>
          <cell r="AJ1237" t="str">
            <v/>
          </cell>
          <cell r="AK1237" t="str">
            <v/>
          </cell>
          <cell r="AL1237" t="str">
            <v>x</v>
          </cell>
          <cell r="AM1237" t="str">
            <v/>
          </cell>
          <cell r="AN1237" t="str">
            <v/>
          </cell>
          <cell r="AO1237" t="str">
            <v/>
          </cell>
          <cell r="AP1237" t="str">
            <v/>
          </cell>
          <cell r="AQ1237" t="str">
            <v/>
          </cell>
          <cell r="AR1237" t="str">
            <v/>
          </cell>
          <cell r="AS1237" t="str">
            <v/>
          </cell>
          <cell r="AT1237" t="str">
            <v/>
          </cell>
          <cell r="AU1237" t="str">
            <v/>
          </cell>
          <cell r="AV1237" t="str">
            <v/>
          </cell>
          <cell r="AW1237" t="str">
            <v/>
          </cell>
          <cell r="AX1237" t="str">
            <v/>
          </cell>
          <cell r="AY1237" t="str">
            <v/>
          </cell>
          <cell r="AZ1237" t="str">
            <v/>
          </cell>
          <cell r="BA1237" t="str">
            <v/>
          </cell>
          <cell r="BB1237" t="str">
            <v/>
          </cell>
          <cell r="BC1237" t="str">
            <v/>
          </cell>
          <cell r="BD1237" t="str">
            <v/>
          </cell>
          <cell r="BE1237" t="str">
            <v>x</v>
          </cell>
          <cell r="BF1237" t="str">
            <v/>
          </cell>
          <cell r="BG1237" t="str">
            <v/>
          </cell>
          <cell r="BH1237" t="str">
            <v/>
          </cell>
        </row>
        <row r="1238">
          <cell r="A1238">
            <v>713</v>
          </cell>
          <cell r="B1238">
            <v>1</v>
          </cell>
          <cell r="C1238" t="str">
            <v>DC3KX72</v>
          </cell>
          <cell r="D1238" t="str">
            <v>DC3KX72-DC</v>
          </cell>
          <cell r="E1238">
            <v>518</v>
          </cell>
          <cell r="F1238" t="str">
            <v>Kinh tế đầu tư</v>
          </cell>
          <cell r="G1238">
            <v>3</v>
          </cell>
          <cell r="H1238">
            <v>45</v>
          </cell>
          <cell r="I1238" t="str">
            <v/>
          </cell>
          <cell r="J1238" t="str">
            <v/>
          </cell>
          <cell r="K1238" t="str">
            <v/>
          </cell>
          <cell r="L1238" t="str">
            <v>Viết</v>
          </cell>
          <cell r="M1238">
            <v>90</v>
          </cell>
          <cell r="N1238" t="str">
            <v>Kinh tế xây dựng</v>
          </cell>
          <cell r="O1238" t="str">
            <v>KINH TẾ - VẬN TẢI</v>
          </cell>
          <cell r="P1238" t="str">
            <v>KVKX</v>
          </cell>
          <cell r="Q1238" t="str">
            <v>KTVT</v>
          </cell>
          <cell r="R1238" t="str">
            <v>KTVT-KVKX</v>
          </cell>
          <cell r="U1238" t="str">
            <v/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Z1238" t="str">
            <v/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  <cell r="AE1238" t="str">
            <v/>
          </cell>
          <cell r="AG1238" t="str">
            <v/>
          </cell>
          <cell r="AH1238" t="str">
            <v/>
          </cell>
          <cell r="AJ1238" t="str">
            <v/>
          </cell>
          <cell r="AK1238" t="str">
            <v/>
          </cell>
          <cell r="AL1238" t="str">
            <v>x</v>
          </cell>
          <cell r="AM1238" t="str">
            <v/>
          </cell>
          <cell r="AN1238" t="str">
            <v/>
          </cell>
          <cell r="AO1238" t="str">
            <v/>
          </cell>
          <cell r="AP1238" t="str">
            <v/>
          </cell>
          <cell r="AQ1238" t="str">
            <v/>
          </cell>
          <cell r="AR1238" t="str">
            <v/>
          </cell>
          <cell r="AS1238" t="str">
            <v/>
          </cell>
          <cell r="AT1238" t="str">
            <v/>
          </cell>
          <cell r="AU1238" t="str">
            <v/>
          </cell>
          <cell r="AV1238" t="str">
            <v/>
          </cell>
          <cell r="AW1238" t="str">
            <v/>
          </cell>
          <cell r="AX1238" t="str">
            <v/>
          </cell>
          <cell r="AY1238" t="str">
            <v/>
          </cell>
          <cell r="AZ1238" t="str">
            <v/>
          </cell>
          <cell r="BA1238" t="str">
            <v/>
          </cell>
          <cell r="BB1238" t="str">
            <v/>
          </cell>
          <cell r="BC1238" t="str">
            <v/>
          </cell>
          <cell r="BD1238" t="str">
            <v/>
          </cell>
          <cell r="BE1238" t="str">
            <v>x</v>
          </cell>
          <cell r="BF1238" t="str">
            <v/>
          </cell>
          <cell r="BG1238" t="str">
            <v/>
          </cell>
          <cell r="BH1238" t="str">
            <v/>
          </cell>
        </row>
        <row r="1239">
          <cell r="A1239">
            <v>713</v>
          </cell>
          <cell r="B1239">
            <v>4</v>
          </cell>
          <cell r="C1239" t="str">
            <v>CC3KX72</v>
          </cell>
          <cell r="D1239" t="str">
            <v>CC3KX72-CC</v>
          </cell>
          <cell r="E1239">
            <v>518</v>
          </cell>
          <cell r="F1239" t="str">
            <v>Kinh tế đầu tư</v>
          </cell>
          <cell r="G1239">
            <v>3</v>
          </cell>
          <cell r="H1239">
            <v>45</v>
          </cell>
          <cell r="I1239" t="str">
            <v/>
          </cell>
          <cell r="J1239" t="str">
            <v/>
          </cell>
          <cell r="K1239" t="str">
            <v/>
          </cell>
          <cell r="L1239" t="str">
            <v>Viết</v>
          </cell>
          <cell r="M1239">
            <v>90</v>
          </cell>
          <cell r="N1239" t="str">
            <v>Kinh tế xây dựng</v>
          </cell>
          <cell r="O1239" t="str">
            <v>KINH TẾ - VẬN TẢI</v>
          </cell>
          <cell r="P1239" t="str">
            <v>KVKX</v>
          </cell>
          <cell r="Q1239" t="str">
            <v>KTVT</v>
          </cell>
          <cell r="R1239" t="str">
            <v>KTVT-KVKX</v>
          </cell>
          <cell r="U1239" t="str">
            <v/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Z1239" t="str">
            <v/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G1239" t="str">
            <v/>
          </cell>
          <cell r="AH1239" t="str">
            <v/>
          </cell>
          <cell r="AJ1239" t="str">
            <v/>
          </cell>
          <cell r="AK1239" t="str">
            <v/>
          </cell>
          <cell r="AL1239" t="str">
            <v>x</v>
          </cell>
          <cell r="AM1239" t="str">
            <v/>
          </cell>
          <cell r="AN1239" t="str">
            <v/>
          </cell>
          <cell r="AO1239" t="str">
            <v/>
          </cell>
          <cell r="AP1239" t="str">
            <v/>
          </cell>
          <cell r="AQ1239" t="str">
            <v/>
          </cell>
          <cell r="AR1239" t="str">
            <v/>
          </cell>
          <cell r="AS1239" t="str">
            <v/>
          </cell>
          <cell r="AT1239" t="str">
            <v/>
          </cell>
          <cell r="AU1239" t="str">
            <v/>
          </cell>
          <cell r="AV1239" t="str">
            <v/>
          </cell>
          <cell r="AW1239" t="str">
            <v/>
          </cell>
          <cell r="AX1239" t="str">
            <v/>
          </cell>
          <cell r="AY1239" t="str">
            <v/>
          </cell>
          <cell r="AZ1239" t="str">
            <v/>
          </cell>
          <cell r="BA1239" t="str">
            <v/>
          </cell>
          <cell r="BB1239" t="str">
            <v/>
          </cell>
          <cell r="BC1239" t="str">
            <v/>
          </cell>
          <cell r="BD1239" t="str">
            <v/>
          </cell>
          <cell r="BE1239" t="str">
            <v>x</v>
          </cell>
          <cell r="BF1239" t="str">
            <v/>
          </cell>
          <cell r="BG1239" t="str">
            <v/>
          </cell>
          <cell r="BH1239" t="str">
            <v/>
          </cell>
        </row>
        <row r="1240">
          <cell r="A1240">
            <v>714</v>
          </cell>
          <cell r="B1240">
            <v>1</v>
          </cell>
          <cell r="C1240" t="str">
            <v>DC2KV65</v>
          </cell>
          <cell r="D1240" t="str">
            <v>DC2KV65-DC</v>
          </cell>
          <cell r="E1240">
            <v>135</v>
          </cell>
          <cell r="F1240" t="str">
            <v>Kinh tế xây dựng</v>
          </cell>
          <cell r="G1240">
            <v>2</v>
          </cell>
          <cell r="H1240">
            <v>30</v>
          </cell>
          <cell r="I1240" t="str">
            <v/>
          </cell>
          <cell r="J1240" t="str">
            <v/>
          </cell>
          <cell r="K1240" t="str">
            <v/>
          </cell>
          <cell r="L1240" t="str">
            <v>Viết</v>
          </cell>
          <cell r="M1240">
            <v>90</v>
          </cell>
          <cell r="N1240" t="str">
            <v>Kinh tế xây dựng</v>
          </cell>
          <cell r="O1240" t="str">
            <v>KINH TẾ - VẬN TẢI</v>
          </cell>
          <cell r="P1240" t="str">
            <v>KVKX</v>
          </cell>
          <cell r="Q1240" t="str">
            <v>KTVT</v>
          </cell>
          <cell r="R1240" t="str">
            <v>KTVT-KVKX</v>
          </cell>
          <cell r="U1240" t="str">
            <v/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Z1240" t="str">
            <v/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  <cell r="AE1240" t="str">
            <v/>
          </cell>
          <cell r="AG1240" t="str">
            <v/>
          </cell>
          <cell r="AH1240" t="str">
            <v/>
          </cell>
          <cell r="AJ1240" t="str">
            <v>x</v>
          </cell>
          <cell r="AK1240" t="str">
            <v>o</v>
          </cell>
          <cell r="AL1240" t="str">
            <v/>
          </cell>
          <cell r="AM1240" t="str">
            <v/>
          </cell>
          <cell r="AN1240" t="str">
            <v/>
          </cell>
          <cell r="AO1240" t="str">
            <v/>
          </cell>
          <cell r="AP1240" t="str">
            <v/>
          </cell>
          <cell r="AQ1240" t="str">
            <v/>
          </cell>
          <cell r="AR1240" t="str">
            <v/>
          </cell>
          <cell r="AS1240" t="str">
            <v/>
          </cell>
          <cell r="AT1240" t="str">
            <v/>
          </cell>
          <cell r="AU1240" t="str">
            <v/>
          </cell>
          <cell r="AV1240" t="str">
            <v/>
          </cell>
          <cell r="AW1240" t="str">
            <v/>
          </cell>
          <cell r="AX1240" t="str">
            <v/>
          </cell>
          <cell r="AY1240" t="str">
            <v/>
          </cell>
          <cell r="AZ1240" t="str">
            <v/>
          </cell>
          <cell r="BA1240" t="str">
            <v/>
          </cell>
          <cell r="BB1240" t="str">
            <v/>
          </cell>
          <cell r="BC1240" t="str">
            <v>o</v>
          </cell>
          <cell r="BD1240" t="str">
            <v>o</v>
          </cell>
          <cell r="BE1240" t="str">
            <v/>
          </cell>
          <cell r="BF1240" t="str">
            <v/>
          </cell>
          <cell r="BG1240" t="str">
            <v/>
          </cell>
          <cell r="BH1240" t="str">
            <v/>
          </cell>
        </row>
        <row r="1241">
          <cell r="A1241">
            <v>714</v>
          </cell>
          <cell r="B1241">
            <v>2</v>
          </cell>
          <cell r="C1241" t="str">
            <v>DC2KV65</v>
          </cell>
          <cell r="D1241" t="str">
            <v>DC2KV65-DL</v>
          </cell>
          <cell r="E1241">
            <v>135</v>
          </cell>
          <cell r="F1241" t="str">
            <v>Kinh tế xây dựng</v>
          </cell>
          <cell r="G1241">
            <v>2</v>
          </cell>
          <cell r="H1241">
            <v>30</v>
          </cell>
          <cell r="I1241" t="str">
            <v/>
          </cell>
          <cell r="J1241" t="str">
            <v/>
          </cell>
          <cell r="K1241" t="str">
            <v/>
          </cell>
          <cell r="L1241" t="str">
            <v>Viết</v>
          </cell>
          <cell r="M1241">
            <v>90</v>
          </cell>
          <cell r="N1241" t="str">
            <v>Kinh tế xây dựng</v>
          </cell>
          <cell r="O1241" t="str">
            <v>KINH TẾ - VẬN TẢI</v>
          </cell>
          <cell r="P1241" t="str">
            <v>KVKX</v>
          </cell>
          <cell r="Q1241" t="str">
            <v>KTVT</v>
          </cell>
          <cell r="R1241" t="str">
            <v>KTVT-KVKX</v>
          </cell>
          <cell r="U1241" t="str">
            <v/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Z1241" t="str">
            <v/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  <cell r="AE1241" t="str">
            <v/>
          </cell>
          <cell r="AG1241" t="str">
            <v/>
          </cell>
          <cell r="AH1241" t="str">
            <v/>
          </cell>
          <cell r="AJ1241" t="str">
            <v>x</v>
          </cell>
          <cell r="AK1241" t="str">
            <v>o</v>
          </cell>
          <cell r="AL1241" t="str">
            <v/>
          </cell>
          <cell r="AM1241" t="str">
            <v/>
          </cell>
          <cell r="AN1241" t="str">
            <v/>
          </cell>
          <cell r="AO1241" t="str">
            <v/>
          </cell>
          <cell r="AP1241" t="str">
            <v/>
          </cell>
          <cell r="AQ1241" t="str">
            <v/>
          </cell>
          <cell r="AR1241" t="str">
            <v/>
          </cell>
          <cell r="AS1241" t="str">
            <v/>
          </cell>
          <cell r="AT1241" t="str">
            <v/>
          </cell>
          <cell r="AU1241" t="str">
            <v/>
          </cell>
          <cell r="AV1241" t="str">
            <v/>
          </cell>
          <cell r="AW1241" t="str">
            <v/>
          </cell>
          <cell r="AX1241" t="str">
            <v/>
          </cell>
          <cell r="AY1241" t="str">
            <v/>
          </cell>
          <cell r="AZ1241" t="str">
            <v/>
          </cell>
          <cell r="BA1241" t="str">
            <v/>
          </cell>
          <cell r="BB1241" t="str">
            <v/>
          </cell>
          <cell r="BC1241" t="str">
            <v>o</v>
          </cell>
          <cell r="BD1241" t="str">
            <v>o</v>
          </cell>
          <cell r="BE1241" t="str">
            <v/>
          </cell>
          <cell r="BF1241" t="str">
            <v/>
          </cell>
          <cell r="BG1241" t="str">
            <v/>
          </cell>
          <cell r="BH1241" t="str">
            <v/>
          </cell>
        </row>
        <row r="1242">
          <cell r="A1242">
            <v>714</v>
          </cell>
          <cell r="B1242">
            <v>4</v>
          </cell>
          <cell r="C1242" t="str">
            <v>CC2KV65</v>
          </cell>
          <cell r="D1242" t="str">
            <v>CC2KV65-CC</v>
          </cell>
          <cell r="E1242">
            <v>135</v>
          </cell>
          <cell r="F1242" t="str">
            <v>Kinh tế xây dựng</v>
          </cell>
          <cell r="G1242">
            <v>2</v>
          </cell>
          <cell r="H1242">
            <v>30</v>
          </cell>
          <cell r="I1242" t="str">
            <v/>
          </cell>
          <cell r="J1242" t="str">
            <v/>
          </cell>
          <cell r="K1242" t="str">
            <v/>
          </cell>
          <cell r="L1242" t="str">
            <v>Viết</v>
          </cell>
          <cell r="M1242">
            <v>90</v>
          </cell>
          <cell r="N1242" t="str">
            <v>Kinh tế xây dựng</v>
          </cell>
          <cell r="O1242" t="str">
            <v>KINH TẾ - VẬN TẢI</v>
          </cell>
          <cell r="P1242" t="str">
            <v>KVKX</v>
          </cell>
          <cell r="Q1242" t="str">
            <v>KTVT</v>
          </cell>
          <cell r="R1242" t="str">
            <v>KTVT-KVKX</v>
          </cell>
          <cell r="U1242" t="str">
            <v/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G1242" t="str">
            <v/>
          </cell>
          <cell r="AH1242" t="str">
            <v/>
          </cell>
          <cell r="AJ1242" t="str">
            <v>x</v>
          </cell>
          <cell r="AK1242" t="str">
            <v>o</v>
          </cell>
          <cell r="AL1242" t="str">
            <v/>
          </cell>
          <cell r="AM1242" t="str">
            <v/>
          </cell>
          <cell r="AN1242" t="str">
            <v/>
          </cell>
          <cell r="AO1242" t="str">
            <v/>
          </cell>
          <cell r="AP1242" t="str">
            <v/>
          </cell>
          <cell r="AQ1242" t="str">
            <v/>
          </cell>
          <cell r="AR1242" t="str">
            <v/>
          </cell>
          <cell r="AS1242" t="str">
            <v/>
          </cell>
          <cell r="AT1242" t="str">
            <v/>
          </cell>
          <cell r="AU1242" t="str">
            <v/>
          </cell>
          <cell r="AV1242" t="str">
            <v/>
          </cell>
          <cell r="AW1242" t="str">
            <v/>
          </cell>
          <cell r="AX1242" t="str">
            <v/>
          </cell>
          <cell r="AY1242" t="str">
            <v/>
          </cell>
          <cell r="AZ1242" t="str">
            <v/>
          </cell>
          <cell r="BA1242" t="str">
            <v/>
          </cell>
          <cell r="BB1242" t="str">
            <v/>
          </cell>
          <cell r="BC1242" t="str">
            <v>o</v>
          </cell>
          <cell r="BD1242" t="str">
            <v>o</v>
          </cell>
          <cell r="BE1242" t="str">
            <v/>
          </cell>
          <cell r="BF1242" t="str">
            <v/>
          </cell>
          <cell r="BG1242" t="str">
            <v/>
          </cell>
          <cell r="BH1242" t="str">
            <v/>
          </cell>
        </row>
        <row r="1243">
          <cell r="A1243">
            <v>715</v>
          </cell>
          <cell r="B1243">
            <v>1</v>
          </cell>
          <cell r="C1243" t="str">
            <v>DC3KX71</v>
          </cell>
          <cell r="D1243" t="str">
            <v>DC3KX71-DC</v>
          </cell>
          <cell r="E1243">
            <v>517</v>
          </cell>
          <cell r="F1243" t="str">
            <v>Kinh tế xây dựng</v>
          </cell>
          <cell r="G1243">
            <v>3</v>
          </cell>
          <cell r="H1243">
            <v>45</v>
          </cell>
          <cell r="I1243" t="str">
            <v/>
          </cell>
          <cell r="J1243" t="str">
            <v/>
          </cell>
          <cell r="K1243" t="str">
            <v/>
          </cell>
          <cell r="L1243" t="str">
            <v>Viết</v>
          </cell>
          <cell r="M1243">
            <v>90</v>
          </cell>
          <cell r="N1243" t="str">
            <v>Kinh tế xây dựng</v>
          </cell>
          <cell r="O1243" t="str">
            <v>KINH TẾ - VẬN TẢI</v>
          </cell>
          <cell r="P1243" t="str">
            <v>KVKX</v>
          </cell>
          <cell r="Q1243" t="str">
            <v>KTVT</v>
          </cell>
          <cell r="R1243" t="str">
            <v>KTVT-KVKX</v>
          </cell>
          <cell r="U1243" t="str">
            <v/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Z1243" t="str">
            <v/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/>
          </cell>
          <cell r="AE1243" t="str">
            <v/>
          </cell>
          <cell r="AG1243" t="str">
            <v/>
          </cell>
          <cell r="AH1243" t="str">
            <v/>
          </cell>
          <cell r="AJ1243" t="str">
            <v/>
          </cell>
          <cell r="AK1243" t="str">
            <v/>
          </cell>
          <cell r="AL1243" t="str">
            <v>x</v>
          </cell>
          <cell r="AM1243" t="str">
            <v/>
          </cell>
          <cell r="AN1243" t="str">
            <v/>
          </cell>
          <cell r="AO1243" t="str">
            <v/>
          </cell>
          <cell r="AP1243" t="str">
            <v/>
          </cell>
          <cell r="AQ1243" t="str">
            <v/>
          </cell>
          <cell r="AR1243" t="str">
            <v/>
          </cell>
          <cell r="AS1243" t="str">
            <v/>
          </cell>
          <cell r="AT1243" t="str">
            <v/>
          </cell>
          <cell r="AU1243" t="str">
            <v/>
          </cell>
          <cell r="AV1243" t="str">
            <v/>
          </cell>
          <cell r="AW1243" t="str">
            <v/>
          </cell>
          <cell r="AX1243" t="str">
            <v/>
          </cell>
          <cell r="AY1243" t="str">
            <v/>
          </cell>
          <cell r="AZ1243" t="str">
            <v/>
          </cell>
          <cell r="BA1243" t="str">
            <v/>
          </cell>
          <cell r="BB1243" t="str">
            <v/>
          </cell>
          <cell r="BC1243" t="str">
            <v/>
          </cell>
          <cell r="BD1243" t="str">
            <v/>
          </cell>
          <cell r="BE1243" t="str">
            <v>x</v>
          </cell>
          <cell r="BF1243" t="str">
            <v/>
          </cell>
          <cell r="BG1243" t="str">
            <v/>
          </cell>
          <cell r="BH1243" t="str">
            <v/>
          </cell>
        </row>
        <row r="1244">
          <cell r="A1244">
            <v>715</v>
          </cell>
          <cell r="B1244">
            <v>4</v>
          </cell>
          <cell r="C1244" t="str">
            <v>CC3KX71</v>
          </cell>
          <cell r="D1244" t="str">
            <v>CC3KX71-CC</v>
          </cell>
          <cell r="E1244">
            <v>517</v>
          </cell>
          <cell r="F1244" t="str">
            <v>Kinh tế xây dựng</v>
          </cell>
          <cell r="G1244">
            <v>3</v>
          </cell>
          <cell r="H1244">
            <v>45</v>
          </cell>
          <cell r="I1244" t="str">
            <v/>
          </cell>
          <cell r="J1244" t="str">
            <v/>
          </cell>
          <cell r="K1244" t="str">
            <v/>
          </cell>
          <cell r="L1244" t="str">
            <v>Viết</v>
          </cell>
          <cell r="M1244">
            <v>90</v>
          </cell>
          <cell r="N1244" t="str">
            <v>Kinh tế xây dựng</v>
          </cell>
          <cell r="O1244" t="str">
            <v>KINH TẾ - VẬN TẢI</v>
          </cell>
          <cell r="P1244" t="str">
            <v>KVKX</v>
          </cell>
          <cell r="Q1244" t="str">
            <v>KTVT</v>
          </cell>
          <cell r="R1244" t="str">
            <v>KTVT-KVKX</v>
          </cell>
          <cell r="U1244" t="str">
            <v/>
          </cell>
          <cell r="V1244" t="str">
            <v/>
          </cell>
          <cell r="W1244" t="str">
            <v/>
          </cell>
          <cell r="X1244" t="str">
            <v/>
          </cell>
          <cell r="Y1244" t="str">
            <v/>
          </cell>
          <cell r="Z1244" t="str">
            <v/>
          </cell>
          <cell r="AA1244" t="str">
            <v/>
          </cell>
          <cell r="AB1244" t="str">
            <v/>
          </cell>
          <cell r="AC1244" t="str">
            <v/>
          </cell>
          <cell r="AD1244" t="str">
            <v/>
          </cell>
          <cell r="AE1244" t="str">
            <v/>
          </cell>
          <cell r="AG1244" t="str">
            <v/>
          </cell>
          <cell r="AH1244" t="str">
            <v/>
          </cell>
          <cell r="AJ1244" t="str">
            <v/>
          </cell>
          <cell r="AK1244" t="str">
            <v/>
          </cell>
          <cell r="AL1244" t="str">
            <v>x</v>
          </cell>
          <cell r="AM1244" t="str">
            <v/>
          </cell>
          <cell r="AN1244" t="str">
            <v/>
          </cell>
          <cell r="AO1244" t="str">
            <v/>
          </cell>
          <cell r="AP1244" t="str">
            <v/>
          </cell>
          <cell r="AQ1244" t="str">
            <v/>
          </cell>
          <cell r="AR1244" t="str">
            <v/>
          </cell>
          <cell r="AS1244" t="str">
            <v/>
          </cell>
          <cell r="AT1244" t="str">
            <v/>
          </cell>
          <cell r="AU1244" t="str">
            <v/>
          </cell>
          <cell r="AV1244" t="str">
            <v/>
          </cell>
          <cell r="AW1244" t="str">
            <v/>
          </cell>
          <cell r="AX1244" t="str">
            <v/>
          </cell>
          <cell r="AY1244" t="str">
            <v/>
          </cell>
          <cell r="AZ1244" t="str">
            <v/>
          </cell>
          <cell r="BA1244" t="str">
            <v/>
          </cell>
          <cell r="BB1244" t="str">
            <v/>
          </cell>
          <cell r="BC1244" t="str">
            <v/>
          </cell>
          <cell r="BD1244" t="str">
            <v/>
          </cell>
          <cell r="BE1244" t="str">
            <v>x</v>
          </cell>
          <cell r="BF1244" t="str">
            <v/>
          </cell>
          <cell r="BG1244" t="str">
            <v/>
          </cell>
          <cell r="BH1244" t="str">
            <v/>
          </cell>
        </row>
        <row r="1245">
          <cell r="A1245">
            <v>716</v>
          </cell>
          <cell r="B1245">
            <v>1</v>
          </cell>
          <cell r="C1245" t="str">
            <v>DC3CT91</v>
          </cell>
          <cell r="D1245" t="str">
            <v>DC3CT91-DC</v>
          </cell>
          <cell r="E1245">
            <v>568</v>
          </cell>
          <cell r="F1245" t="str">
            <v>Kinh tế xây dựng</v>
          </cell>
          <cell r="G1245">
            <v>2</v>
          </cell>
          <cell r="H1245">
            <v>30</v>
          </cell>
          <cell r="I1245" t="str">
            <v/>
          </cell>
          <cell r="J1245" t="str">
            <v/>
          </cell>
          <cell r="K1245" t="str">
            <v/>
          </cell>
          <cell r="L1245" t="str">
            <v>Viết</v>
          </cell>
          <cell r="M1245">
            <v>90</v>
          </cell>
          <cell r="N1245" t="str">
            <v>Kinh tế xây dựng</v>
          </cell>
          <cell r="O1245" t="str">
            <v>KINH TẾ - VẬN TẢI</v>
          </cell>
          <cell r="P1245" t="str">
            <v>KVKX</v>
          </cell>
          <cell r="Q1245" t="str">
            <v>KTVT</v>
          </cell>
          <cell r="R1245" t="str">
            <v>KTVT-KVKX</v>
          </cell>
          <cell r="U1245" t="str">
            <v>o</v>
          </cell>
          <cell r="V1245" t="str">
            <v>o</v>
          </cell>
          <cell r="W1245" t="str">
            <v>o</v>
          </cell>
          <cell r="X1245" t="str">
            <v>o</v>
          </cell>
          <cell r="Y1245" t="str">
            <v>x</v>
          </cell>
          <cell r="Z1245" t="str">
            <v>o</v>
          </cell>
          <cell r="AA1245" t="str">
            <v>o</v>
          </cell>
          <cell r="AB1245" t="str">
            <v/>
          </cell>
          <cell r="AC1245" t="str">
            <v/>
          </cell>
          <cell r="AD1245" t="str">
            <v/>
          </cell>
          <cell r="AE1245" t="str">
            <v/>
          </cell>
          <cell r="AG1245" t="str">
            <v/>
          </cell>
          <cell r="AH1245" t="str">
            <v/>
          </cell>
          <cell r="AJ1245" t="str">
            <v/>
          </cell>
          <cell r="AK1245" t="str">
            <v/>
          </cell>
          <cell r="AL1245" t="str">
            <v/>
          </cell>
          <cell r="AM1245" t="str">
            <v/>
          </cell>
          <cell r="AN1245" t="str">
            <v/>
          </cell>
          <cell r="AO1245" t="str">
            <v/>
          </cell>
          <cell r="AP1245" t="str">
            <v/>
          </cell>
          <cell r="AQ1245" t="str">
            <v>o</v>
          </cell>
          <cell r="AR1245" t="str">
            <v>o</v>
          </cell>
          <cell r="AS1245" t="str">
            <v>o</v>
          </cell>
          <cell r="AT1245" t="str">
            <v/>
          </cell>
          <cell r="AU1245" t="str">
            <v>o</v>
          </cell>
          <cell r="AV1245" t="str">
            <v/>
          </cell>
          <cell r="AW1245" t="str">
            <v/>
          </cell>
          <cell r="AX1245" t="str">
            <v/>
          </cell>
          <cell r="AY1245" t="str">
            <v/>
          </cell>
          <cell r="AZ1245" t="str">
            <v/>
          </cell>
          <cell r="BA1245" t="str">
            <v/>
          </cell>
          <cell r="BB1245" t="str">
            <v/>
          </cell>
          <cell r="BC1245" t="str">
            <v/>
          </cell>
          <cell r="BD1245" t="str">
            <v/>
          </cell>
          <cell r="BE1245" t="str">
            <v/>
          </cell>
          <cell r="BF1245" t="str">
            <v/>
          </cell>
          <cell r="BG1245" t="str">
            <v/>
          </cell>
          <cell r="BH1245" t="str">
            <v/>
          </cell>
        </row>
        <row r="1246">
          <cell r="A1246">
            <v>716</v>
          </cell>
          <cell r="B1246">
            <v>2</v>
          </cell>
          <cell r="C1246" t="str">
            <v>DC3CT91</v>
          </cell>
          <cell r="D1246" t="str">
            <v>DC3CT91-DL</v>
          </cell>
          <cell r="E1246">
            <v>568</v>
          </cell>
          <cell r="F1246" t="str">
            <v>Kinh tế xây dựng</v>
          </cell>
          <cell r="G1246">
            <v>2</v>
          </cell>
          <cell r="H1246">
            <v>30</v>
          </cell>
          <cell r="I1246" t="str">
            <v/>
          </cell>
          <cell r="J1246" t="str">
            <v/>
          </cell>
          <cell r="K1246" t="str">
            <v/>
          </cell>
          <cell r="L1246" t="str">
            <v>Viết</v>
          </cell>
          <cell r="M1246">
            <v>90</v>
          </cell>
          <cell r="N1246" t="str">
            <v>Kinh tế xây dựng</v>
          </cell>
          <cell r="O1246" t="str">
            <v>KINH TẾ - VẬN TẢI</v>
          </cell>
          <cell r="P1246" t="str">
            <v>KVKX</v>
          </cell>
          <cell r="Q1246" t="str">
            <v>KTVT</v>
          </cell>
          <cell r="R1246" t="str">
            <v>KTVT-KVKX</v>
          </cell>
          <cell r="U1246" t="str">
            <v>o</v>
          </cell>
          <cell r="V1246" t="str">
            <v>o</v>
          </cell>
          <cell r="W1246" t="str">
            <v>o</v>
          </cell>
          <cell r="X1246" t="str">
            <v>o</v>
          </cell>
          <cell r="Y1246" t="str">
            <v>x</v>
          </cell>
          <cell r="Z1246" t="str">
            <v>o</v>
          </cell>
          <cell r="AA1246" t="str">
            <v>o</v>
          </cell>
          <cell r="AB1246" t="str">
            <v/>
          </cell>
          <cell r="AC1246" t="str">
            <v/>
          </cell>
          <cell r="AD1246" t="str">
            <v/>
          </cell>
          <cell r="AE1246" t="str">
            <v/>
          </cell>
          <cell r="AG1246" t="str">
            <v/>
          </cell>
          <cell r="AH1246" t="str">
            <v/>
          </cell>
          <cell r="AJ1246" t="str">
            <v/>
          </cell>
          <cell r="AK1246" t="str">
            <v/>
          </cell>
          <cell r="AL1246" t="str">
            <v/>
          </cell>
          <cell r="AM1246" t="str">
            <v/>
          </cell>
          <cell r="AN1246" t="str">
            <v/>
          </cell>
          <cell r="AO1246" t="str">
            <v/>
          </cell>
          <cell r="AP1246" t="str">
            <v/>
          </cell>
          <cell r="AQ1246" t="str">
            <v>o</v>
          </cell>
          <cell r="AR1246" t="str">
            <v>o</v>
          </cell>
          <cell r="AS1246" t="str">
            <v>o</v>
          </cell>
          <cell r="AT1246" t="str">
            <v/>
          </cell>
          <cell r="AU1246" t="str">
            <v>o</v>
          </cell>
          <cell r="AV1246" t="str">
            <v/>
          </cell>
          <cell r="AW1246" t="str">
            <v/>
          </cell>
          <cell r="AX1246" t="str">
            <v/>
          </cell>
          <cell r="AY1246" t="str">
            <v/>
          </cell>
          <cell r="AZ1246" t="str">
            <v/>
          </cell>
          <cell r="BA1246" t="str">
            <v/>
          </cell>
          <cell r="BB1246" t="str">
            <v/>
          </cell>
          <cell r="BC1246" t="str">
            <v/>
          </cell>
          <cell r="BD1246" t="str">
            <v/>
          </cell>
          <cell r="BE1246" t="str">
            <v/>
          </cell>
          <cell r="BF1246" t="str">
            <v/>
          </cell>
          <cell r="BG1246" t="str">
            <v/>
          </cell>
          <cell r="BH1246" t="str">
            <v/>
          </cell>
        </row>
        <row r="1247">
          <cell r="A1247">
            <v>716</v>
          </cell>
          <cell r="B1247">
            <v>3</v>
          </cell>
          <cell r="C1247" t="str">
            <v>DC3CT91</v>
          </cell>
          <cell r="D1247" t="str">
            <v>DC3CT91-DV</v>
          </cell>
          <cell r="E1247">
            <v>568</v>
          </cell>
          <cell r="F1247" t="str">
            <v>Kinh tế xây dựng</v>
          </cell>
          <cell r="G1247">
            <v>2</v>
          </cell>
          <cell r="H1247">
            <v>30</v>
          </cell>
          <cell r="I1247" t="str">
            <v/>
          </cell>
          <cell r="J1247" t="str">
            <v/>
          </cell>
          <cell r="K1247" t="str">
            <v/>
          </cell>
          <cell r="L1247" t="str">
            <v>Viết</v>
          </cell>
          <cell r="M1247">
            <v>90</v>
          </cell>
          <cell r="N1247" t="str">
            <v>Kinh tế xây dựng</v>
          </cell>
          <cell r="O1247" t="str">
            <v>KINH TẾ - VẬN TẢI</v>
          </cell>
          <cell r="P1247" t="str">
            <v>KVKX</v>
          </cell>
          <cell r="Q1247" t="str">
            <v>KTVT</v>
          </cell>
          <cell r="R1247" t="str">
            <v>KTVT-KVKX</v>
          </cell>
          <cell r="U1247" t="str">
            <v>o</v>
          </cell>
          <cell r="V1247" t="str">
            <v>o</v>
          </cell>
          <cell r="W1247" t="str">
            <v>o</v>
          </cell>
          <cell r="X1247" t="str">
            <v>o</v>
          </cell>
          <cell r="Y1247" t="str">
            <v>x</v>
          </cell>
          <cell r="Z1247" t="str">
            <v>o</v>
          </cell>
          <cell r="AA1247" t="str">
            <v>o</v>
          </cell>
          <cell r="AB1247" t="str">
            <v/>
          </cell>
          <cell r="AC1247" t="str">
            <v/>
          </cell>
          <cell r="AD1247" t="str">
            <v/>
          </cell>
          <cell r="AE1247" t="str">
            <v/>
          </cell>
          <cell r="AG1247" t="str">
            <v/>
          </cell>
          <cell r="AH1247" t="str">
            <v/>
          </cell>
          <cell r="AJ1247" t="str">
            <v/>
          </cell>
          <cell r="AK1247" t="str">
            <v/>
          </cell>
          <cell r="AL1247" t="str">
            <v/>
          </cell>
          <cell r="AM1247" t="str">
            <v/>
          </cell>
          <cell r="AN1247" t="str">
            <v/>
          </cell>
          <cell r="AO1247" t="str">
            <v/>
          </cell>
          <cell r="AP1247" t="str">
            <v/>
          </cell>
          <cell r="AQ1247" t="str">
            <v>o</v>
          </cell>
          <cell r="AR1247" t="str">
            <v>o</v>
          </cell>
          <cell r="AS1247" t="str">
            <v>o</v>
          </cell>
          <cell r="AT1247" t="str">
            <v/>
          </cell>
          <cell r="AU1247" t="str">
            <v>o</v>
          </cell>
          <cell r="AV1247" t="str">
            <v/>
          </cell>
          <cell r="AW1247" t="str">
            <v/>
          </cell>
          <cell r="AX1247" t="str">
            <v/>
          </cell>
          <cell r="AY1247" t="str">
            <v/>
          </cell>
          <cell r="AZ1247" t="str">
            <v/>
          </cell>
          <cell r="BA1247" t="str">
            <v/>
          </cell>
          <cell r="BB1247" t="str">
            <v/>
          </cell>
          <cell r="BC1247" t="str">
            <v/>
          </cell>
          <cell r="BD1247" t="str">
            <v/>
          </cell>
          <cell r="BE1247" t="str">
            <v/>
          </cell>
          <cell r="BF1247" t="str">
            <v/>
          </cell>
          <cell r="BG1247" t="str">
            <v/>
          </cell>
          <cell r="BH1247" t="str">
            <v/>
          </cell>
        </row>
        <row r="1248">
          <cell r="A1248">
            <v>716</v>
          </cell>
          <cell r="B1248">
            <v>4</v>
          </cell>
          <cell r="C1248" t="str">
            <v>MH3CT91</v>
          </cell>
          <cell r="D1248" t="str">
            <v>MH3CT91-CC</v>
          </cell>
          <cell r="E1248">
            <v>568</v>
          </cell>
          <cell r="F1248" t="str">
            <v>Kinh tế xây dựng</v>
          </cell>
          <cell r="G1248">
            <v>2</v>
          </cell>
          <cell r="H1248">
            <v>30</v>
          </cell>
          <cell r="I1248" t="str">
            <v/>
          </cell>
          <cell r="J1248" t="str">
            <v/>
          </cell>
          <cell r="K1248" t="str">
            <v/>
          </cell>
          <cell r="L1248" t="str">
            <v>Viết</v>
          </cell>
          <cell r="M1248">
            <v>90</v>
          </cell>
          <cell r="N1248" t="str">
            <v>Kinh tế xây dựng</v>
          </cell>
          <cell r="O1248" t="str">
            <v>KINH TẾ - VẬN TẢI</v>
          </cell>
          <cell r="P1248" t="str">
            <v>KVKX</v>
          </cell>
          <cell r="Q1248" t="str">
            <v>KTVT</v>
          </cell>
          <cell r="R1248" t="str">
            <v>KTVT-KVKX</v>
          </cell>
          <cell r="U1248" t="str">
            <v>o</v>
          </cell>
          <cell r="V1248" t="str">
            <v>o</v>
          </cell>
          <cell r="W1248" t="str">
            <v>o</v>
          </cell>
          <cell r="X1248" t="str">
            <v>o</v>
          </cell>
          <cell r="Y1248" t="str">
            <v>x</v>
          </cell>
          <cell r="Z1248" t="str">
            <v>o</v>
          </cell>
          <cell r="AA1248" t="str">
            <v>o</v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G1248" t="str">
            <v/>
          </cell>
          <cell r="AH1248" t="str">
            <v/>
          </cell>
          <cell r="AJ1248" t="str">
            <v/>
          </cell>
          <cell r="AK1248" t="str">
            <v/>
          </cell>
          <cell r="AL1248" t="str">
            <v/>
          </cell>
          <cell r="AM1248" t="str">
            <v/>
          </cell>
          <cell r="AN1248" t="str">
            <v/>
          </cell>
          <cell r="AO1248" t="str">
            <v/>
          </cell>
          <cell r="AP1248" t="str">
            <v/>
          </cell>
          <cell r="AQ1248" t="str">
            <v>o</v>
          </cell>
          <cell r="AR1248" t="str">
            <v>o</v>
          </cell>
          <cell r="AS1248" t="str">
            <v>o</v>
          </cell>
          <cell r="AT1248" t="str">
            <v/>
          </cell>
          <cell r="AU1248" t="str">
            <v>o</v>
          </cell>
          <cell r="AV1248" t="str">
            <v/>
          </cell>
          <cell r="AW1248" t="str">
            <v/>
          </cell>
          <cell r="AX1248" t="str">
            <v/>
          </cell>
          <cell r="AY1248" t="str">
            <v/>
          </cell>
          <cell r="AZ1248" t="str">
            <v/>
          </cell>
          <cell r="BA1248" t="str">
            <v/>
          </cell>
          <cell r="BB1248" t="str">
            <v/>
          </cell>
          <cell r="BC1248" t="str">
            <v/>
          </cell>
          <cell r="BD1248" t="str">
            <v/>
          </cell>
          <cell r="BE1248" t="str">
            <v/>
          </cell>
          <cell r="BF1248" t="str">
            <v/>
          </cell>
          <cell r="BG1248" t="str">
            <v/>
          </cell>
          <cell r="BH1248" t="str">
            <v/>
          </cell>
        </row>
        <row r="1249">
          <cell r="A1249">
            <v>716</v>
          </cell>
          <cell r="B1249">
            <v>5</v>
          </cell>
          <cell r="C1249" t="str">
            <v>MH3CT91</v>
          </cell>
          <cell r="D1249" t="str">
            <v>MH3CT91-CL</v>
          </cell>
          <cell r="E1249">
            <v>568</v>
          </cell>
          <cell r="F1249" t="str">
            <v>Kinh tế xây dựng</v>
          </cell>
          <cell r="G1249">
            <v>2</v>
          </cell>
          <cell r="H1249">
            <v>30</v>
          </cell>
          <cell r="I1249" t="str">
            <v/>
          </cell>
          <cell r="J1249" t="str">
            <v/>
          </cell>
          <cell r="K1249" t="str">
            <v/>
          </cell>
          <cell r="L1249" t="str">
            <v>Viết</v>
          </cell>
          <cell r="M1249">
            <v>90</v>
          </cell>
          <cell r="N1249" t="str">
            <v>Kinh tế xây dựng</v>
          </cell>
          <cell r="O1249" t="str">
            <v>KINH TẾ - VẬN TẢI</v>
          </cell>
          <cell r="P1249" t="str">
            <v>KVKX</v>
          </cell>
          <cell r="Q1249" t="str">
            <v>KTVT</v>
          </cell>
          <cell r="R1249" t="str">
            <v>KTVT-KVKX</v>
          </cell>
          <cell r="U1249" t="str">
            <v>o</v>
          </cell>
          <cell r="V1249" t="str">
            <v>o</v>
          </cell>
          <cell r="W1249" t="str">
            <v>o</v>
          </cell>
          <cell r="X1249" t="str">
            <v>o</v>
          </cell>
          <cell r="Y1249" t="str">
            <v>x</v>
          </cell>
          <cell r="Z1249" t="str">
            <v>o</v>
          </cell>
          <cell r="AA1249" t="str">
            <v>o</v>
          </cell>
          <cell r="AB1249" t="str">
            <v/>
          </cell>
          <cell r="AC1249" t="str">
            <v/>
          </cell>
          <cell r="AD1249" t="str">
            <v/>
          </cell>
          <cell r="AE1249" t="str">
            <v/>
          </cell>
          <cell r="AG1249" t="str">
            <v/>
          </cell>
          <cell r="AH1249" t="str">
            <v/>
          </cell>
          <cell r="AJ1249" t="str">
            <v/>
          </cell>
          <cell r="AK1249" t="str">
            <v/>
          </cell>
          <cell r="AL1249" t="str">
            <v/>
          </cell>
          <cell r="AM1249" t="str">
            <v/>
          </cell>
          <cell r="AN1249" t="str">
            <v/>
          </cell>
          <cell r="AO1249" t="str">
            <v/>
          </cell>
          <cell r="AP1249" t="str">
            <v/>
          </cell>
          <cell r="AQ1249" t="str">
            <v>o</v>
          </cell>
          <cell r="AR1249" t="str">
            <v>o</v>
          </cell>
          <cell r="AS1249" t="str">
            <v>o</v>
          </cell>
          <cell r="AT1249" t="str">
            <v/>
          </cell>
          <cell r="AU1249" t="str">
            <v>o</v>
          </cell>
          <cell r="AV1249" t="str">
            <v/>
          </cell>
          <cell r="AW1249" t="str">
            <v/>
          </cell>
          <cell r="AX1249" t="str">
            <v/>
          </cell>
          <cell r="AY1249" t="str">
            <v/>
          </cell>
          <cell r="AZ1249" t="str">
            <v/>
          </cell>
          <cell r="BA1249" t="str">
            <v/>
          </cell>
          <cell r="BB1249" t="str">
            <v/>
          </cell>
          <cell r="BC1249" t="str">
            <v/>
          </cell>
          <cell r="BD1249" t="str">
            <v/>
          </cell>
          <cell r="BE1249" t="str">
            <v/>
          </cell>
          <cell r="BF1249" t="str">
            <v/>
          </cell>
          <cell r="BG1249" t="str">
            <v/>
          </cell>
          <cell r="BH1249" t="str">
            <v/>
          </cell>
        </row>
        <row r="1250">
          <cell r="A1250">
            <v>717</v>
          </cell>
          <cell r="B1250">
            <v>1</v>
          </cell>
          <cell r="C1250" t="str">
            <v>DC1CB90</v>
          </cell>
          <cell r="D1250" t="str">
            <v>DC1CB90-DC</v>
          </cell>
          <cell r="E1250">
            <v>49</v>
          </cell>
          <cell r="F1250" t="str">
            <v>Môi trường trong giao thông vận tải</v>
          </cell>
          <cell r="G1250">
            <v>2</v>
          </cell>
          <cell r="H1250">
            <v>30</v>
          </cell>
          <cell r="I1250" t="str">
            <v/>
          </cell>
          <cell r="J1250" t="str">
            <v/>
          </cell>
          <cell r="K1250" t="str">
            <v/>
          </cell>
          <cell r="L1250" t="str">
            <v>Viết</v>
          </cell>
          <cell r="M1250">
            <v>90</v>
          </cell>
          <cell r="N1250" t="str">
            <v>Kinh tế xây dựng</v>
          </cell>
          <cell r="O1250" t="str">
            <v>KINH TẾ - VẬN TẢI</v>
          </cell>
          <cell r="P1250" t="str">
            <v>KVKX</v>
          </cell>
          <cell r="Q1250" t="str">
            <v>KTVT</v>
          </cell>
          <cell r="R1250" t="str">
            <v>KTVT-KVKX</v>
          </cell>
          <cell r="U1250" t="str">
            <v/>
          </cell>
          <cell r="V1250" t="str">
            <v/>
          </cell>
          <cell r="W1250" t="str">
            <v/>
          </cell>
          <cell r="X1250" t="str">
            <v/>
          </cell>
          <cell r="Y1250" t="str">
            <v/>
          </cell>
          <cell r="Z1250" t="str">
            <v/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  <cell r="AE1250" t="str">
            <v/>
          </cell>
          <cell r="AG1250" t="str">
            <v/>
          </cell>
          <cell r="AH1250" t="str">
            <v/>
          </cell>
          <cell r="AJ1250" t="str">
            <v/>
          </cell>
          <cell r="AK1250" t="str">
            <v/>
          </cell>
          <cell r="AL1250" t="str">
            <v>o</v>
          </cell>
          <cell r="AM1250" t="str">
            <v>o</v>
          </cell>
          <cell r="AN1250" t="str">
            <v>o</v>
          </cell>
          <cell r="AO1250" t="str">
            <v>o</v>
          </cell>
          <cell r="AP1250" t="str">
            <v/>
          </cell>
          <cell r="AQ1250" t="str">
            <v/>
          </cell>
          <cell r="AR1250" t="str">
            <v/>
          </cell>
          <cell r="AS1250" t="str">
            <v/>
          </cell>
          <cell r="AT1250" t="str">
            <v/>
          </cell>
          <cell r="AU1250" t="str">
            <v/>
          </cell>
          <cell r="AV1250" t="str">
            <v/>
          </cell>
          <cell r="AW1250" t="str">
            <v/>
          </cell>
          <cell r="AX1250" t="str">
            <v/>
          </cell>
          <cell r="AY1250" t="str">
            <v/>
          </cell>
          <cell r="AZ1250" t="str">
            <v/>
          </cell>
          <cell r="BA1250" t="str">
            <v/>
          </cell>
          <cell r="BB1250" t="str">
            <v/>
          </cell>
          <cell r="BC1250" t="str">
            <v/>
          </cell>
          <cell r="BD1250" t="str">
            <v/>
          </cell>
          <cell r="BE1250" t="str">
            <v>o</v>
          </cell>
          <cell r="BF1250" t="str">
            <v>o</v>
          </cell>
          <cell r="BG1250" t="str">
            <v>o</v>
          </cell>
          <cell r="BH1250" t="str">
            <v/>
          </cell>
        </row>
        <row r="1251">
          <cell r="A1251">
            <v>717</v>
          </cell>
          <cell r="B1251">
            <v>2</v>
          </cell>
          <cell r="C1251" t="str">
            <v>DC1CB90</v>
          </cell>
          <cell r="D1251" t="str">
            <v>DC1CB90-DL</v>
          </cell>
          <cell r="E1251">
            <v>49</v>
          </cell>
          <cell r="F1251" t="str">
            <v>Môi trường trong giao thông vận tải</v>
          </cell>
          <cell r="G1251">
            <v>2</v>
          </cell>
          <cell r="H1251">
            <v>30</v>
          </cell>
          <cell r="I1251" t="str">
            <v/>
          </cell>
          <cell r="J1251" t="str">
            <v/>
          </cell>
          <cell r="K1251" t="str">
            <v/>
          </cell>
          <cell r="L1251" t="str">
            <v>Viết</v>
          </cell>
          <cell r="M1251">
            <v>90</v>
          </cell>
          <cell r="N1251" t="str">
            <v>Kinh tế xây dựng</v>
          </cell>
          <cell r="O1251" t="str">
            <v>KINH TẾ - VẬN TẢI</v>
          </cell>
          <cell r="P1251" t="str">
            <v>KVKX</v>
          </cell>
          <cell r="Q1251" t="str">
            <v>KTVT</v>
          </cell>
          <cell r="R1251" t="str">
            <v>KTVT-KVKX</v>
          </cell>
          <cell r="U1251" t="str">
            <v/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Z1251" t="str">
            <v/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  <cell r="AE1251" t="str">
            <v/>
          </cell>
          <cell r="AG1251" t="str">
            <v/>
          </cell>
          <cell r="AH1251" t="str">
            <v/>
          </cell>
          <cell r="AJ1251" t="str">
            <v/>
          </cell>
          <cell r="AK1251" t="str">
            <v/>
          </cell>
          <cell r="AL1251" t="str">
            <v>o</v>
          </cell>
          <cell r="AM1251" t="str">
            <v>o</v>
          </cell>
          <cell r="AN1251" t="str">
            <v>o</v>
          </cell>
          <cell r="AO1251" t="str">
            <v>o</v>
          </cell>
          <cell r="AP1251" t="str">
            <v/>
          </cell>
          <cell r="AQ1251" t="str">
            <v/>
          </cell>
          <cell r="AR1251" t="str">
            <v/>
          </cell>
          <cell r="AS1251" t="str">
            <v/>
          </cell>
          <cell r="AT1251" t="str">
            <v/>
          </cell>
          <cell r="AU1251" t="str">
            <v/>
          </cell>
          <cell r="AV1251" t="str">
            <v/>
          </cell>
          <cell r="AW1251" t="str">
            <v/>
          </cell>
          <cell r="AX1251" t="str">
            <v/>
          </cell>
          <cell r="AY1251" t="str">
            <v/>
          </cell>
          <cell r="AZ1251" t="str">
            <v/>
          </cell>
          <cell r="BA1251" t="str">
            <v/>
          </cell>
          <cell r="BB1251" t="str">
            <v/>
          </cell>
          <cell r="BC1251" t="str">
            <v/>
          </cell>
          <cell r="BD1251" t="str">
            <v/>
          </cell>
          <cell r="BE1251" t="str">
            <v>o</v>
          </cell>
          <cell r="BF1251" t="str">
            <v>o</v>
          </cell>
          <cell r="BG1251" t="str">
            <v>o</v>
          </cell>
          <cell r="BH1251" t="str">
            <v/>
          </cell>
        </row>
        <row r="1252">
          <cell r="A1252">
            <v>717</v>
          </cell>
          <cell r="B1252">
            <v>3</v>
          </cell>
          <cell r="C1252" t="str">
            <v>DC1CB90</v>
          </cell>
          <cell r="D1252" t="str">
            <v>DC1CB90-DV</v>
          </cell>
          <cell r="E1252">
            <v>49</v>
          </cell>
          <cell r="F1252" t="str">
            <v>Môi trường trong giao thông vận tải</v>
          </cell>
          <cell r="G1252">
            <v>2</v>
          </cell>
          <cell r="H1252">
            <v>30</v>
          </cell>
          <cell r="I1252" t="str">
            <v/>
          </cell>
          <cell r="J1252" t="str">
            <v/>
          </cell>
          <cell r="K1252" t="str">
            <v/>
          </cell>
          <cell r="L1252" t="str">
            <v>Viết</v>
          </cell>
          <cell r="M1252">
            <v>90</v>
          </cell>
          <cell r="N1252" t="str">
            <v>Kinh tế xây dựng</v>
          </cell>
          <cell r="O1252" t="str">
            <v>KINH TẾ - VẬN TẢI</v>
          </cell>
          <cell r="P1252" t="str">
            <v>KVKX</v>
          </cell>
          <cell r="Q1252" t="str">
            <v>KTVT</v>
          </cell>
          <cell r="R1252" t="str">
            <v>KTVT-KVKX</v>
          </cell>
          <cell r="U1252" t="str">
            <v/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 t="str">
            <v/>
          </cell>
          <cell r="AC1252" t="str">
            <v/>
          </cell>
          <cell r="AD1252" t="str">
            <v/>
          </cell>
          <cell r="AE1252" t="str">
            <v/>
          </cell>
          <cell r="AG1252" t="str">
            <v/>
          </cell>
          <cell r="AH1252" t="str">
            <v/>
          </cell>
          <cell r="AJ1252" t="str">
            <v/>
          </cell>
          <cell r="AK1252" t="str">
            <v/>
          </cell>
          <cell r="AL1252" t="str">
            <v>o</v>
          </cell>
          <cell r="AM1252" t="str">
            <v>o</v>
          </cell>
          <cell r="AN1252" t="str">
            <v>o</v>
          </cell>
          <cell r="AO1252" t="str">
            <v>o</v>
          </cell>
          <cell r="AP1252" t="str">
            <v/>
          </cell>
          <cell r="AQ1252" t="str">
            <v/>
          </cell>
          <cell r="AR1252" t="str">
            <v/>
          </cell>
          <cell r="AS1252" t="str">
            <v/>
          </cell>
          <cell r="AT1252" t="str">
            <v/>
          </cell>
          <cell r="AU1252" t="str">
            <v/>
          </cell>
          <cell r="AV1252" t="str">
            <v/>
          </cell>
          <cell r="AW1252" t="str">
            <v/>
          </cell>
          <cell r="AX1252" t="str">
            <v/>
          </cell>
          <cell r="AY1252" t="str">
            <v/>
          </cell>
          <cell r="AZ1252" t="str">
            <v/>
          </cell>
          <cell r="BA1252" t="str">
            <v/>
          </cell>
          <cell r="BB1252" t="str">
            <v/>
          </cell>
          <cell r="BC1252" t="str">
            <v/>
          </cell>
          <cell r="BD1252" t="str">
            <v/>
          </cell>
          <cell r="BE1252" t="str">
            <v>o</v>
          </cell>
          <cell r="BF1252" t="str">
            <v>o</v>
          </cell>
          <cell r="BG1252" t="str">
            <v>o</v>
          </cell>
          <cell r="BH1252" t="str">
            <v/>
          </cell>
        </row>
        <row r="1253">
          <cell r="A1253">
            <v>717</v>
          </cell>
          <cell r="B1253">
            <v>4</v>
          </cell>
          <cell r="C1253" t="str">
            <v>MH1CB90</v>
          </cell>
          <cell r="D1253" t="str">
            <v>MH1CB90-CC</v>
          </cell>
          <cell r="E1253">
            <v>49</v>
          </cell>
          <cell r="F1253" t="str">
            <v>Môi trường trong giao thông vận tải</v>
          </cell>
          <cell r="G1253">
            <v>2</v>
          </cell>
          <cell r="H1253">
            <v>30</v>
          </cell>
          <cell r="I1253" t="str">
            <v/>
          </cell>
          <cell r="J1253" t="str">
            <v/>
          </cell>
          <cell r="K1253" t="str">
            <v/>
          </cell>
          <cell r="L1253" t="str">
            <v>Viết</v>
          </cell>
          <cell r="M1253">
            <v>90</v>
          </cell>
          <cell r="N1253" t="str">
            <v>Kinh tế xây dựng</v>
          </cell>
          <cell r="O1253" t="str">
            <v>KINH TẾ - VẬN TẢI</v>
          </cell>
          <cell r="P1253" t="str">
            <v>KVKX</v>
          </cell>
          <cell r="Q1253" t="str">
            <v>KTVT</v>
          </cell>
          <cell r="R1253" t="str">
            <v>KTVT-KVKX</v>
          </cell>
          <cell r="U1253" t="str">
            <v/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Z1253" t="str">
            <v/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/>
          </cell>
          <cell r="AE1253" t="str">
            <v/>
          </cell>
          <cell r="AG1253" t="str">
            <v/>
          </cell>
          <cell r="AH1253" t="str">
            <v/>
          </cell>
          <cell r="AJ1253" t="str">
            <v/>
          </cell>
          <cell r="AK1253" t="str">
            <v/>
          </cell>
          <cell r="AL1253" t="str">
            <v>o</v>
          </cell>
          <cell r="AM1253" t="str">
            <v>o</v>
          </cell>
          <cell r="AN1253" t="str">
            <v>o</v>
          </cell>
          <cell r="AO1253" t="str">
            <v>o</v>
          </cell>
          <cell r="AP1253" t="str">
            <v/>
          </cell>
          <cell r="AQ1253" t="str">
            <v/>
          </cell>
          <cell r="AR1253" t="str">
            <v/>
          </cell>
          <cell r="AS1253" t="str">
            <v/>
          </cell>
          <cell r="AT1253" t="str">
            <v/>
          </cell>
          <cell r="AU1253" t="str">
            <v/>
          </cell>
          <cell r="AV1253" t="str">
            <v/>
          </cell>
          <cell r="AW1253" t="str">
            <v/>
          </cell>
          <cell r="AX1253" t="str">
            <v/>
          </cell>
          <cell r="AY1253" t="str">
            <v/>
          </cell>
          <cell r="AZ1253" t="str">
            <v/>
          </cell>
          <cell r="BA1253" t="str">
            <v/>
          </cell>
          <cell r="BB1253" t="str">
            <v/>
          </cell>
          <cell r="BC1253" t="str">
            <v/>
          </cell>
          <cell r="BD1253" t="str">
            <v/>
          </cell>
          <cell r="BE1253" t="str">
            <v>o</v>
          </cell>
          <cell r="BF1253" t="str">
            <v>o</v>
          </cell>
          <cell r="BG1253" t="str">
            <v>o</v>
          </cell>
          <cell r="BH1253" t="str">
            <v/>
          </cell>
        </row>
        <row r="1254">
          <cell r="A1254">
            <v>717</v>
          </cell>
          <cell r="B1254">
            <v>5</v>
          </cell>
          <cell r="C1254" t="str">
            <v>MH1CB90</v>
          </cell>
          <cell r="D1254" t="str">
            <v>MH1CB90-CL</v>
          </cell>
          <cell r="E1254">
            <v>49</v>
          </cell>
          <cell r="F1254" t="str">
            <v>Môi trường trong giao thông vận tải</v>
          </cell>
          <cell r="G1254">
            <v>2</v>
          </cell>
          <cell r="H1254">
            <v>30</v>
          </cell>
          <cell r="I1254" t="str">
            <v/>
          </cell>
          <cell r="J1254" t="str">
            <v/>
          </cell>
          <cell r="K1254" t="str">
            <v/>
          </cell>
          <cell r="L1254" t="str">
            <v>Viết</v>
          </cell>
          <cell r="M1254">
            <v>90</v>
          </cell>
          <cell r="N1254" t="str">
            <v>Kinh tế xây dựng</v>
          </cell>
          <cell r="O1254" t="str">
            <v>KINH TẾ - VẬN TẢI</v>
          </cell>
          <cell r="P1254" t="str">
            <v>KVKX</v>
          </cell>
          <cell r="Q1254" t="str">
            <v>KTVT</v>
          </cell>
          <cell r="R1254" t="str">
            <v>KTVT-KVKX</v>
          </cell>
          <cell r="U1254" t="str">
            <v/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Z1254" t="str">
            <v/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/>
          </cell>
          <cell r="AE1254" t="str">
            <v/>
          </cell>
          <cell r="AG1254" t="str">
            <v/>
          </cell>
          <cell r="AH1254" t="str">
            <v/>
          </cell>
          <cell r="AJ1254" t="str">
            <v/>
          </cell>
          <cell r="AK1254" t="str">
            <v/>
          </cell>
          <cell r="AL1254" t="str">
            <v>o</v>
          </cell>
          <cell r="AM1254" t="str">
            <v>o</v>
          </cell>
          <cell r="AN1254" t="str">
            <v>o</v>
          </cell>
          <cell r="AO1254" t="str">
            <v>o</v>
          </cell>
          <cell r="AP1254" t="str">
            <v/>
          </cell>
          <cell r="AQ1254" t="str">
            <v/>
          </cell>
          <cell r="AR1254" t="str">
            <v/>
          </cell>
          <cell r="AS1254" t="str">
            <v/>
          </cell>
          <cell r="AT1254" t="str">
            <v/>
          </cell>
          <cell r="AU1254" t="str">
            <v/>
          </cell>
          <cell r="AV1254" t="str">
            <v/>
          </cell>
          <cell r="AW1254" t="str">
            <v/>
          </cell>
          <cell r="AX1254" t="str">
            <v/>
          </cell>
          <cell r="AY1254" t="str">
            <v/>
          </cell>
          <cell r="AZ1254" t="str">
            <v/>
          </cell>
          <cell r="BA1254" t="str">
            <v/>
          </cell>
          <cell r="BB1254" t="str">
            <v/>
          </cell>
          <cell r="BC1254" t="str">
            <v/>
          </cell>
          <cell r="BD1254" t="str">
            <v/>
          </cell>
          <cell r="BE1254" t="str">
            <v>o</v>
          </cell>
          <cell r="BF1254" t="str">
            <v>o</v>
          </cell>
          <cell r="BG1254" t="str">
            <v>o</v>
          </cell>
          <cell r="BH1254" t="str">
            <v/>
          </cell>
        </row>
        <row r="1255">
          <cell r="A1255">
            <v>718</v>
          </cell>
          <cell r="B1255">
            <v>1</v>
          </cell>
          <cell r="C1255" t="str">
            <v>DC2KX38</v>
          </cell>
          <cell r="D1255" t="str">
            <v>DC2KX38-DC</v>
          </cell>
          <cell r="E1255">
            <v>790</v>
          </cell>
          <cell r="F1255" t="str">
            <v>Pháp luật trong xây dựng</v>
          </cell>
          <cell r="G1255">
            <v>2</v>
          </cell>
          <cell r="H1255" t="str">
            <v/>
          </cell>
          <cell r="I1255" t="str">
            <v/>
          </cell>
          <cell r="J1255">
            <v>90</v>
          </cell>
          <cell r="K1255" t="str">
            <v/>
          </cell>
          <cell r="L1255" t="str">
            <v>Viết</v>
          </cell>
          <cell r="M1255">
            <v>60</v>
          </cell>
          <cell r="N1255" t="str">
            <v>Kinh tế xây dựng</v>
          </cell>
          <cell r="O1255" t="str">
            <v>KINH TẾ - VẬN TẢI</v>
          </cell>
          <cell r="P1255" t="str">
            <v>KVKX</v>
          </cell>
          <cell r="Q1255" t="str">
            <v>KTVT</v>
          </cell>
          <cell r="R1255" t="str">
            <v>KTVT-KVKX</v>
          </cell>
          <cell r="U1255" t="str">
            <v/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Z1255" t="str">
            <v/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/>
          </cell>
          <cell r="AE1255" t="str">
            <v/>
          </cell>
          <cell r="AG1255" t="str">
            <v/>
          </cell>
          <cell r="AH1255" t="str">
            <v/>
          </cell>
          <cell r="AJ1255" t="str">
            <v/>
          </cell>
          <cell r="AK1255" t="str">
            <v/>
          </cell>
          <cell r="AL1255" t="str">
            <v>o</v>
          </cell>
          <cell r="AM1255" t="str">
            <v/>
          </cell>
          <cell r="AN1255" t="str">
            <v/>
          </cell>
          <cell r="AO1255" t="str">
            <v/>
          </cell>
          <cell r="AP1255" t="str">
            <v/>
          </cell>
          <cell r="AQ1255" t="str">
            <v/>
          </cell>
          <cell r="AR1255" t="str">
            <v/>
          </cell>
          <cell r="AS1255" t="str">
            <v/>
          </cell>
          <cell r="AT1255" t="str">
            <v/>
          </cell>
          <cell r="AU1255" t="str">
            <v/>
          </cell>
          <cell r="AV1255" t="str">
            <v/>
          </cell>
          <cell r="AW1255" t="str">
            <v/>
          </cell>
          <cell r="AX1255" t="str">
            <v/>
          </cell>
          <cell r="AY1255" t="str">
            <v/>
          </cell>
          <cell r="AZ1255" t="str">
            <v/>
          </cell>
          <cell r="BA1255" t="str">
            <v/>
          </cell>
          <cell r="BB1255" t="str">
            <v/>
          </cell>
          <cell r="BC1255" t="str">
            <v/>
          </cell>
          <cell r="BD1255" t="str">
            <v/>
          </cell>
          <cell r="BE1255" t="str">
            <v>o</v>
          </cell>
          <cell r="BF1255" t="str">
            <v/>
          </cell>
          <cell r="BG1255" t="str">
            <v/>
          </cell>
          <cell r="BH1255" t="str">
            <v/>
          </cell>
        </row>
        <row r="1256">
          <cell r="A1256">
            <v>718</v>
          </cell>
          <cell r="B1256">
            <v>2</v>
          </cell>
          <cell r="C1256" t="str">
            <v>DC2KX38</v>
          </cell>
          <cell r="D1256" t="str">
            <v>DC2KX38-DL</v>
          </cell>
          <cell r="E1256">
            <v>790</v>
          </cell>
          <cell r="F1256" t="str">
            <v>Pháp luật trong xây dựng</v>
          </cell>
          <cell r="G1256">
            <v>2</v>
          </cell>
          <cell r="H1256" t="str">
            <v/>
          </cell>
          <cell r="I1256" t="str">
            <v/>
          </cell>
          <cell r="J1256">
            <v>90</v>
          </cell>
          <cell r="K1256" t="str">
            <v/>
          </cell>
          <cell r="L1256" t="str">
            <v>Viết</v>
          </cell>
          <cell r="M1256">
            <v>60</v>
          </cell>
          <cell r="N1256" t="str">
            <v>Kinh tế xây dựng</v>
          </cell>
          <cell r="O1256" t="str">
            <v>KINH TẾ - VẬN TẢI</v>
          </cell>
          <cell r="P1256" t="str">
            <v>KVKX</v>
          </cell>
          <cell r="Q1256" t="str">
            <v>KTVT</v>
          </cell>
          <cell r="R1256" t="str">
            <v>KTVT-KVKX</v>
          </cell>
          <cell r="U1256" t="str">
            <v/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Z1256" t="str">
            <v/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/>
          </cell>
          <cell r="AE1256" t="str">
            <v/>
          </cell>
          <cell r="AG1256" t="str">
            <v/>
          </cell>
          <cell r="AH1256" t="str">
            <v/>
          </cell>
          <cell r="AJ1256" t="str">
            <v/>
          </cell>
          <cell r="AK1256" t="str">
            <v/>
          </cell>
          <cell r="AL1256" t="str">
            <v>o</v>
          </cell>
          <cell r="AM1256" t="str">
            <v/>
          </cell>
          <cell r="AN1256" t="str">
            <v/>
          </cell>
          <cell r="AO1256" t="str">
            <v/>
          </cell>
          <cell r="AP1256" t="str">
            <v/>
          </cell>
          <cell r="AQ1256" t="str">
            <v/>
          </cell>
          <cell r="AR1256" t="str">
            <v/>
          </cell>
          <cell r="AS1256" t="str">
            <v/>
          </cell>
          <cell r="AT1256" t="str">
            <v/>
          </cell>
          <cell r="AU1256" t="str">
            <v/>
          </cell>
          <cell r="AV1256" t="str">
            <v/>
          </cell>
          <cell r="AW1256" t="str">
            <v/>
          </cell>
          <cell r="AX1256" t="str">
            <v/>
          </cell>
          <cell r="AY1256" t="str">
            <v/>
          </cell>
          <cell r="AZ1256" t="str">
            <v/>
          </cell>
          <cell r="BA1256" t="str">
            <v/>
          </cell>
          <cell r="BB1256" t="str">
            <v/>
          </cell>
          <cell r="BC1256" t="str">
            <v/>
          </cell>
          <cell r="BD1256" t="str">
            <v/>
          </cell>
          <cell r="BE1256" t="str">
            <v>o</v>
          </cell>
          <cell r="BF1256" t="str">
            <v/>
          </cell>
          <cell r="BG1256" t="str">
            <v/>
          </cell>
          <cell r="BH1256" t="str">
            <v/>
          </cell>
        </row>
        <row r="1257">
          <cell r="A1257">
            <v>718</v>
          </cell>
          <cell r="B1257">
            <v>4</v>
          </cell>
          <cell r="C1257" t="str">
            <v>CC2KX38</v>
          </cell>
          <cell r="D1257" t="str">
            <v>CC2KX38-CC</v>
          </cell>
          <cell r="E1257">
            <v>790</v>
          </cell>
          <cell r="F1257" t="str">
            <v>Pháp luật trong xây dựng</v>
          </cell>
          <cell r="G1257">
            <v>2</v>
          </cell>
          <cell r="H1257" t="str">
            <v/>
          </cell>
          <cell r="I1257" t="str">
            <v/>
          </cell>
          <cell r="J1257">
            <v>90</v>
          </cell>
          <cell r="K1257" t="str">
            <v/>
          </cell>
          <cell r="L1257" t="str">
            <v>Viết</v>
          </cell>
          <cell r="M1257">
            <v>60</v>
          </cell>
          <cell r="N1257" t="str">
            <v>Kinh tế xây dựng</v>
          </cell>
          <cell r="O1257" t="str">
            <v>KINH TẾ - VẬN TẢI</v>
          </cell>
          <cell r="P1257" t="str">
            <v>KVKX</v>
          </cell>
          <cell r="Q1257" t="str">
            <v>KTVT</v>
          </cell>
          <cell r="R1257" t="str">
            <v>KTVT-KVKX</v>
          </cell>
          <cell r="U1257" t="str">
            <v/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/>
          </cell>
          <cell r="AE1257" t="str">
            <v/>
          </cell>
          <cell r="AG1257" t="str">
            <v/>
          </cell>
          <cell r="AH1257" t="str">
            <v/>
          </cell>
          <cell r="AJ1257" t="str">
            <v/>
          </cell>
          <cell r="AK1257" t="str">
            <v/>
          </cell>
          <cell r="AL1257" t="str">
            <v>o</v>
          </cell>
          <cell r="AM1257" t="str">
            <v/>
          </cell>
          <cell r="AN1257" t="str">
            <v/>
          </cell>
          <cell r="AO1257" t="str">
            <v/>
          </cell>
          <cell r="AP1257" t="str">
            <v/>
          </cell>
          <cell r="AQ1257" t="str">
            <v/>
          </cell>
          <cell r="AR1257" t="str">
            <v/>
          </cell>
          <cell r="AS1257" t="str">
            <v/>
          </cell>
          <cell r="AT1257" t="str">
            <v/>
          </cell>
          <cell r="AU1257" t="str">
            <v/>
          </cell>
          <cell r="AV1257" t="str">
            <v/>
          </cell>
          <cell r="AW1257" t="str">
            <v/>
          </cell>
          <cell r="AX1257" t="str">
            <v/>
          </cell>
          <cell r="AY1257" t="str">
            <v/>
          </cell>
          <cell r="AZ1257" t="str">
            <v/>
          </cell>
          <cell r="BA1257" t="str">
            <v/>
          </cell>
          <cell r="BB1257" t="str">
            <v/>
          </cell>
          <cell r="BC1257" t="str">
            <v/>
          </cell>
          <cell r="BD1257" t="str">
            <v/>
          </cell>
          <cell r="BE1257" t="str">
            <v>o</v>
          </cell>
          <cell r="BF1257" t="str">
            <v/>
          </cell>
          <cell r="BG1257" t="str">
            <v/>
          </cell>
          <cell r="BH1257" t="str">
            <v/>
          </cell>
        </row>
        <row r="1258">
          <cell r="A1258">
            <v>719</v>
          </cell>
          <cell r="B1258">
            <v>1</v>
          </cell>
          <cell r="C1258" t="str">
            <v>DC3KX74</v>
          </cell>
          <cell r="D1258" t="str">
            <v>DC3KX74-DC</v>
          </cell>
          <cell r="E1258">
            <v>524</v>
          </cell>
          <cell r="F1258" t="str">
            <v>Phân tích hoạt động kinh tế của doanh nghiệp xây dựng</v>
          </cell>
          <cell r="G1258">
            <v>3</v>
          </cell>
          <cell r="H1258">
            <v>45</v>
          </cell>
          <cell r="I1258" t="str">
            <v/>
          </cell>
          <cell r="J1258" t="str">
            <v/>
          </cell>
          <cell r="K1258" t="str">
            <v/>
          </cell>
          <cell r="L1258" t="str">
            <v>Viết</v>
          </cell>
          <cell r="M1258">
            <v>90</v>
          </cell>
          <cell r="N1258" t="str">
            <v>Kinh tế xây dựng</v>
          </cell>
          <cell r="O1258" t="str">
            <v>KINH TẾ - VẬN TẢI</v>
          </cell>
          <cell r="P1258" t="str">
            <v>KVKX</v>
          </cell>
          <cell r="Q1258" t="str">
            <v>KTVT</v>
          </cell>
          <cell r="R1258" t="str">
            <v>KTVT-KVKX</v>
          </cell>
          <cell r="U1258" t="str">
            <v/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Z1258" t="str">
            <v/>
          </cell>
          <cell r="AA1258" t="str">
            <v/>
          </cell>
          <cell r="AB1258" t="str">
            <v/>
          </cell>
          <cell r="AC1258" t="str">
            <v/>
          </cell>
          <cell r="AD1258" t="str">
            <v/>
          </cell>
          <cell r="AE1258" t="str">
            <v/>
          </cell>
          <cell r="AG1258" t="str">
            <v/>
          </cell>
          <cell r="AH1258" t="str">
            <v/>
          </cell>
          <cell r="AJ1258" t="str">
            <v/>
          </cell>
          <cell r="AK1258" t="str">
            <v/>
          </cell>
          <cell r="AL1258" t="str">
            <v>x</v>
          </cell>
          <cell r="AM1258" t="str">
            <v/>
          </cell>
          <cell r="AN1258" t="str">
            <v/>
          </cell>
          <cell r="AO1258" t="str">
            <v/>
          </cell>
          <cell r="AP1258" t="str">
            <v/>
          </cell>
          <cell r="AQ1258" t="str">
            <v/>
          </cell>
          <cell r="AR1258" t="str">
            <v/>
          </cell>
          <cell r="AS1258" t="str">
            <v/>
          </cell>
          <cell r="AT1258" t="str">
            <v/>
          </cell>
          <cell r="AU1258" t="str">
            <v/>
          </cell>
          <cell r="AV1258" t="str">
            <v/>
          </cell>
          <cell r="AW1258" t="str">
            <v/>
          </cell>
          <cell r="AX1258" t="str">
            <v/>
          </cell>
          <cell r="AY1258" t="str">
            <v/>
          </cell>
          <cell r="AZ1258" t="str">
            <v/>
          </cell>
          <cell r="BA1258" t="str">
            <v/>
          </cell>
          <cell r="BB1258" t="str">
            <v/>
          </cell>
          <cell r="BC1258" t="str">
            <v/>
          </cell>
          <cell r="BD1258" t="str">
            <v/>
          </cell>
          <cell r="BE1258" t="str">
            <v/>
          </cell>
          <cell r="BF1258" t="str">
            <v/>
          </cell>
          <cell r="BG1258" t="str">
            <v/>
          </cell>
          <cell r="BH1258" t="str">
            <v/>
          </cell>
        </row>
        <row r="1259">
          <cell r="A1259">
            <v>720</v>
          </cell>
          <cell r="B1259">
            <v>2</v>
          </cell>
          <cell r="C1259" t="str">
            <v>DL3KX74</v>
          </cell>
          <cell r="D1259" t="str">
            <v>DL3KX74-DL</v>
          </cell>
          <cell r="E1259">
            <v>525</v>
          </cell>
          <cell r="F1259" t="str">
            <v>Phân tích hoạt động kinh tế của doanh nghiệp xây dựng</v>
          </cell>
          <cell r="G1259">
            <v>2</v>
          </cell>
          <cell r="H1259">
            <v>30</v>
          </cell>
          <cell r="I1259" t="str">
            <v/>
          </cell>
          <cell r="J1259" t="str">
            <v/>
          </cell>
          <cell r="K1259" t="str">
            <v/>
          </cell>
          <cell r="L1259" t="str">
            <v>Viết</v>
          </cell>
          <cell r="M1259">
            <v>90</v>
          </cell>
          <cell r="N1259" t="str">
            <v>Kinh tế xây dựng</v>
          </cell>
          <cell r="O1259" t="str">
            <v>KINH TẾ - VẬN TẢI</v>
          </cell>
          <cell r="P1259" t="str">
            <v>KVKX</v>
          </cell>
          <cell r="Q1259" t="str">
            <v>KTVT</v>
          </cell>
          <cell r="R1259" t="str">
            <v>KTVT-KVKX</v>
          </cell>
          <cell r="U1259" t="str">
            <v/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Z1259" t="str">
            <v/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/>
          </cell>
          <cell r="AE1259" t="str">
            <v/>
          </cell>
          <cell r="AG1259" t="str">
            <v/>
          </cell>
          <cell r="AH1259" t="str">
            <v/>
          </cell>
          <cell r="AJ1259" t="str">
            <v/>
          </cell>
          <cell r="AK1259" t="str">
            <v/>
          </cell>
          <cell r="AL1259" t="str">
            <v/>
          </cell>
          <cell r="AM1259" t="str">
            <v/>
          </cell>
          <cell r="AN1259" t="str">
            <v/>
          </cell>
          <cell r="AO1259" t="str">
            <v/>
          </cell>
          <cell r="AP1259" t="str">
            <v/>
          </cell>
          <cell r="AQ1259" t="str">
            <v/>
          </cell>
          <cell r="AR1259" t="str">
            <v/>
          </cell>
          <cell r="AS1259" t="str">
            <v/>
          </cell>
          <cell r="AT1259" t="str">
            <v/>
          </cell>
          <cell r="AU1259" t="str">
            <v/>
          </cell>
          <cell r="AV1259" t="str">
            <v/>
          </cell>
          <cell r="AW1259" t="str">
            <v/>
          </cell>
          <cell r="AX1259" t="str">
            <v/>
          </cell>
          <cell r="AY1259" t="str">
            <v/>
          </cell>
          <cell r="AZ1259" t="str">
            <v/>
          </cell>
          <cell r="BA1259" t="str">
            <v/>
          </cell>
          <cell r="BB1259" t="str">
            <v/>
          </cell>
          <cell r="BC1259" t="str">
            <v/>
          </cell>
          <cell r="BD1259" t="str">
            <v/>
          </cell>
          <cell r="BE1259" t="str">
            <v/>
          </cell>
          <cell r="BF1259" t="str">
            <v/>
          </cell>
          <cell r="BG1259" t="str">
            <v/>
          </cell>
          <cell r="BH1259" t="str">
            <v/>
          </cell>
        </row>
        <row r="1260">
          <cell r="A1260">
            <v>721</v>
          </cell>
          <cell r="B1260">
            <v>4</v>
          </cell>
          <cell r="C1260" t="str">
            <v>CC3KX74</v>
          </cell>
          <cell r="D1260" t="str">
            <v>CC3KX74-CC</v>
          </cell>
          <cell r="E1260">
            <v>526</v>
          </cell>
          <cell r="F1260" t="str">
            <v>Phân tích hoạt động kinh tế của doanh nghiệp xây dựng</v>
          </cell>
          <cell r="G1260">
            <v>3</v>
          </cell>
          <cell r="H1260">
            <v>45</v>
          </cell>
          <cell r="I1260" t="str">
            <v/>
          </cell>
          <cell r="J1260" t="str">
            <v/>
          </cell>
          <cell r="K1260" t="str">
            <v/>
          </cell>
          <cell r="L1260" t="str">
            <v>Viết</v>
          </cell>
          <cell r="M1260">
            <v>90</v>
          </cell>
          <cell r="N1260" t="str">
            <v>Kinh tế xây dựng</v>
          </cell>
          <cell r="O1260" t="str">
            <v>KINH TẾ - VẬN TẢI</v>
          </cell>
          <cell r="P1260" t="str">
            <v>KVKX</v>
          </cell>
          <cell r="Q1260" t="str">
            <v>KTVT</v>
          </cell>
          <cell r="R1260" t="str">
            <v>KTVT-KVKX</v>
          </cell>
          <cell r="U1260" t="str">
            <v/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Z1260" t="str">
            <v/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  <cell r="AE1260" t="str">
            <v/>
          </cell>
          <cell r="AG1260" t="str">
            <v/>
          </cell>
          <cell r="AH1260" t="str">
            <v/>
          </cell>
          <cell r="AJ1260" t="str">
            <v/>
          </cell>
          <cell r="AK1260" t="str">
            <v/>
          </cell>
          <cell r="AL1260" t="str">
            <v/>
          </cell>
          <cell r="AM1260" t="str">
            <v/>
          </cell>
          <cell r="AN1260" t="str">
            <v/>
          </cell>
          <cell r="AO1260" t="str">
            <v/>
          </cell>
          <cell r="AP1260" t="str">
            <v/>
          </cell>
          <cell r="AQ1260" t="str">
            <v/>
          </cell>
          <cell r="AR1260" t="str">
            <v/>
          </cell>
          <cell r="AS1260" t="str">
            <v/>
          </cell>
          <cell r="AT1260" t="str">
            <v/>
          </cell>
          <cell r="AU1260" t="str">
            <v/>
          </cell>
          <cell r="AV1260" t="str">
            <v/>
          </cell>
          <cell r="AW1260" t="str">
            <v/>
          </cell>
          <cell r="AX1260" t="str">
            <v/>
          </cell>
          <cell r="AY1260" t="str">
            <v/>
          </cell>
          <cell r="AZ1260" t="str">
            <v/>
          </cell>
          <cell r="BA1260" t="str">
            <v/>
          </cell>
          <cell r="BB1260" t="str">
            <v/>
          </cell>
          <cell r="BC1260" t="str">
            <v/>
          </cell>
          <cell r="BD1260" t="str">
            <v/>
          </cell>
          <cell r="BE1260" t="str">
            <v>x</v>
          </cell>
          <cell r="BF1260" t="str">
            <v/>
          </cell>
          <cell r="BG1260" t="str">
            <v/>
          </cell>
          <cell r="BH1260" t="str">
            <v/>
          </cell>
        </row>
        <row r="1261">
          <cell r="A1261">
            <v>722</v>
          </cell>
          <cell r="B1261">
            <v>1</v>
          </cell>
          <cell r="C1261" t="str">
            <v>DC3KX73</v>
          </cell>
          <cell r="D1261" t="str">
            <v>DC3KX73-DC</v>
          </cell>
          <cell r="E1261">
            <v>519</v>
          </cell>
          <cell r="F1261" t="str">
            <v>Quản trị dự án đầu tư</v>
          </cell>
          <cell r="G1261">
            <v>2</v>
          </cell>
          <cell r="H1261">
            <v>30</v>
          </cell>
          <cell r="I1261" t="str">
            <v/>
          </cell>
          <cell r="J1261" t="str">
            <v/>
          </cell>
          <cell r="K1261" t="str">
            <v/>
          </cell>
          <cell r="L1261" t="str">
            <v>Viết</v>
          </cell>
          <cell r="M1261">
            <v>90</v>
          </cell>
          <cell r="N1261" t="str">
            <v>Kinh tế xây dựng</v>
          </cell>
          <cell r="O1261" t="str">
            <v>KINH TẾ - VẬN TẢI</v>
          </cell>
          <cell r="P1261" t="str">
            <v>KVKX</v>
          </cell>
          <cell r="Q1261" t="str">
            <v>KTVT</v>
          </cell>
          <cell r="R1261" t="str">
            <v>KTVT-KVKX</v>
          </cell>
          <cell r="U1261" t="str">
            <v/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Z1261" t="str">
            <v/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  <cell r="AE1261" t="str">
            <v/>
          </cell>
          <cell r="AG1261" t="str">
            <v/>
          </cell>
          <cell r="AH1261" t="str">
            <v/>
          </cell>
          <cell r="AJ1261" t="str">
            <v/>
          </cell>
          <cell r="AK1261" t="str">
            <v/>
          </cell>
          <cell r="AL1261" t="str">
            <v>x</v>
          </cell>
          <cell r="AM1261" t="str">
            <v/>
          </cell>
          <cell r="AN1261" t="str">
            <v/>
          </cell>
          <cell r="AO1261" t="str">
            <v/>
          </cell>
          <cell r="AP1261" t="str">
            <v/>
          </cell>
          <cell r="AQ1261" t="str">
            <v/>
          </cell>
          <cell r="AR1261" t="str">
            <v/>
          </cell>
          <cell r="AS1261" t="str">
            <v/>
          </cell>
          <cell r="AT1261" t="str">
            <v/>
          </cell>
          <cell r="AU1261" t="str">
            <v/>
          </cell>
          <cell r="AV1261" t="str">
            <v/>
          </cell>
          <cell r="AW1261" t="str">
            <v/>
          </cell>
          <cell r="AX1261" t="str">
            <v/>
          </cell>
          <cell r="AY1261" t="str">
            <v/>
          </cell>
          <cell r="AZ1261" t="str">
            <v/>
          </cell>
          <cell r="BA1261" t="str">
            <v/>
          </cell>
          <cell r="BB1261" t="str">
            <v/>
          </cell>
          <cell r="BC1261" t="str">
            <v/>
          </cell>
          <cell r="BD1261" t="str">
            <v/>
          </cell>
          <cell r="BE1261" t="str">
            <v/>
          </cell>
          <cell r="BF1261" t="str">
            <v/>
          </cell>
          <cell r="BG1261" t="str">
            <v/>
          </cell>
          <cell r="BH1261" t="str">
            <v/>
          </cell>
        </row>
        <row r="1262">
          <cell r="A1262">
            <v>722</v>
          </cell>
          <cell r="B1262">
            <v>2</v>
          </cell>
          <cell r="C1262" t="str">
            <v>DC3KX73</v>
          </cell>
          <cell r="D1262" t="str">
            <v>DC3KX73-DL</v>
          </cell>
          <cell r="E1262">
            <v>519</v>
          </cell>
          <cell r="F1262" t="str">
            <v>Quản trị dự án đầu tư</v>
          </cell>
          <cell r="G1262">
            <v>2</v>
          </cell>
          <cell r="H1262">
            <v>30</v>
          </cell>
          <cell r="I1262" t="str">
            <v/>
          </cell>
          <cell r="J1262" t="str">
            <v/>
          </cell>
          <cell r="K1262" t="str">
            <v/>
          </cell>
          <cell r="L1262" t="str">
            <v>Viết</v>
          </cell>
          <cell r="M1262">
            <v>90</v>
          </cell>
          <cell r="N1262" t="str">
            <v>Kinh tế xây dựng</v>
          </cell>
          <cell r="O1262" t="str">
            <v>KINH TẾ - VẬN TẢI</v>
          </cell>
          <cell r="P1262" t="str">
            <v>KVKX</v>
          </cell>
          <cell r="Q1262" t="str">
            <v>KTVT</v>
          </cell>
          <cell r="R1262" t="str">
            <v>KTVT-KVKX</v>
          </cell>
          <cell r="U1262" t="str">
            <v/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/>
          </cell>
          <cell r="AE1262" t="str">
            <v/>
          </cell>
          <cell r="AG1262" t="str">
            <v/>
          </cell>
          <cell r="AH1262" t="str">
            <v/>
          </cell>
          <cell r="AJ1262" t="str">
            <v/>
          </cell>
          <cell r="AK1262" t="str">
            <v/>
          </cell>
          <cell r="AL1262" t="str">
            <v>x</v>
          </cell>
          <cell r="AM1262" t="str">
            <v/>
          </cell>
          <cell r="AN1262" t="str">
            <v/>
          </cell>
          <cell r="AO1262" t="str">
            <v/>
          </cell>
          <cell r="AP1262" t="str">
            <v/>
          </cell>
          <cell r="AQ1262" t="str">
            <v/>
          </cell>
          <cell r="AR1262" t="str">
            <v/>
          </cell>
          <cell r="AS1262" t="str">
            <v/>
          </cell>
          <cell r="AT1262" t="str">
            <v/>
          </cell>
          <cell r="AU1262" t="str">
            <v/>
          </cell>
          <cell r="AV1262" t="str">
            <v/>
          </cell>
          <cell r="AW1262" t="str">
            <v/>
          </cell>
          <cell r="AX1262" t="str">
            <v/>
          </cell>
          <cell r="AY1262" t="str">
            <v/>
          </cell>
          <cell r="AZ1262" t="str">
            <v/>
          </cell>
          <cell r="BA1262" t="str">
            <v/>
          </cell>
          <cell r="BB1262" t="str">
            <v/>
          </cell>
          <cell r="BC1262" t="str">
            <v/>
          </cell>
          <cell r="BD1262" t="str">
            <v/>
          </cell>
          <cell r="BE1262" t="str">
            <v/>
          </cell>
          <cell r="BF1262" t="str">
            <v/>
          </cell>
          <cell r="BG1262" t="str">
            <v/>
          </cell>
          <cell r="BH1262" t="str">
            <v/>
          </cell>
        </row>
        <row r="1263">
          <cell r="A1263">
            <v>723</v>
          </cell>
          <cell r="B1263">
            <v>1</v>
          </cell>
          <cell r="C1263" t="str">
            <v>DC3KX63</v>
          </cell>
          <cell r="D1263" t="str">
            <v>DC3KX63-DC</v>
          </cell>
          <cell r="E1263">
            <v>617</v>
          </cell>
          <cell r="F1263" t="str">
            <v>Quản trị kinh doanh xây dựng</v>
          </cell>
          <cell r="G1263">
            <v>2</v>
          </cell>
          <cell r="H1263">
            <v>30</v>
          </cell>
          <cell r="I1263" t="str">
            <v/>
          </cell>
          <cell r="J1263" t="str">
            <v/>
          </cell>
          <cell r="K1263" t="str">
            <v/>
          </cell>
          <cell r="L1263" t="str">
            <v>Viết</v>
          </cell>
          <cell r="M1263">
            <v>60</v>
          </cell>
          <cell r="N1263" t="str">
            <v>Kinh tế xây dựng</v>
          </cell>
          <cell r="O1263" t="str">
            <v>KINH TẾ - VẬN TẢI</v>
          </cell>
          <cell r="P1263" t="str">
            <v>KVKX</v>
          </cell>
          <cell r="Q1263" t="str">
            <v>KTVT</v>
          </cell>
          <cell r="R1263" t="str">
            <v>KTVT-KVKX</v>
          </cell>
          <cell r="U1263" t="str">
            <v/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Z1263" t="str">
            <v/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/>
          </cell>
          <cell r="AE1263" t="str">
            <v/>
          </cell>
          <cell r="AG1263" t="str">
            <v/>
          </cell>
          <cell r="AH1263" t="str">
            <v/>
          </cell>
          <cell r="AJ1263" t="str">
            <v/>
          </cell>
          <cell r="AK1263" t="str">
            <v/>
          </cell>
          <cell r="AL1263" t="str">
            <v>o</v>
          </cell>
          <cell r="AM1263" t="str">
            <v/>
          </cell>
          <cell r="AN1263" t="str">
            <v/>
          </cell>
          <cell r="AO1263" t="str">
            <v/>
          </cell>
          <cell r="AP1263" t="str">
            <v/>
          </cell>
          <cell r="AQ1263" t="str">
            <v/>
          </cell>
          <cell r="AR1263" t="str">
            <v/>
          </cell>
          <cell r="AS1263" t="str">
            <v/>
          </cell>
          <cell r="AT1263" t="str">
            <v/>
          </cell>
          <cell r="AU1263" t="str">
            <v/>
          </cell>
          <cell r="AV1263" t="str">
            <v/>
          </cell>
          <cell r="AW1263" t="str">
            <v/>
          </cell>
          <cell r="AX1263" t="str">
            <v/>
          </cell>
          <cell r="AY1263" t="str">
            <v/>
          </cell>
          <cell r="AZ1263" t="str">
            <v/>
          </cell>
          <cell r="BA1263" t="str">
            <v/>
          </cell>
          <cell r="BB1263" t="str">
            <v/>
          </cell>
          <cell r="BC1263" t="str">
            <v/>
          </cell>
          <cell r="BD1263" t="str">
            <v/>
          </cell>
          <cell r="BE1263" t="str">
            <v>o</v>
          </cell>
          <cell r="BF1263" t="str">
            <v/>
          </cell>
          <cell r="BG1263" t="str">
            <v/>
          </cell>
          <cell r="BH1263" t="str">
            <v/>
          </cell>
        </row>
        <row r="1264">
          <cell r="A1264">
            <v>723</v>
          </cell>
          <cell r="B1264">
            <v>2</v>
          </cell>
          <cell r="C1264" t="str">
            <v>DC3KX63</v>
          </cell>
          <cell r="D1264" t="str">
            <v>DC3KX63-DL</v>
          </cell>
          <cell r="E1264">
            <v>617</v>
          </cell>
          <cell r="F1264" t="str">
            <v>Quản trị kinh doanh xây dựng</v>
          </cell>
          <cell r="G1264">
            <v>2</v>
          </cell>
          <cell r="H1264">
            <v>30</v>
          </cell>
          <cell r="I1264" t="str">
            <v/>
          </cell>
          <cell r="J1264" t="str">
            <v/>
          </cell>
          <cell r="K1264" t="str">
            <v/>
          </cell>
          <cell r="L1264" t="str">
            <v>Viết</v>
          </cell>
          <cell r="M1264">
            <v>60</v>
          </cell>
          <cell r="N1264" t="str">
            <v>Kinh tế xây dựng</v>
          </cell>
          <cell r="O1264" t="str">
            <v>KINH TẾ - VẬN TẢI</v>
          </cell>
          <cell r="P1264" t="str">
            <v>KVKX</v>
          </cell>
          <cell r="Q1264" t="str">
            <v>KTVT</v>
          </cell>
          <cell r="R1264" t="str">
            <v>KTVT-KVKX</v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G1264" t="str">
            <v/>
          </cell>
          <cell r="AH1264" t="str">
            <v/>
          </cell>
          <cell r="AJ1264" t="str">
            <v/>
          </cell>
          <cell r="AK1264" t="str">
            <v/>
          </cell>
          <cell r="AL1264" t="str">
            <v>o</v>
          </cell>
          <cell r="AM1264" t="str">
            <v/>
          </cell>
          <cell r="AN1264" t="str">
            <v/>
          </cell>
          <cell r="AO1264" t="str">
            <v/>
          </cell>
          <cell r="AP1264" t="str">
            <v/>
          </cell>
          <cell r="AQ1264" t="str">
            <v/>
          </cell>
          <cell r="AR1264" t="str">
            <v/>
          </cell>
          <cell r="AS1264" t="str">
            <v/>
          </cell>
          <cell r="AT1264" t="str">
            <v/>
          </cell>
          <cell r="AU1264" t="str">
            <v/>
          </cell>
          <cell r="AV1264" t="str">
            <v/>
          </cell>
          <cell r="AW1264" t="str">
            <v/>
          </cell>
          <cell r="AX1264" t="str">
            <v/>
          </cell>
          <cell r="AY1264" t="str">
            <v/>
          </cell>
          <cell r="AZ1264" t="str">
            <v/>
          </cell>
          <cell r="BA1264" t="str">
            <v/>
          </cell>
          <cell r="BB1264" t="str">
            <v/>
          </cell>
          <cell r="BC1264" t="str">
            <v/>
          </cell>
          <cell r="BD1264" t="str">
            <v/>
          </cell>
          <cell r="BE1264" t="str">
            <v>o</v>
          </cell>
          <cell r="BF1264" t="str">
            <v/>
          </cell>
          <cell r="BG1264" t="str">
            <v/>
          </cell>
          <cell r="BH1264" t="str">
            <v/>
          </cell>
        </row>
        <row r="1265">
          <cell r="A1265">
            <v>723</v>
          </cell>
          <cell r="B1265">
            <v>4</v>
          </cell>
          <cell r="C1265" t="str">
            <v>CC3KX63</v>
          </cell>
          <cell r="D1265" t="str">
            <v>CC3KX63-CC</v>
          </cell>
          <cell r="E1265">
            <v>617</v>
          </cell>
          <cell r="F1265" t="str">
            <v>Quản trị kinh doanh xây dựng</v>
          </cell>
          <cell r="G1265">
            <v>2</v>
          </cell>
          <cell r="H1265">
            <v>30</v>
          </cell>
          <cell r="I1265" t="str">
            <v/>
          </cell>
          <cell r="J1265" t="str">
            <v/>
          </cell>
          <cell r="K1265" t="str">
            <v/>
          </cell>
          <cell r="L1265" t="str">
            <v>Viết</v>
          </cell>
          <cell r="M1265">
            <v>60</v>
          </cell>
          <cell r="N1265" t="str">
            <v>Kinh tế xây dựng</v>
          </cell>
          <cell r="O1265" t="str">
            <v>KINH TẾ - VẬN TẢI</v>
          </cell>
          <cell r="P1265" t="str">
            <v>KVKX</v>
          </cell>
          <cell r="Q1265" t="str">
            <v>KTVT</v>
          </cell>
          <cell r="R1265" t="str">
            <v>KTVT-KVKX</v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G1265" t="str">
            <v/>
          </cell>
          <cell r="AH1265" t="str">
            <v/>
          </cell>
          <cell r="AJ1265" t="str">
            <v/>
          </cell>
          <cell r="AK1265" t="str">
            <v/>
          </cell>
          <cell r="AL1265" t="str">
            <v>o</v>
          </cell>
          <cell r="AM1265" t="str">
            <v/>
          </cell>
          <cell r="AN1265" t="str">
            <v/>
          </cell>
          <cell r="AO1265" t="str">
            <v/>
          </cell>
          <cell r="AP1265" t="str">
            <v/>
          </cell>
          <cell r="AQ1265" t="str">
            <v/>
          </cell>
          <cell r="AR1265" t="str">
            <v/>
          </cell>
          <cell r="AS1265" t="str">
            <v/>
          </cell>
          <cell r="AT1265" t="str">
            <v/>
          </cell>
          <cell r="AU1265" t="str">
            <v/>
          </cell>
          <cell r="AV1265" t="str">
            <v/>
          </cell>
          <cell r="AW1265" t="str">
            <v/>
          </cell>
          <cell r="AX1265" t="str">
            <v/>
          </cell>
          <cell r="AY1265" t="str">
            <v/>
          </cell>
          <cell r="AZ1265" t="str">
            <v/>
          </cell>
          <cell r="BA1265" t="str">
            <v/>
          </cell>
          <cell r="BB1265" t="str">
            <v/>
          </cell>
          <cell r="BC1265" t="str">
            <v/>
          </cell>
          <cell r="BD1265" t="str">
            <v/>
          </cell>
          <cell r="BE1265" t="str">
            <v>o</v>
          </cell>
          <cell r="BF1265" t="str">
            <v/>
          </cell>
          <cell r="BG1265" t="str">
            <v/>
          </cell>
          <cell r="BH1265" t="str">
            <v/>
          </cell>
        </row>
        <row r="1266">
          <cell r="A1266">
            <v>724</v>
          </cell>
          <cell r="B1266">
            <v>1</v>
          </cell>
          <cell r="C1266" t="str">
            <v>DC3KX37</v>
          </cell>
          <cell r="D1266" t="str">
            <v>DC3KX37-DC</v>
          </cell>
          <cell r="E1266">
            <v>516</v>
          </cell>
          <cell r="F1266" t="str">
            <v>Tài chính doanh nghiệp xây dựng</v>
          </cell>
          <cell r="G1266">
            <v>3</v>
          </cell>
          <cell r="H1266">
            <v>45</v>
          </cell>
          <cell r="I1266" t="str">
            <v/>
          </cell>
          <cell r="J1266" t="str">
            <v/>
          </cell>
          <cell r="K1266" t="str">
            <v/>
          </cell>
          <cell r="L1266" t="str">
            <v>Viết</v>
          </cell>
          <cell r="M1266">
            <v>90</v>
          </cell>
          <cell r="N1266" t="str">
            <v>Kinh tế xây dựng</v>
          </cell>
          <cell r="O1266" t="str">
            <v>KINH TẾ - VẬN TẢI</v>
          </cell>
          <cell r="P1266" t="str">
            <v>KVKX</v>
          </cell>
          <cell r="Q1266" t="str">
            <v>KTVT</v>
          </cell>
          <cell r="R1266" t="str">
            <v>KTVT-KVKX</v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G1266" t="str">
            <v/>
          </cell>
          <cell r="AH1266" t="str">
            <v/>
          </cell>
          <cell r="AJ1266" t="str">
            <v/>
          </cell>
          <cell r="AK1266" t="str">
            <v/>
          </cell>
          <cell r="AL1266" t="str">
            <v>x</v>
          </cell>
          <cell r="AM1266" t="str">
            <v/>
          </cell>
          <cell r="AN1266" t="str">
            <v/>
          </cell>
          <cell r="AO1266" t="str">
            <v/>
          </cell>
          <cell r="AP1266" t="str">
            <v/>
          </cell>
          <cell r="AQ1266" t="str">
            <v/>
          </cell>
          <cell r="AR1266" t="str">
            <v/>
          </cell>
          <cell r="AS1266" t="str">
            <v/>
          </cell>
          <cell r="AT1266" t="str">
            <v/>
          </cell>
          <cell r="AU1266" t="str">
            <v/>
          </cell>
          <cell r="AV1266" t="str">
            <v/>
          </cell>
          <cell r="AW1266" t="str">
            <v/>
          </cell>
          <cell r="AX1266" t="str">
            <v/>
          </cell>
          <cell r="AY1266" t="str">
            <v/>
          </cell>
          <cell r="AZ1266" t="str">
            <v/>
          </cell>
          <cell r="BA1266" t="str">
            <v/>
          </cell>
          <cell r="BB1266" t="str">
            <v/>
          </cell>
          <cell r="BC1266" t="str">
            <v/>
          </cell>
          <cell r="BD1266" t="str">
            <v/>
          </cell>
          <cell r="BE1266" t="str">
            <v>x</v>
          </cell>
          <cell r="BF1266" t="str">
            <v/>
          </cell>
          <cell r="BG1266" t="str">
            <v/>
          </cell>
          <cell r="BH1266" t="str">
            <v/>
          </cell>
        </row>
        <row r="1267">
          <cell r="A1267">
            <v>724</v>
          </cell>
          <cell r="B1267">
            <v>4</v>
          </cell>
          <cell r="C1267" t="str">
            <v>CC3KX37</v>
          </cell>
          <cell r="D1267" t="str">
            <v>CC3KX37-CC</v>
          </cell>
          <cell r="E1267">
            <v>516</v>
          </cell>
          <cell r="F1267" t="str">
            <v>Tài chính doanh nghiệp xây dựng</v>
          </cell>
          <cell r="G1267">
            <v>3</v>
          </cell>
          <cell r="H1267">
            <v>45</v>
          </cell>
          <cell r="I1267" t="str">
            <v/>
          </cell>
          <cell r="J1267" t="str">
            <v/>
          </cell>
          <cell r="K1267" t="str">
            <v/>
          </cell>
          <cell r="L1267" t="str">
            <v>Viết</v>
          </cell>
          <cell r="M1267">
            <v>90</v>
          </cell>
          <cell r="N1267" t="str">
            <v>Kinh tế xây dựng</v>
          </cell>
          <cell r="O1267" t="str">
            <v>KINH TẾ - VẬN TẢI</v>
          </cell>
          <cell r="P1267" t="str">
            <v>KVKX</v>
          </cell>
          <cell r="Q1267" t="str">
            <v>KTVT</v>
          </cell>
          <cell r="R1267" t="str">
            <v>KTVT-KVKX</v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G1267" t="str">
            <v/>
          </cell>
          <cell r="AH1267" t="str">
            <v/>
          </cell>
          <cell r="AJ1267" t="str">
            <v/>
          </cell>
          <cell r="AK1267" t="str">
            <v/>
          </cell>
          <cell r="AL1267" t="str">
            <v>x</v>
          </cell>
          <cell r="AM1267" t="str">
            <v/>
          </cell>
          <cell r="AN1267" t="str">
            <v/>
          </cell>
          <cell r="AO1267" t="str">
            <v/>
          </cell>
          <cell r="AP1267" t="str">
            <v/>
          </cell>
          <cell r="AQ1267" t="str">
            <v/>
          </cell>
          <cell r="AR1267" t="str">
            <v/>
          </cell>
          <cell r="AS1267" t="str">
            <v/>
          </cell>
          <cell r="AT1267" t="str">
            <v/>
          </cell>
          <cell r="AU1267" t="str">
            <v/>
          </cell>
          <cell r="AV1267" t="str">
            <v/>
          </cell>
          <cell r="AW1267" t="str">
            <v/>
          </cell>
          <cell r="AX1267" t="str">
            <v/>
          </cell>
          <cell r="AY1267" t="str">
            <v/>
          </cell>
          <cell r="AZ1267" t="str">
            <v/>
          </cell>
          <cell r="BA1267" t="str">
            <v/>
          </cell>
          <cell r="BB1267" t="str">
            <v/>
          </cell>
          <cell r="BC1267" t="str">
            <v/>
          </cell>
          <cell r="BD1267" t="str">
            <v/>
          </cell>
          <cell r="BE1267" t="str">
            <v>x</v>
          </cell>
          <cell r="BF1267" t="str">
            <v/>
          </cell>
          <cell r="BG1267" t="str">
            <v/>
          </cell>
          <cell r="BH1267" t="str">
            <v/>
          </cell>
        </row>
        <row r="1268">
          <cell r="A1268">
            <v>725</v>
          </cell>
          <cell r="B1268">
            <v>1</v>
          </cell>
          <cell r="C1268" t="str">
            <v>DC3KX93</v>
          </cell>
          <cell r="D1268" t="str">
            <v>DC3KX93-DC</v>
          </cell>
          <cell r="E1268">
            <v>616</v>
          </cell>
          <cell r="F1268" t="str">
            <v>Tin học ứng dụng</v>
          </cell>
          <cell r="G1268">
            <v>2</v>
          </cell>
          <cell r="H1268">
            <v>15</v>
          </cell>
          <cell r="I1268">
            <v>30</v>
          </cell>
          <cell r="J1268" t="str">
            <v/>
          </cell>
          <cell r="K1268" t="str">
            <v/>
          </cell>
          <cell r="L1268" t="str">
            <v>TH</v>
          </cell>
          <cell r="M1268" t="str">
            <v/>
          </cell>
          <cell r="N1268" t="str">
            <v>Kinh tế xây dựng</v>
          </cell>
          <cell r="O1268" t="str">
            <v>KINH TẾ - VẬN TẢI</v>
          </cell>
          <cell r="P1268" t="str">
            <v>KVKX</v>
          </cell>
          <cell r="Q1268" t="str">
            <v>KTVT</v>
          </cell>
          <cell r="R1268" t="str">
            <v>KTVT-KVKX</v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G1268" t="str">
            <v/>
          </cell>
          <cell r="AH1268" t="str">
            <v/>
          </cell>
          <cell r="AJ1268" t="str">
            <v/>
          </cell>
          <cell r="AK1268" t="str">
            <v/>
          </cell>
          <cell r="AL1268" t="str">
            <v>o</v>
          </cell>
          <cell r="AM1268" t="str">
            <v/>
          </cell>
          <cell r="AN1268" t="str">
            <v/>
          </cell>
          <cell r="AO1268" t="str">
            <v/>
          </cell>
          <cell r="AP1268" t="str">
            <v/>
          </cell>
          <cell r="AQ1268" t="str">
            <v/>
          </cell>
          <cell r="AR1268" t="str">
            <v/>
          </cell>
          <cell r="AS1268" t="str">
            <v/>
          </cell>
          <cell r="AT1268" t="str">
            <v/>
          </cell>
          <cell r="AU1268" t="str">
            <v/>
          </cell>
          <cell r="AV1268" t="str">
            <v/>
          </cell>
          <cell r="AW1268" t="str">
            <v/>
          </cell>
          <cell r="AX1268" t="str">
            <v/>
          </cell>
          <cell r="AY1268" t="str">
            <v/>
          </cell>
          <cell r="AZ1268" t="str">
            <v/>
          </cell>
          <cell r="BA1268" t="str">
            <v/>
          </cell>
          <cell r="BB1268" t="str">
            <v/>
          </cell>
          <cell r="BC1268" t="str">
            <v/>
          </cell>
          <cell r="BD1268" t="str">
            <v/>
          </cell>
          <cell r="BE1268" t="str">
            <v>o</v>
          </cell>
          <cell r="BF1268" t="str">
            <v/>
          </cell>
          <cell r="BG1268" t="str">
            <v/>
          </cell>
          <cell r="BH1268" t="str">
            <v/>
          </cell>
        </row>
        <row r="1269">
          <cell r="A1269">
            <v>725</v>
          </cell>
          <cell r="B1269">
            <v>2</v>
          </cell>
          <cell r="C1269" t="str">
            <v>DC3KX93</v>
          </cell>
          <cell r="D1269" t="str">
            <v>DC3KX93-DL</v>
          </cell>
          <cell r="E1269">
            <v>616</v>
          </cell>
          <cell r="F1269" t="str">
            <v>Tin học ứng dụng</v>
          </cell>
          <cell r="G1269">
            <v>2</v>
          </cell>
          <cell r="H1269">
            <v>15</v>
          </cell>
          <cell r="I1269">
            <v>30</v>
          </cell>
          <cell r="J1269" t="str">
            <v/>
          </cell>
          <cell r="K1269" t="str">
            <v/>
          </cell>
          <cell r="L1269" t="str">
            <v>TH</v>
          </cell>
          <cell r="M1269" t="str">
            <v/>
          </cell>
          <cell r="N1269" t="str">
            <v>Kinh tế xây dựng</v>
          </cell>
          <cell r="O1269" t="str">
            <v>KINH TẾ - VẬN TẢI</v>
          </cell>
          <cell r="P1269" t="str">
            <v>KVKX</v>
          </cell>
          <cell r="Q1269" t="str">
            <v>KTVT</v>
          </cell>
          <cell r="R1269" t="str">
            <v>KTVT-KVKX</v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G1269" t="str">
            <v/>
          </cell>
          <cell r="AH1269" t="str">
            <v/>
          </cell>
          <cell r="AJ1269" t="str">
            <v/>
          </cell>
          <cell r="AK1269" t="str">
            <v/>
          </cell>
          <cell r="AL1269" t="str">
            <v>o</v>
          </cell>
          <cell r="AM1269" t="str">
            <v/>
          </cell>
          <cell r="AN1269" t="str">
            <v/>
          </cell>
          <cell r="AO1269" t="str">
            <v/>
          </cell>
          <cell r="AP1269" t="str">
            <v/>
          </cell>
          <cell r="AQ1269" t="str">
            <v/>
          </cell>
          <cell r="AR1269" t="str">
            <v/>
          </cell>
          <cell r="AS1269" t="str">
            <v/>
          </cell>
          <cell r="AT1269" t="str">
            <v/>
          </cell>
          <cell r="AU1269" t="str">
            <v/>
          </cell>
          <cell r="AV1269" t="str">
            <v/>
          </cell>
          <cell r="AW1269" t="str">
            <v/>
          </cell>
          <cell r="AX1269" t="str">
            <v/>
          </cell>
          <cell r="AY1269" t="str">
            <v/>
          </cell>
          <cell r="AZ1269" t="str">
            <v/>
          </cell>
          <cell r="BA1269" t="str">
            <v/>
          </cell>
          <cell r="BB1269" t="str">
            <v/>
          </cell>
          <cell r="BC1269" t="str">
            <v/>
          </cell>
          <cell r="BD1269" t="str">
            <v/>
          </cell>
          <cell r="BE1269" t="str">
            <v>o</v>
          </cell>
          <cell r="BF1269" t="str">
            <v/>
          </cell>
          <cell r="BG1269" t="str">
            <v/>
          </cell>
          <cell r="BH1269" t="str">
            <v/>
          </cell>
        </row>
        <row r="1270">
          <cell r="A1270">
            <v>725</v>
          </cell>
          <cell r="B1270">
            <v>4</v>
          </cell>
          <cell r="C1270" t="str">
            <v>CC3KX93</v>
          </cell>
          <cell r="D1270" t="str">
            <v>CC3KX93-CC</v>
          </cell>
          <cell r="E1270">
            <v>616</v>
          </cell>
          <cell r="F1270" t="str">
            <v>Tin học ứng dụng</v>
          </cell>
          <cell r="G1270">
            <v>2</v>
          </cell>
          <cell r="H1270">
            <v>15</v>
          </cell>
          <cell r="I1270">
            <v>30</v>
          </cell>
          <cell r="J1270" t="str">
            <v/>
          </cell>
          <cell r="K1270" t="str">
            <v/>
          </cell>
          <cell r="L1270" t="str">
            <v>TH</v>
          </cell>
          <cell r="M1270" t="str">
            <v/>
          </cell>
          <cell r="N1270" t="str">
            <v>Kinh tế xây dựng</v>
          </cell>
          <cell r="O1270" t="str">
            <v>KINH TẾ - VẬN TẢI</v>
          </cell>
          <cell r="P1270" t="str">
            <v>KVKX</v>
          </cell>
          <cell r="Q1270" t="str">
            <v>KTVT</v>
          </cell>
          <cell r="R1270" t="str">
            <v>KTVT-KVKX</v>
          </cell>
          <cell r="U1270" t="str">
            <v/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Z1270" t="str">
            <v/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G1270" t="str">
            <v/>
          </cell>
          <cell r="AH1270" t="str">
            <v/>
          </cell>
          <cell r="AJ1270" t="str">
            <v/>
          </cell>
          <cell r="AK1270" t="str">
            <v/>
          </cell>
          <cell r="AL1270" t="str">
            <v>o</v>
          </cell>
          <cell r="AM1270" t="str">
            <v/>
          </cell>
          <cell r="AN1270" t="str">
            <v/>
          </cell>
          <cell r="AO1270" t="str">
            <v/>
          </cell>
          <cell r="AP1270" t="str">
            <v/>
          </cell>
          <cell r="AQ1270" t="str">
            <v/>
          </cell>
          <cell r="AR1270" t="str">
            <v/>
          </cell>
          <cell r="AS1270" t="str">
            <v/>
          </cell>
          <cell r="AT1270" t="str">
            <v/>
          </cell>
          <cell r="AU1270" t="str">
            <v/>
          </cell>
          <cell r="AV1270" t="str">
            <v/>
          </cell>
          <cell r="AW1270" t="str">
            <v/>
          </cell>
          <cell r="AX1270" t="str">
            <v/>
          </cell>
          <cell r="AY1270" t="str">
            <v/>
          </cell>
          <cell r="AZ1270" t="str">
            <v/>
          </cell>
          <cell r="BA1270" t="str">
            <v/>
          </cell>
          <cell r="BB1270" t="str">
            <v/>
          </cell>
          <cell r="BC1270" t="str">
            <v/>
          </cell>
          <cell r="BD1270" t="str">
            <v/>
          </cell>
          <cell r="BE1270" t="str">
            <v>o</v>
          </cell>
          <cell r="BF1270" t="str">
            <v/>
          </cell>
          <cell r="BG1270" t="str">
            <v/>
          </cell>
          <cell r="BH1270" t="str">
            <v/>
          </cell>
        </row>
        <row r="1271">
          <cell r="A1271">
            <v>726</v>
          </cell>
          <cell r="B1271">
            <v>1</v>
          </cell>
          <cell r="C1271" t="str">
            <v>DC3KX78</v>
          </cell>
          <cell r="D1271" t="str">
            <v>DC3KX78-DC</v>
          </cell>
          <cell r="E1271">
            <v>522</v>
          </cell>
          <cell r="F1271" t="str">
            <v>Tổ chức và quản lý thi công công trình xây dựng</v>
          </cell>
          <cell r="G1271">
            <v>3</v>
          </cell>
          <cell r="H1271">
            <v>45</v>
          </cell>
          <cell r="I1271" t="str">
            <v/>
          </cell>
          <cell r="J1271" t="str">
            <v/>
          </cell>
          <cell r="K1271" t="str">
            <v/>
          </cell>
          <cell r="L1271" t="str">
            <v>Viết</v>
          </cell>
          <cell r="M1271">
            <v>90</v>
          </cell>
          <cell r="N1271" t="str">
            <v>Kinh tế xây dựng</v>
          </cell>
          <cell r="O1271" t="str">
            <v>KINH TẾ - VẬN TẢI</v>
          </cell>
          <cell r="P1271" t="str">
            <v>KVKX</v>
          </cell>
          <cell r="Q1271" t="str">
            <v>KTVT</v>
          </cell>
          <cell r="R1271" t="str">
            <v>KTVT-KVKX</v>
          </cell>
          <cell r="U1271" t="str">
            <v/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G1271" t="str">
            <v/>
          </cell>
          <cell r="AH1271" t="str">
            <v/>
          </cell>
          <cell r="AJ1271" t="str">
            <v/>
          </cell>
          <cell r="AK1271" t="str">
            <v/>
          </cell>
          <cell r="AL1271" t="str">
            <v>x</v>
          </cell>
          <cell r="AM1271" t="str">
            <v/>
          </cell>
          <cell r="AN1271" t="str">
            <v/>
          </cell>
          <cell r="AO1271" t="str">
            <v/>
          </cell>
          <cell r="AP1271" t="str">
            <v/>
          </cell>
          <cell r="AQ1271" t="str">
            <v/>
          </cell>
          <cell r="AR1271" t="str">
            <v/>
          </cell>
          <cell r="AS1271" t="str">
            <v/>
          </cell>
          <cell r="AT1271" t="str">
            <v/>
          </cell>
          <cell r="AU1271" t="str">
            <v/>
          </cell>
          <cell r="AV1271" t="str">
            <v/>
          </cell>
          <cell r="AW1271" t="str">
            <v/>
          </cell>
          <cell r="AX1271" t="str">
            <v/>
          </cell>
          <cell r="AY1271" t="str">
            <v/>
          </cell>
          <cell r="AZ1271" t="str">
            <v/>
          </cell>
          <cell r="BA1271" t="str">
            <v/>
          </cell>
          <cell r="BB1271" t="str">
            <v/>
          </cell>
          <cell r="BC1271" t="str">
            <v/>
          </cell>
          <cell r="BD1271" t="str">
            <v/>
          </cell>
          <cell r="BE1271" t="str">
            <v/>
          </cell>
          <cell r="BF1271" t="str">
            <v/>
          </cell>
          <cell r="BG1271" t="str">
            <v/>
          </cell>
          <cell r="BH1271" t="str">
            <v/>
          </cell>
        </row>
        <row r="1272">
          <cell r="A1272">
            <v>726</v>
          </cell>
          <cell r="B1272">
            <v>2</v>
          </cell>
          <cell r="C1272" t="str">
            <v>DC3KX78</v>
          </cell>
          <cell r="D1272" t="str">
            <v>DC3KX78-DL</v>
          </cell>
          <cell r="E1272">
            <v>522</v>
          </cell>
          <cell r="F1272" t="str">
            <v>Tổ chức và quản lý thi công công trình xây dựng</v>
          </cell>
          <cell r="G1272">
            <v>3</v>
          </cell>
          <cell r="H1272">
            <v>45</v>
          </cell>
          <cell r="I1272" t="str">
            <v/>
          </cell>
          <cell r="J1272" t="str">
            <v/>
          </cell>
          <cell r="K1272" t="str">
            <v/>
          </cell>
          <cell r="L1272" t="str">
            <v>Viết</v>
          </cell>
          <cell r="M1272">
            <v>90</v>
          </cell>
          <cell r="N1272" t="str">
            <v>Kinh tế xây dựng</v>
          </cell>
          <cell r="O1272" t="str">
            <v>KINH TẾ - VẬN TẢI</v>
          </cell>
          <cell r="P1272" t="str">
            <v>KVKX</v>
          </cell>
          <cell r="Q1272" t="str">
            <v>KTVT</v>
          </cell>
          <cell r="R1272" t="str">
            <v>KTVT-KVKX</v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G1272" t="str">
            <v/>
          </cell>
          <cell r="AH1272" t="str">
            <v/>
          </cell>
          <cell r="AJ1272" t="str">
            <v/>
          </cell>
          <cell r="AK1272" t="str">
            <v/>
          </cell>
          <cell r="AL1272" t="str">
            <v>x</v>
          </cell>
          <cell r="AM1272" t="str">
            <v/>
          </cell>
          <cell r="AN1272" t="str">
            <v/>
          </cell>
          <cell r="AO1272" t="str">
            <v/>
          </cell>
          <cell r="AP1272" t="str">
            <v/>
          </cell>
          <cell r="AQ1272" t="str">
            <v/>
          </cell>
          <cell r="AR1272" t="str">
            <v/>
          </cell>
          <cell r="AS1272" t="str">
            <v/>
          </cell>
          <cell r="AT1272" t="str">
            <v/>
          </cell>
          <cell r="AU1272" t="str">
            <v/>
          </cell>
          <cell r="AV1272" t="str">
            <v/>
          </cell>
          <cell r="AW1272" t="str">
            <v/>
          </cell>
          <cell r="AX1272" t="str">
            <v/>
          </cell>
          <cell r="AY1272" t="str">
            <v/>
          </cell>
          <cell r="AZ1272" t="str">
            <v/>
          </cell>
          <cell r="BA1272" t="str">
            <v/>
          </cell>
          <cell r="BB1272" t="str">
            <v/>
          </cell>
          <cell r="BC1272" t="str">
            <v/>
          </cell>
          <cell r="BD1272" t="str">
            <v/>
          </cell>
          <cell r="BE1272" t="str">
            <v/>
          </cell>
          <cell r="BF1272" t="str">
            <v/>
          </cell>
          <cell r="BG1272" t="str">
            <v/>
          </cell>
          <cell r="BH1272" t="str">
            <v/>
          </cell>
        </row>
        <row r="1273">
          <cell r="A1273">
            <v>727</v>
          </cell>
          <cell r="B1273">
            <v>1</v>
          </cell>
          <cell r="C1273" t="str">
            <v>DC3KX61</v>
          </cell>
          <cell r="D1273" t="str">
            <v>DC3KX61-DC</v>
          </cell>
          <cell r="E1273">
            <v>511</v>
          </cell>
          <cell r="F1273" t="str">
            <v xml:space="preserve">Thống kê xây dựng </v>
          </cell>
          <cell r="G1273">
            <v>3</v>
          </cell>
          <cell r="H1273">
            <v>45</v>
          </cell>
          <cell r="I1273" t="str">
            <v/>
          </cell>
          <cell r="J1273" t="str">
            <v/>
          </cell>
          <cell r="K1273" t="str">
            <v/>
          </cell>
          <cell r="L1273" t="str">
            <v>Viết</v>
          </cell>
          <cell r="M1273">
            <v>90</v>
          </cell>
          <cell r="N1273" t="str">
            <v>Kinh tế xây dựng</v>
          </cell>
          <cell r="O1273" t="str">
            <v>KINH TẾ - VẬN TẢI</v>
          </cell>
          <cell r="P1273" t="str">
            <v>KVKX</v>
          </cell>
          <cell r="Q1273" t="str">
            <v>KTVT</v>
          </cell>
          <cell r="R1273" t="str">
            <v>KTVT-KVKX</v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G1273" t="str">
            <v/>
          </cell>
          <cell r="AH1273" t="str">
            <v/>
          </cell>
          <cell r="AJ1273" t="str">
            <v/>
          </cell>
          <cell r="AK1273" t="str">
            <v/>
          </cell>
          <cell r="AL1273" t="str">
            <v>x</v>
          </cell>
          <cell r="AM1273" t="str">
            <v/>
          </cell>
          <cell r="AN1273" t="str">
            <v/>
          </cell>
          <cell r="AO1273" t="str">
            <v/>
          </cell>
          <cell r="AP1273" t="str">
            <v/>
          </cell>
          <cell r="AQ1273" t="str">
            <v/>
          </cell>
          <cell r="AR1273" t="str">
            <v/>
          </cell>
          <cell r="AS1273" t="str">
            <v/>
          </cell>
          <cell r="AT1273" t="str">
            <v/>
          </cell>
          <cell r="AU1273" t="str">
            <v/>
          </cell>
          <cell r="AV1273" t="str">
            <v/>
          </cell>
          <cell r="AW1273" t="str">
            <v/>
          </cell>
          <cell r="AX1273" t="str">
            <v/>
          </cell>
          <cell r="AY1273" t="str">
            <v/>
          </cell>
          <cell r="AZ1273" t="str">
            <v/>
          </cell>
          <cell r="BA1273" t="str">
            <v/>
          </cell>
          <cell r="BB1273" t="str">
            <v/>
          </cell>
          <cell r="BC1273" t="str">
            <v/>
          </cell>
          <cell r="BD1273" t="str">
            <v/>
          </cell>
          <cell r="BE1273" t="str">
            <v>x</v>
          </cell>
          <cell r="BF1273" t="str">
            <v/>
          </cell>
          <cell r="BG1273" t="str">
            <v/>
          </cell>
          <cell r="BH1273" t="str">
            <v/>
          </cell>
        </row>
        <row r="1274">
          <cell r="A1274">
            <v>727</v>
          </cell>
          <cell r="B1274">
            <v>4</v>
          </cell>
          <cell r="C1274" t="str">
            <v>CC3KX61</v>
          </cell>
          <cell r="D1274" t="str">
            <v>CC3KX61-CC</v>
          </cell>
          <cell r="E1274">
            <v>511</v>
          </cell>
          <cell r="F1274" t="str">
            <v xml:space="preserve">Thống kê xây dựng </v>
          </cell>
          <cell r="G1274">
            <v>3</v>
          </cell>
          <cell r="H1274">
            <v>45</v>
          </cell>
          <cell r="I1274" t="str">
            <v/>
          </cell>
          <cell r="J1274" t="str">
            <v/>
          </cell>
          <cell r="K1274" t="str">
            <v/>
          </cell>
          <cell r="L1274" t="str">
            <v>Viết</v>
          </cell>
          <cell r="M1274">
            <v>90</v>
          </cell>
          <cell r="N1274" t="str">
            <v>Kinh tế xây dựng</v>
          </cell>
          <cell r="O1274" t="str">
            <v>KINH TẾ - VẬN TẢI</v>
          </cell>
          <cell r="P1274" t="str">
            <v>KVKX</v>
          </cell>
          <cell r="Q1274" t="str">
            <v>KTVT</v>
          </cell>
          <cell r="R1274" t="str">
            <v>KTVT-KVKX</v>
          </cell>
          <cell r="U1274" t="str">
            <v/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Z1274" t="str">
            <v/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G1274" t="str">
            <v/>
          </cell>
          <cell r="AH1274" t="str">
            <v/>
          </cell>
          <cell r="AJ1274" t="str">
            <v/>
          </cell>
          <cell r="AK1274" t="str">
            <v/>
          </cell>
          <cell r="AL1274" t="str">
            <v>x</v>
          </cell>
          <cell r="AM1274" t="str">
            <v/>
          </cell>
          <cell r="AN1274" t="str">
            <v/>
          </cell>
          <cell r="AO1274" t="str">
            <v/>
          </cell>
          <cell r="AP1274" t="str">
            <v/>
          </cell>
          <cell r="AQ1274" t="str">
            <v/>
          </cell>
          <cell r="AR1274" t="str">
            <v/>
          </cell>
          <cell r="AS1274" t="str">
            <v/>
          </cell>
          <cell r="AT1274" t="str">
            <v/>
          </cell>
          <cell r="AU1274" t="str">
            <v/>
          </cell>
          <cell r="AV1274" t="str">
            <v/>
          </cell>
          <cell r="AW1274" t="str">
            <v/>
          </cell>
          <cell r="AX1274" t="str">
            <v/>
          </cell>
          <cell r="AY1274" t="str">
            <v/>
          </cell>
          <cell r="AZ1274" t="str">
            <v/>
          </cell>
          <cell r="BA1274" t="str">
            <v/>
          </cell>
          <cell r="BB1274" t="str">
            <v/>
          </cell>
          <cell r="BC1274" t="str">
            <v/>
          </cell>
          <cell r="BD1274" t="str">
            <v/>
          </cell>
          <cell r="BE1274" t="str">
            <v>x</v>
          </cell>
          <cell r="BF1274" t="str">
            <v/>
          </cell>
          <cell r="BG1274" t="str">
            <v/>
          </cell>
          <cell r="BH1274" t="str">
            <v/>
          </cell>
        </row>
        <row r="1275">
          <cell r="A1275">
            <v>728</v>
          </cell>
          <cell r="B1275">
            <v>1</v>
          </cell>
          <cell r="C1275" t="str">
            <v>DC4KX21</v>
          </cell>
          <cell r="D1275" t="str">
            <v>DC4KX21-DC</v>
          </cell>
          <cell r="E1275">
            <v>676</v>
          </cell>
          <cell r="F1275" t="str">
            <v>Thực tập nghiệp vụ 1</v>
          </cell>
          <cell r="G1275">
            <v>4</v>
          </cell>
          <cell r="H1275" t="str">
            <v/>
          </cell>
          <cell r="I1275" t="str">
            <v/>
          </cell>
          <cell r="J1275">
            <v>180</v>
          </cell>
          <cell r="K1275" t="str">
            <v/>
          </cell>
          <cell r="L1275" t="str">
            <v>TH</v>
          </cell>
          <cell r="M1275" t="str">
            <v/>
          </cell>
          <cell r="N1275" t="str">
            <v>Kinh tế xây dựng</v>
          </cell>
          <cell r="O1275" t="str">
            <v>KINH TẾ - VẬN TẢI</v>
          </cell>
          <cell r="P1275" t="str">
            <v>KVKX</v>
          </cell>
          <cell r="Q1275" t="str">
            <v>KTVT</v>
          </cell>
          <cell r="R1275" t="str">
            <v>KTVT-KVKX</v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G1275" t="str">
            <v/>
          </cell>
          <cell r="AH1275" t="str">
            <v/>
          </cell>
          <cell r="AJ1275" t="str">
            <v/>
          </cell>
          <cell r="AK1275" t="str">
            <v/>
          </cell>
          <cell r="AL1275" t="str">
            <v>x</v>
          </cell>
          <cell r="AM1275" t="str">
            <v/>
          </cell>
          <cell r="AN1275" t="str">
            <v/>
          </cell>
          <cell r="AO1275" t="str">
            <v/>
          </cell>
          <cell r="AP1275" t="str">
            <v/>
          </cell>
          <cell r="AQ1275" t="str">
            <v/>
          </cell>
          <cell r="AR1275" t="str">
            <v/>
          </cell>
          <cell r="AS1275" t="str">
            <v/>
          </cell>
          <cell r="AT1275" t="str">
            <v/>
          </cell>
          <cell r="AU1275" t="str">
            <v/>
          </cell>
          <cell r="AV1275" t="str">
            <v/>
          </cell>
          <cell r="AW1275" t="str">
            <v/>
          </cell>
          <cell r="AX1275" t="str">
            <v/>
          </cell>
          <cell r="AY1275" t="str">
            <v/>
          </cell>
          <cell r="AZ1275" t="str">
            <v/>
          </cell>
          <cell r="BA1275" t="str">
            <v/>
          </cell>
          <cell r="BB1275" t="str">
            <v/>
          </cell>
          <cell r="BC1275" t="str">
            <v/>
          </cell>
          <cell r="BD1275" t="str">
            <v/>
          </cell>
          <cell r="BE1275" t="str">
            <v>x</v>
          </cell>
          <cell r="BF1275" t="str">
            <v/>
          </cell>
          <cell r="BG1275" t="str">
            <v/>
          </cell>
          <cell r="BH1275" t="str">
            <v/>
          </cell>
        </row>
        <row r="1276">
          <cell r="A1276">
            <v>728</v>
          </cell>
          <cell r="B1276">
            <v>4</v>
          </cell>
          <cell r="C1276" t="str">
            <v>CC4KX21</v>
          </cell>
          <cell r="D1276" t="str">
            <v>CC4KX21-CC</v>
          </cell>
          <cell r="E1276">
            <v>676</v>
          </cell>
          <cell r="F1276" t="str">
            <v>Thực tập nghiệp vụ 1</v>
          </cell>
          <cell r="G1276">
            <v>4</v>
          </cell>
          <cell r="H1276" t="str">
            <v/>
          </cell>
          <cell r="I1276" t="str">
            <v/>
          </cell>
          <cell r="J1276">
            <v>180</v>
          </cell>
          <cell r="K1276" t="str">
            <v/>
          </cell>
          <cell r="L1276" t="str">
            <v>TH</v>
          </cell>
          <cell r="M1276" t="str">
            <v/>
          </cell>
          <cell r="N1276" t="str">
            <v>Kinh tế xây dựng</v>
          </cell>
          <cell r="O1276" t="str">
            <v>KINH TẾ - VẬN TẢI</v>
          </cell>
          <cell r="P1276" t="str">
            <v>KVKX</v>
          </cell>
          <cell r="Q1276" t="str">
            <v>KTVT</v>
          </cell>
          <cell r="R1276" t="str">
            <v>KTVT-KVKX</v>
          </cell>
          <cell r="U1276" t="str">
            <v/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Z1276" t="str">
            <v/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/>
          </cell>
          <cell r="AE1276" t="str">
            <v/>
          </cell>
          <cell r="AG1276" t="str">
            <v/>
          </cell>
          <cell r="AH1276" t="str">
            <v/>
          </cell>
          <cell r="AJ1276" t="str">
            <v/>
          </cell>
          <cell r="AK1276" t="str">
            <v/>
          </cell>
          <cell r="AL1276" t="str">
            <v>x</v>
          </cell>
          <cell r="AM1276" t="str">
            <v/>
          </cell>
          <cell r="AN1276" t="str">
            <v/>
          </cell>
          <cell r="AO1276" t="str">
            <v/>
          </cell>
          <cell r="AP1276" t="str">
            <v/>
          </cell>
          <cell r="AQ1276" t="str">
            <v/>
          </cell>
          <cell r="AR1276" t="str">
            <v/>
          </cell>
          <cell r="AS1276" t="str">
            <v/>
          </cell>
          <cell r="AT1276" t="str">
            <v/>
          </cell>
          <cell r="AU1276" t="str">
            <v/>
          </cell>
          <cell r="AV1276" t="str">
            <v/>
          </cell>
          <cell r="AW1276" t="str">
            <v/>
          </cell>
          <cell r="AX1276" t="str">
            <v/>
          </cell>
          <cell r="AY1276" t="str">
            <v/>
          </cell>
          <cell r="AZ1276" t="str">
            <v/>
          </cell>
          <cell r="BA1276" t="str">
            <v/>
          </cell>
          <cell r="BB1276" t="str">
            <v/>
          </cell>
          <cell r="BC1276" t="str">
            <v/>
          </cell>
          <cell r="BD1276" t="str">
            <v/>
          </cell>
          <cell r="BE1276" t="str">
            <v>x</v>
          </cell>
          <cell r="BF1276" t="str">
            <v/>
          </cell>
          <cell r="BG1276" t="str">
            <v/>
          </cell>
          <cell r="BH1276" t="str">
            <v/>
          </cell>
        </row>
        <row r="1277">
          <cell r="A1277">
            <v>729</v>
          </cell>
          <cell r="B1277">
            <v>1</v>
          </cell>
          <cell r="C1277" t="str">
            <v>DC4KX22</v>
          </cell>
          <cell r="D1277" t="str">
            <v>DC4KX22-DC</v>
          </cell>
          <cell r="E1277">
            <v>677</v>
          </cell>
          <cell r="F1277" t="str">
            <v>Thực tập nghiệp vụ 2</v>
          </cell>
          <cell r="G1277">
            <v>4</v>
          </cell>
          <cell r="H1277" t="str">
            <v/>
          </cell>
          <cell r="I1277" t="str">
            <v/>
          </cell>
          <cell r="J1277">
            <v>180</v>
          </cell>
          <cell r="K1277" t="str">
            <v/>
          </cell>
          <cell r="L1277" t="str">
            <v>TH</v>
          </cell>
          <cell r="M1277" t="str">
            <v/>
          </cell>
          <cell r="N1277" t="str">
            <v>Kinh tế xây dựng</v>
          </cell>
          <cell r="O1277" t="str">
            <v>KINH TẾ - VẬN TẢI</v>
          </cell>
          <cell r="P1277" t="str">
            <v>KVKX</v>
          </cell>
          <cell r="Q1277" t="str">
            <v>KTVT</v>
          </cell>
          <cell r="R1277" t="str">
            <v>KTVT-KVKX</v>
          </cell>
          <cell r="U1277" t="str">
            <v/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/>
          </cell>
          <cell r="AE1277" t="str">
            <v/>
          </cell>
          <cell r="AG1277" t="str">
            <v/>
          </cell>
          <cell r="AH1277" t="str">
            <v/>
          </cell>
          <cell r="AJ1277" t="str">
            <v/>
          </cell>
          <cell r="AK1277" t="str">
            <v/>
          </cell>
          <cell r="AL1277" t="str">
            <v>x</v>
          </cell>
          <cell r="AM1277" t="str">
            <v/>
          </cell>
          <cell r="AN1277" t="str">
            <v/>
          </cell>
          <cell r="AO1277" t="str">
            <v/>
          </cell>
          <cell r="AP1277" t="str">
            <v/>
          </cell>
          <cell r="AQ1277" t="str">
            <v/>
          </cell>
          <cell r="AR1277" t="str">
            <v/>
          </cell>
          <cell r="AS1277" t="str">
            <v/>
          </cell>
          <cell r="AT1277" t="str">
            <v/>
          </cell>
          <cell r="AU1277" t="str">
            <v/>
          </cell>
          <cell r="AV1277" t="str">
            <v/>
          </cell>
          <cell r="AW1277" t="str">
            <v/>
          </cell>
          <cell r="AX1277" t="str">
            <v/>
          </cell>
          <cell r="AY1277" t="str">
            <v/>
          </cell>
          <cell r="AZ1277" t="str">
            <v/>
          </cell>
          <cell r="BA1277" t="str">
            <v/>
          </cell>
          <cell r="BB1277" t="str">
            <v/>
          </cell>
          <cell r="BC1277" t="str">
            <v/>
          </cell>
          <cell r="BD1277" t="str">
            <v/>
          </cell>
          <cell r="BE1277" t="str">
            <v>x</v>
          </cell>
          <cell r="BF1277" t="str">
            <v/>
          </cell>
          <cell r="BG1277" t="str">
            <v/>
          </cell>
          <cell r="BH1277" t="str">
            <v/>
          </cell>
        </row>
        <row r="1278">
          <cell r="A1278">
            <v>729</v>
          </cell>
          <cell r="B1278">
            <v>4</v>
          </cell>
          <cell r="C1278" t="str">
            <v>CC4KX22</v>
          </cell>
          <cell r="D1278" t="str">
            <v>CC4KX22-CC</v>
          </cell>
          <cell r="E1278">
            <v>677</v>
          </cell>
          <cell r="F1278" t="str">
            <v>Thực tập nghiệp vụ 2</v>
          </cell>
          <cell r="G1278">
            <v>4</v>
          </cell>
          <cell r="H1278" t="str">
            <v/>
          </cell>
          <cell r="I1278" t="str">
            <v/>
          </cell>
          <cell r="J1278">
            <v>180</v>
          </cell>
          <cell r="K1278" t="str">
            <v/>
          </cell>
          <cell r="L1278" t="str">
            <v>TH</v>
          </cell>
          <cell r="M1278" t="str">
            <v/>
          </cell>
          <cell r="N1278" t="str">
            <v>Kinh tế xây dựng</v>
          </cell>
          <cell r="O1278" t="str">
            <v>KINH TẾ - VẬN TẢI</v>
          </cell>
          <cell r="P1278" t="str">
            <v>KVKX</v>
          </cell>
          <cell r="Q1278" t="str">
            <v>KTVT</v>
          </cell>
          <cell r="R1278" t="str">
            <v>KTVT-KVKX</v>
          </cell>
          <cell r="U1278" t="str">
            <v/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Z1278" t="str">
            <v/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  <cell r="AE1278" t="str">
            <v/>
          </cell>
          <cell r="AG1278" t="str">
            <v/>
          </cell>
          <cell r="AH1278" t="str">
            <v/>
          </cell>
          <cell r="AJ1278" t="str">
            <v/>
          </cell>
          <cell r="AK1278" t="str">
            <v/>
          </cell>
          <cell r="AL1278" t="str">
            <v>x</v>
          </cell>
          <cell r="AM1278" t="str">
            <v/>
          </cell>
          <cell r="AN1278" t="str">
            <v/>
          </cell>
          <cell r="AO1278" t="str">
            <v/>
          </cell>
          <cell r="AP1278" t="str">
            <v/>
          </cell>
          <cell r="AQ1278" t="str">
            <v/>
          </cell>
          <cell r="AR1278" t="str">
            <v/>
          </cell>
          <cell r="AS1278" t="str">
            <v/>
          </cell>
          <cell r="AT1278" t="str">
            <v/>
          </cell>
          <cell r="AU1278" t="str">
            <v/>
          </cell>
          <cell r="AV1278" t="str">
            <v/>
          </cell>
          <cell r="AW1278" t="str">
            <v/>
          </cell>
          <cell r="AX1278" t="str">
            <v/>
          </cell>
          <cell r="AY1278" t="str">
            <v/>
          </cell>
          <cell r="AZ1278" t="str">
            <v/>
          </cell>
          <cell r="BA1278" t="str">
            <v/>
          </cell>
          <cell r="BB1278" t="str">
            <v/>
          </cell>
          <cell r="BC1278" t="str">
            <v/>
          </cell>
          <cell r="BD1278" t="str">
            <v/>
          </cell>
          <cell r="BE1278" t="str">
            <v>x</v>
          </cell>
          <cell r="BF1278" t="str">
            <v/>
          </cell>
          <cell r="BG1278" t="str">
            <v/>
          </cell>
          <cell r="BH1278" t="str">
            <v/>
          </cell>
        </row>
        <row r="1279">
          <cell r="A1279">
            <v>730</v>
          </cell>
          <cell r="B1279">
            <v>1</v>
          </cell>
          <cell r="C1279" t="str">
            <v>DC4KX70</v>
          </cell>
          <cell r="D1279" t="str">
            <v>DC4KX70-DC</v>
          </cell>
          <cell r="E1279">
            <v>705</v>
          </cell>
          <cell r="F1279" t="str">
            <v>Thực tập tốt nghiệp</v>
          </cell>
          <cell r="G1279">
            <v>4</v>
          </cell>
          <cell r="H1279" t="str">
            <v/>
          </cell>
          <cell r="I1279" t="str">
            <v/>
          </cell>
          <cell r="J1279">
            <v>180</v>
          </cell>
          <cell r="K1279" t="str">
            <v/>
          </cell>
          <cell r="L1279" t="str">
            <v>VĐ</v>
          </cell>
          <cell r="M1279" t="str">
            <v/>
          </cell>
          <cell r="N1279" t="str">
            <v>Kinh tế xây dựng</v>
          </cell>
          <cell r="O1279" t="str">
            <v>KINH TẾ - VẬN TẢI</v>
          </cell>
          <cell r="P1279" t="str">
            <v>KVKX</v>
          </cell>
          <cell r="Q1279" t="str">
            <v>KTVT</v>
          </cell>
          <cell r="R1279" t="str">
            <v>KTVT-KVKX</v>
          </cell>
          <cell r="U1279" t="str">
            <v/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Z1279" t="str">
            <v/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  <cell r="AE1279" t="str">
            <v/>
          </cell>
          <cell r="AG1279" t="str">
            <v/>
          </cell>
          <cell r="AH1279" t="str">
            <v/>
          </cell>
          <cell r="AJ1279" t="str">
            <v/>
          </cell>
          <cell r="AK1279" t="str">
            <v/>
          </cell>
          <cell r="AL1279" t="str">
            <v>x</v>
          </cell>
          <cell r="AM1279" t="str">
            <v/>
          </cell>
          <cell r="AN1279" t="str">
            <v/>
          </cell>
          <cell r="AO1279" t="str">
            <v/>
          </cell>
          <cell r="AP1279" t="str">
            <v/>
          </cell>
          <cell r="AQ1279" t="str">
            <v/>
          </cell>
          <cell r="AR1279" t="str">
            <v/>
          </cell>
          <cell r="AS1279" t="str">
            <v/>
          </cell>
          <cell r="AT1279" t="str">
            <v/>
          </cell>
          <cell r="AU1279" t="str">
            <v/>
          </cell>
          <cell r="AV1279" t="str">
            <v/>
          </cell>
          <cell r="AW1279" t="str">
            <v/>
          </cell>
          <cell r="AX1279" t="str">
            <v/>
          </cell>
          <cell r="AY1279" t="str">
            <v/>
          </cell>
          <cell r="AZ1279" t="str">
            <v/>
          </cell>
          <cell r="BA1279" t="str">
            <v/>
          </cell>
          <cell r="BB1279" t="str">
            <v/>
          </cell>
          <cell r="BC1279" t="str">
            <v/>
          </cell>
          <cell r="BD1279" t="str">
            <v/>
          </cell>
          <cell r="BE1279" t="str">
            <v>x</v>
          </cell>
          <cell r="BF1279" t="str">
            <v/>
          </cell>
          <cell r="BG1279" t="str">
            <v/>
          </cell>
          <cell r="BH1279" t="str">
            <v/>
          </cell>
        </row>
        <row r="1280">
          <cell r="A1280">
            <v>730</v>
          </cell>
          <cell r="B1280">
            <v>2</v>
          </cell>
          <cell r="C1280" t="str">
            <v>DC4KX70</v>
          </cell>
          <cell r="D1280" t="str">
            <v>DC4KX70-DL</v>
          </cell>
          <cell r="E1280">
            <v>705</v>
          </cell>
          <cell r="F1280" t="str">
            <v>Thực tập tốt nghiệp</v>
          </cell>
          <cell r="G1280">
            <v>4</v>
          </cell>
          <cell r="H1280" t="str">
            <v/>
          </cell>
          <cell r="I1280" t="str">
            <v/>
          </cell>
          <cell r="J1280">
            <v>180</v>
          </cell>
          <cell r="K1280" t="str">
            <v/>
          </cell>
          <cell r="L1280" t="str">
            <v>VĐ</v>
          </cell>
          <cell r="M1280" t="str">
            <v/>
          </cell>
          <cell r="N1280" t="str">
            <v>Kinh tế xây dựng</v>
          </cell>
          <cell r="O1280" t="str">
            <v>KINH TẾ - VẬN TẢI</v>
          </cell>
          <cell r="P1280" t="str">
            <v>KVKX</v>
          </cell>
          <cell r="Q1280" t="str">
            <v>KTVT</v>
          </cell>
          <cell r="R1280" t="str">
            <v>KTVT-KVKX</v>
          </cell>
          <cell r="U1280" t="str">
            <v/>
          </cell>
          <cell r="V1280" t="str">
            <v/>
          </cell>
          <cell r="W1280" t="str">
            <v/>
          </cell>
          <cell r="X1280" t="str">
            <v/>
          </cell>
          <cell r="Y1280" t="str">
            <v/>
          </cell>
          <cell r="Z1280" t="str">
            <v/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G1280" t="str">
            <v/>
          </cell>
          <cell r="AH1280" t="str">
            <v/>
          </cell>
          <cell r="AJ1280" t="str">
            <v/>
          </cell>
          <cell r="AK1280" t="str">
            <v/>
          </cell>
          <cell r="AL1280" t="str">
            <v>x</v>
          </cell>
          <cell r="AM1280" t="str">
            <v/>
          </cell>
          <cell r="AN1280" t="str">
            <v/>
          </cell>
          <cell r="AO1280" t="str">
            <v/>
          </cell>
          <cell r="AP1280" t="str">
            <v/>
          </cell>
          <cell r="AQ1280" t="str">
            <v/>
          </cell>
          <cell r="AR1280" t="str">
            <v/>
          </cell>
          <cell r="AS1280" t="str">
            <v/>
          </cell>
          <cell r="AT1280" t="str">
            <v/>
          </cell>
          <cell r="AU1280" t="str">
            <v/>
          </cell>
          <cell r="AV1280" t="str">
            <v/>
          </cell>
          <cell r="AW1280" t="str">
            <v/>
          </cell>
          <cell r="AX1280" t="str">
            <v/>
          </cell>
          <cell r="AY1280" t="str">
            <v/>
          </cell>
          <cell r="AZ1280" t="str">
            <v/>
          </cell>
          <cell r="BA1280" t="str">
            <v/>
          </cell>
          <cell r="BB1280" t="str">
            <v/>
          </cell>
          <cell r="BC1280" t="str">
            <v/>
          </cell>
          <cell r="BD1280" t="str">
            <v/>
          </cell>
          <cell r="BE1280" t="str">
            <v>x</v>
          </cell>
          <cell r="BF1280" t="str">
            <v/>
          </cell>
          <cell r="BG1280" t="str">
            <v/>
          </cell>
          <cell r="BH1280" t="str">
            <v/>
          </cell>
        </row>
        <row r="1281">
          <cell r="A1281">
            <v>730</v>
          </cell>
          <cell r="B1281">
            <v>4</v>
          </cell>
          <cell r="C1281" t="str">
            <v>CC4KX70</v>
          </cell>
          <cell r="D1281" t="str">
            <v>CC4KX70-CC</v>
          </cell>
          <cell r="E1281">
            <v>705</v>
          </cell>
          <cell r="F1281" t="str">
            <v>Thực tập tốt nghiệp</v>
          </cell>
          <cell r="G1281">
            <v>4</v>
          </cell>
          <cell r="H1281" t="str">
            <v/>
          </cell>
          <cell r="I1281" t="str">
            <v/>
          </cell>
          <cell r="J1281">
            <v>180</v>
          </cell>
          <cell r="K1281" t="str">
            <v/>
          </cell>
          <cell r="L1281" t="str">
            <v>VĐ</v>
          </cell>
          <cell r="M1281" t="str">
            <v/>
          </cell>
          <cell r="N1281" t="str">
            <v>Kinh tế xây dựng</v>
          </cell>
          <cell r="O1281" t="str">
            <v>KINH TẾ - VẬN TẢI</v>
          </cell>
          <cell r="P1281" t="str">
            <v>KVKX</v>
          </cell>
          <cell r="Q1281" t="str">
            <v>KTVT</v>
          </cell>
          <cell r="R1281" t="str">
            <v>KTVT-KVKX</v>
          </cell>
          <cell r="U1281" t="str">
            <v/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Z1281" t="str">
            <v/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G1281" t="str">
            <v/>
          </cell>
          <cell r="AH1281" t="str">
            <v/>
          </cell>
          <cell r="AJ1281" t="str">
            <v/>
          </cell>
          <cell r="AK1281" t="str">
            <v/>
          </cell>
          <cell r="AL1281" t="str">
            <v>x</v>
          </cell>
          <cell r="AM1281" t="str">
            <v/>
          </cell>
          <cell r="AN1281" t="str">
            <v/>
          </cell>
          <cell r="AO1281" t="str">
            <v/>
          </cell>
          <cell r="AP1281" t="str">
            <v/>
          </cell>
          <cell r="AQ1281" t="str">
            <v/>
          </cell>
          <cell r="AR1281" t="str">
            <v/>
          </cell>
          <cell r="AS1281" t="str">
            <v/>
          </cell>
          <cell r="AT1281" t="str">
            <v/>
          </cell>
          <cell r="AU1281" t="str">
            <v/>
          </cell>
          <cell r="AV1281" t="str">
            <v/>
          </cell>
          <cell r="AW1281" t="str">
            <v/>
          </cell>
          <cell r="AX1281" t="str">
            <v/>
          </cell>
          <cell r="AY1281" t="str">
            <v/>
          </cell>
          <cell r="AZ1281" t="str">
            <v/>
          </cell>
          <cell r="BA1281" t="str">
            <v/>
          </cell>
          <cell r="BB1281" t="str">
            <v/>
          </cell>
          <cell r="BC1281" t="str">
            <v/>
          </cell>
          <cell r="BD1281" t="str">
            <v/>
          </cell>
          <cell r="BE1281" t="str">
            <v>x</v>
          </cell>
          <cell r="BF1281" t="str">
            <v/>
          </cell>
          <cell r="BG1281" t="str">
            <v/>
          </cell>
          <cell r="BH1281" t="str">
            <v/>
          </cell>
        </row>
        <row r="1282">
          <cell r="A1282">
            <v>731</v>
          </cell>
          <cell r="B1282">
            <v>1</v>
          </cell>
          <cell r="C1282" t="str">
            <v>DC2QT83</v>
          </cell>
          <cell r="D1282" t="str">
            <v>DC2QT83-DC</v>
          </cell>
          <cell r="E1282">
            <v>136</v>
          </cell>
          <cell r="F1282" t="str">
            <v>Chiến lược phát triển doanh nghiệp</v>
          </cell>
          <cell r="G1282">
            <v>2</v>
          </cell>
          <cell r="H1282">
            <v>30</v>
          </cell>
          <cell r="I1282" t="str">
            <v/>
          </cell>
          <cell r="J1282" t="str">
            <v/>
          </cell>
          <cell r="K1282" t="str">
            <v/>
          </cell>
          <cell r="L1282" t="str">
            <v>Viết</v>
          </cell>
          <cell r="M1282" t="str">
            <v/>
          </cell>
          <cell r="N1282" t="str">
            <v>Quản trị doanh nghiệp</v>
          </cell>
          <cell r="O1282" t="str">
            <v>KINH TẾ - VẬN TẢI</v>
          </cell>
          <cell r="P1282" t="str">
            <v>KVQT</v>
          </cell>
          <cell r="Q1282" t="str">
            <v>KTVT</v>
          </cell>
          <cell r="R1282" t="str">
            <v>KTVT-KVQT</v>
          </cell>
          <cell r="U1282" t="str">
            <v/>
          </cell>
          <cell r="V1282" t="str">
            <v/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/>
          </cell>
          <cell r="AB1282" t="str">
            <v/>
          </cell>
          <cell r="AC1282" t="str">
            <v/>
          </cell>
          <cell r="AD1282" t="str">
            <v/>
          </cell>
          <cell r="AE1282" t="str">
            <v/>
          </cell>
          <cell r="AG1282" t="str">
            <v/>
          </cell>
          <cell r="AH1282" t="str">
            <v/>
          </cell>
          <cell r="AJ1282" t="str">
            <v/>
          </cell>
          <cell r="AK1282" t="str">
            <v>x</v>
          </cell>
          <cell r="AL1282" t="str">
            <v/>
          </cell>
          <cell r="AM1282" t="str">
            <v/>
          </cell>
          <cell r="AN1282" t="str">
            <v/>
          </cell>
          <cell r="AO1282" t="str">
            <v/>
          </cell>
          <cell r="AP1282" t="str">
            <v/>
          </cell>
          <cell r="AQ1282" t="str">
            <v/>
          </cell>
          <cell r="AR1282" t="str">
            <v/>
          </cell>
          <cell r="AS1282" t="str">
            <v/>
          </cell>
          <cell r="AT1282" t="str">
            <v/>
          </cell>
          <cell r="AU1282" t="str">
            <v/>
          </cell>
          <cell r="AV1282" t="str">
            <v/>
          </cell>
          <cell r="AW1282" t="str">
            <v/>
          </cell>
          <cell r="AX1282" t="str">
            <v/>
          </cell>
          <cell r="AY1282" t="str">
            <v/>
          </cell>
          <cell r="AZ1282" t="str">
            <v/>
          </cell>
          <cell r="BA1282" t="str">
            <v/>
          </cell>
          <cell r="BB1282" t="str">
            <v/>
          </cell>
          <cell r="BC1282" t="str">
            <v/>
          </cell>
          <cell r="BD1282" t="str">
            <v>x</v>
          </cell>
          <cell r="BE1282" t="str">
            <v/>
          </cell>
          <cell r="BF1282" t="str">
            <v/>
          </cell>
          <cell r="BG1282" t="str">
            <v/>
          </cell>
          <cell r="BH1282" t="str">
            <v/>
          </cell>
        </row>
        <row r="1283">
          <cell r="A1283">
            <v>731</v>
          </cell>
          <cell r="B1283">
            <v>4</v>
          </cell>
          <cell r="C1283" t="str">
            <v>CC2QT83</v>
          </cell>
          <cell r="D1283" t="str">
            <v>CC2QT83-CC</v>
          </cell>
          <cell r="E1283">
            <v>136</v>
          </cell>
          <cell r="F1283" t="str">
            <v>Chiến lược phát triển doanh nghiệp</v>
          </cell>
          <cell r="G1283">
            <v>2</v>
          </cell>
          <cell r="H1283">
            <v>30</v>
          </cell>
          <cell r="I1283" t="str">
            <v/>
          </cell>
          <cell r="J1283" t="str">
            <v/>
          </cell>
          <cell r="K1283" t="str">
            <v/>
          </cell>
          <cell r="L1283" t="str">
            <v>Viết</v>
          </cell>
          <cell r="M1283" t="str">
            <v/>
          </cell>
          <cell r="N1283" t="str">
            <v>Quản trị doanh nghiệp</v>
          </cell>
          <cell r="O1283" t="str">
            <v>KINH TẾ - VẬN TẢI</v>
          </cell>
          <cell r="P1283" t="str">
            <v>KVQT</v>
          </cell>
          <cell r="Q1283" t="str">
            <v>KTVT</v>
          </cell>
          <cell r="R1283" t="str">
            <v>KTVT-KVQT</v>
          </cell>
          <cell r="U1283" t="str">
            <v/>
          </cell>
          <cell r="V1283" t="str">
            <v/>
          </cell>
          <cell r="W1283" t="str">
            <v/>
          </cell>
          <cell r="X1283" t="str">
            <v/>
          </cell>
          <cell r="Y1283" t="str">
            <v/>
          </cell>
          <cell r="Z1283" t="str">
            <v/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/>
          </cell>
          <cell r="AE1283" t="str">
            <v/>
          </cell>
          <cell r="AG1283" t="str">
            <v/>
          </cell>
          <cell r="AH1283" t="str">
            <v/>
          </cell>
          <cell r="AJ1283" t="str">
            <v/>
          </cell>
          <cell r="AK1283" t="str">
            <v>x</v>
          </cell>
          <cell r="AL1283" t="str">
            <v/>
          </cell>
          <cell r="AM1283" t="str">
            <v/>
          </cell>
          <cell r="AN1283" t="str">
            <v/>
          </cell>
          <cell r="AO1283" t="str">
            <v/>
          </cell>
          <cell r="AP1283" t="str">
            <v/>
          </cell>
          <cell r="AQ1283" t="str">
            <v/>
          </cell>
          <cell r="AR1283" t="str">
            <v/>
          </cell>
          <cell r="AS1283" t="str">
            <v/>
          </cell>
          <cell r="AT1283" t="str">
            <v/>
          </cell>
          <cell r="AU1283" t="str">
            <v/>
          </cell>
          <cell r="AV1283" t="str">
            <v/>
          </cell>
          <cell r="AW1283" t="str">
            <v/>
          </cell>
          <cell r="AX1283" t="str">
            <v/>
          </cell>
          <cell r="AY1283" t="str">
            <v/>
          </cell>
          <cell r="AZ1283" t="str">
            <v/>
          </cell>
          <cell r="BA1283" t="str">
            <v/>
          </cell>
          <cell r="BB1283" t="str">
            <v/>
          </cell>
          <cell r="BC1283" t="str">
            <v/>
          </cell>
          <cell r="BD1283" t="str">
            <v>x</v>
          </cell>
          <cell r="BE1283" t="str">
            <v/>
          </cell>
          <cell r="BF1283" t="str">
            <v/>
          </cell>
          <cell r="BG1283" t="str">
            <v/>
          </cell>
          <cell r="BH1283" t="str">
            <v/>
          </cell>
        </row>
        <row r="1284">
          <cell r="A1284">
            <v>732</v>
          </cell>
          <cell r="B1284">
            <v>1</v>
          </cell>
          <cell r="C1284" t="str">
            <v>DC3QT52</v>
          </cell>
          <cell r="D1284" t="str">
            <v>DC3QT52-DC</v>
          </cell>
          <cell r="E1284">
            <v>466</v>
          </cell>
          <cell r="F1284" t="str">
            <v>Đồ án Quản trị doanh nghiệp</v>
          </cell>
          <cell r="G1284">
            <v>2</v>
          </cell>
          <cell r="H1284" t="str">
            <v/>
          </cell>
          <cell r="I1284" t="str">
            <v/>
          </cell>
          <cell r="J1284">
            <v>90</v>
          </cell>
          <cell r="K1284" t="str">
            <v/>
          </cell>
          <cell r="L1284" t="str">
            <v>VĐ</v>
          </cell>
          <cell r="M1284" t="str">
            <v/>
          </cell>
          <cell r="N1284" t="str">
            <v>Quản trị doanh nghiệp</v>
          </cell>
          <cell r="O1284" t="str">
            <v>KINH TẾ - VẬN TẢI</v>
          </cell>
          <cell r="P1284" t="str">
            <v>KVQT</v>
          </cell>
          <cell r="Q1284" t="str">
            <v>KTVT</v>
          </cell>
          <cell r="R1284" t="str">
            <v>KTVT-KVQT</v>
          </cell>
          <cell r="U1284" t="str">
            <v/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Z1284" t="str">
            <v/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/>
          </cell>
          <cell r="AE1284" t="str">
            <v/>
          </cell>
          <cell r="AG1284" t="str">
            <v/>
          </cell>
          <cell r="AH1284" t="str">
            <v/>
          </cell>
          <cell r="AJ1284" t="str">
            <v/>
          </cell>
          <cell r="AK1284" t="str">
            <v>x</v>
          </cell>
          <cell r="AL1284" t="str">
            <v/>
          </cell>
          <cell r="AM1284" t="str">
            <v/>
          </cell>
          <cell r="AN1284" t="str">
            <v/>
          </cell>
          <cell r="AO1284" t="str">
            <v/>
          </cell>
          <cell r="AP1284" t="str">
            <v/>
          </cell>
          <cell r="AQ1284" t="str">
            <v/>
          </cell>
          <cell r="AR1284" t="str">
            <v/>
          </cell>
          <cell r="AS1284" t="str">
            <v/>
          </cell>
          <cell r="AT1284" t="str">
            <v/>
          </cell>
          <cell r="AU1284" t="str">
            <v/>
          </cell>
          <cell r="AV1284" t="str">
            <v/>
          </cell>
          <cell r="AW1284" t="str">
            <v/>
          </cell>
          <cell r="AX1284" t="str">
            <v/>
          </cell>
          <cell r="AY1284" t="str">
            <v/>
          </cell>
          <cell r="AZ1284" t="str">
            <v/>
          </cell>
          <cell r="BA1284" t="str">
            <v/>
          </cell>
          <cell r="BB1284" t="str">
            <v/>
          </cell>
          <cell r="BC1284" t="str">
            <v/>
          </cell>
          <cell r="BD1284" t="str">
            <v/>
          </cell>
          <cell r="BE1284" t="str">
            <v/>
          </cell>
          <cell r="BF1284" t="str">
            <v/>
          </cell>
          <cell r="BG1284" t="str">
            <v/>
          </cell>
          <cell r="BH1284" t="str">
            <v/>
          </cell>
        </row>
        <row r="1285">
          <cell r="A1285">
            <v>732</v>
          </cell>
          <cell r="B1285">
            <v>2</v>
          </cell>
          <cell r="C1285" t="str">
            <v>DC3QT52</v>
          </cell>
          <cell r="D1285" t="str">
            <v>DC3QT52-DL</v>
          </cell>
          <cell r="E1285">
            <v>466</v>
          </cell>
          <cell r="F1285" t="str">
            <v>Đồ án Quản trị doanh nghiệp</v>
          </cell>
          <cell r="G1285">
            <v>2</v>
          </cell>
          <cell r="H1285" t="str">
            <v/>
          </cell>
          <cell r="I1285" t="str">
            <v/>
          </cell>
          <cell r="J1285">
            <v>90</v>
          </cell>
          <cell r="K1285" t="str">
            <v/>
          </cell>
          <cell r="L1285" t="str">
            <v>VĐ</v>
          </cell>
          <cell r="M1285" t="str">
            <v/>
          </cell>
          <cell r="N1285" t="str">
            <v>Quản trị doanh nghiệp</v>
          </cell>
          <cell r="O1285" t="str">
            <v>KINH TẾ - VẬN TẢI</v>
          </cell>
          <cell r="P1285" t="str">
            <v>KVQT</v>
          </cell>
          <cell r="Q1285" t="str">
            <v>KTVT</v>
          </cell>
          <cell r="R1285" t="str">
            <v>KTVT-KVQT</v>
          </cell>
          <cell r="U1285" t="str">
            <v/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Z1285" t="str">
            <v/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/>
          </cell>
          <cell r="AE1285" t="str">
            <v/>
          </cell>
          <cell r="AG1285" t="str">
            <v/>
          </cell>
          <cell r="AH1285" t="str">
            <v/>
          </cell>
          <cell r="AJ1285" t="str">
            <v/>
          </cell>
          <cell r="AK1285" t="str">
            <v>x</v>
          </cell>
          <cell r="AL1285" t="str">
            <v/>
          </cell>
          <cell r="AM1285" t="str">
            <v/>
          </cell>
          <cell r="AN1285" t="str">
            <v/>
          </cell>
          <cell r="AO1285" t="str">
            <v/>
          </cell>
          <cell r="AP1285" t="str">
            <v/>
          </cell>
          <cell r="AQ1285" t="str">
            <v/>
          </cell>
          <cell r="AR1285" t="str">
            <v/>
          </cell>
          <cell r="AS1285" t="str">
            <v/>
          </cell>
          <cell r="AT1285" t="str">
            <v/>
          </cell>
          <cell r="AU1285" t="str">
            <v/>
          </cell>
          <cell r="AV1285" t="str">
            <v/>
          </cell>
          <cell r="AW1285" t="str">
            <v/>
          </cell>
          <cell r="AX1285" t="str">
            <v/>
          </cell>
          <cell r="AY1285" t="str">
            <v/>
          </cell>
          <cell r="AZ1285" t="str">
            <v/>
          </cell>
          <cell r="BA1285" t="str">
            <v/>
          </cell>
          <cell r="BB1285" t="str">
            <v/>
          </cell>
          <cell r="BC1285" t="str">
            <v/>
          </cell>
          <cell r="BD1285" t="str">
            <v/>
          </cell>
          <cell r="BE1285" t="str">
            <v/>
          </cell>
          <cell r="BF1285" t="str">
            <v/>
          </cell>
          <cell r="BG1285" t="str">
            <v/>
          </cell>
          <cell r="BH1285" t="str">
            <v/>
          </cell>
        </row>
        <row r="1286">
          <cell r="A1286">
            <v>733</v>
          </cell>
          <cell r="B1286">
            <v>1</v>
          </cell>
          <cell r="C1286" t="str">
            <v>DC3QT12</v>
          </cell>
          <cell r="D1286" t="str">
            <v>DC3QT12-DC</v>
          </cell>
          <cell r="E1286">
            <v>467</v>
          </cell>
          <cell r="F1286" t="str">
            <v>Giao tiếp và đàm phán trong kinh doanh</v>
          </cell>
          <cell r="G1286">
            <v>2</v>
          </cell>
          <cell r="H1286">
            <v>30</v>
          </cell>
          <cell r="I1286" t="str">
            <v/>
          </cell>
          <cell r="J1286" t="str">
            <v/>
          </cell>
          <cell r="K1286" t="str">
            <v/>
          </cell>
          <cell r="L1286" t="str">
            <v>TN</v>
          </cell>
          <cell r="M1286">
            <v>75</v>
          </cell>
          <cell r="N1286" t="str">
            <v>Quản trị doanh nghiệp</v>
          </cell>
          <cell r="O1286" t="str">
            <v>KINH TẾ - VẬN TẢI</v>
          </cell>
          <cell r="P1286" t="str">
            <v>KVQT</v>
          </cell>
          <cell r="Q1286" t="str">
            <v>KTVT</v>
          </cell>
          <cell r="R1286" t="str">
            <v>KTVT-KVQT</v>
          </cell>
          <cell r="U1286" t="str">
            <v/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Z1286" t="str">
            <v/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/>
          </cell>
          <cell r="AE1286" t="str">
            <v/>
          </cell>
          <cell r="AG1286" t="str">
            <v/>
          </cell>
          <cell r="AH1286" t="str">
            <v/>
          </cell>
          <cell r="AJ1286" t="str">
            <v>o</v>
          </cell>
          <cell r="AK1286" t="str">
            <v>x</v>
          </cell>
          <cell r="AL1286" t="str">
            <v>o</v>
          </cell>
          <cell r="AM1286" t="str">
            <v>o</v>
          </cell>
          <cell r="AN1286" t="str">
            <v>o</v>
          </cell>
          <cell r="AO1286" t="str">
            <v>o</v>
          </cell>
          <cell r="AP1286" t="str">
            <v/>
          </cell>
          <cell r="AQ1286" t="str">
            <v/>
          </cell>
          <cell r="AR1286" t="str">
            <v/>
          </cell>
          <cell r="AS1286" t="str">
            <v/>
          </cell>
          <cell r="AT1286" t="str">
            <v/>
          </cell>
          <cell r="AU1286" t="str">
            <v/>
          </cell>
          <cell r="AV1286" t="str">
            <v/>
          </cell>
          <cell r="AW1286" t="str">
            <v/>
          </cell>
          <cell r="AX1286" t="str">
            <v/>
          </cell>
          <cell r="AY1286" t="str">
            <v/>
          </cell>
          <cell r="AZ1286" t="str">
            <v/>
          </cell>
          <cell r="BA1286" t="str">
            <v/>
          </cell>
          <cell r="BB1286" t="str">
            <v/>
          </cell>
          <cell r="BC1286" t="str">
            <v>o</v>
          </cell>
          <cell r="BD1286" t="str">
            <v>x</v>
          </cell>
          <cell r="BE1286" t="str">
            <v>o</v>
          </cell>
          <cell r="BF1286" t="str">
            <v>o</v>
          </cell>
          <cell r="BG1286" t="str">
            <v>o</v>
          </cell>
          <cell r="BH1286" t="str">
            <v/>
          </cell>
        </row>
        <row r="1287">
          <cell r="A1287">
            <v>733</v>
          </cell>
          <cell r="B1287">
            <v>2</v>
          </cell>
          <cell r="C1287" t="str">
            <v>DC3QT12</v>
          </cell>
          <cell r="D1287" t="str">
            <v>DC3QT12-DL</v>
          </cell>
          <cell r="E1287">
            <v>467</v>
          </cell>
          <cell r="F1287" t="str">
            <v>Giao tiếp và đàm phán trong kinh doanh</v>
          </cell>
          <cell r="G1287">
            <v>2</v>
          </cell>
          <cell r="H1287">
            <v>30</v>
          </cell>
          <cell r="I1287" t="str">
            <v/>
          </cell>
          <cell r="J1287" t="str">
            <v/>
          </cell>
          <cell r="K1287" t="str">
            <v/>
          </cell>
          <cell r="L1287" t="str">
            <v>Viết</v>
          </cell>
          <cell r="M1287">
            <v>75</v>
          </cell>
          <cell r="N1287" t="str">
            <v>Quản trị doanh nghiệp</v>
          </cell>
          <cell r="O1287" t="str">
            <v>KINH TẾ - VẬN TẢI</v>
          </cell>
          <cell r="P1287" t="str">
            <v>KVQT</v>
          </cell>
          <cell r="Q1287" t="str">
            <v>KTVT</v>
          </cell>
          <cell r="R1287" t="str">
            <v>KTVT-KVQT</v>
          </cell>
          <cell r="U1287" t="str">
            <v/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 t="str">
            <v/>
          </cell>
          <cell r="AC1287" t="str">
            <v/>
          </cell>
          <cell r="AD1287" t="str">
            <v/>
          </cell>
          <cell r="AE1287" t="str">
            <v/>
          </cell>
          <cell r="AG1287" t="str">
            <v/>
          </cell>
          <cell r="AH1287" t="str">
            <v/>
          </cell>
          <cell r="AJ1287" t="str">
            <v>o</v>
          </cell>
          <cell r="AK1287" t="str">
            <v>x</v>
          </cell>
          <cell r="AL1287" t="str">
            <v>o</v>
          </cell>
          <cell r="AM1287" t="str">
            <v>o</v>
          </cell>
          <cell r="AN1287" t="str">
            <v>o</v>
          </cell>
          <cell r="AO1287" t="str">
            <v>o</v>
          </cell>
          <cell r="AP1287" t="str">
            <v/>
          </cell>
          <cell r="AQ1287" t="str">
            <v/>
          </cell>
          <cell r="AR1287" t="str">
            <v/>
          </cell>
          <cell r="AS1287" t="str">
            <v/>
          </cell>
          <cell r="AT1287" t="str">
            <v/>
          </cell>
          <cell r="AU1287" t="str">
            <v/>
          </cell>
          <cell r="AV1287" t="str">
            <v/>
          </cell>
          <cell r="AW1287" t="str">
            <v/>
          </cell>
          <cell r="AX1287" t="str">
            <v/>
          </cell>
          <cell r="AY1287" t="str">
            <v/>
          </cell>
          <cell r="AZ1287" t="str">
            <v/>
          </cell>
          <cell r="BA1287" t="str">
            <v/>
          </cell>
          <cell r="BB1287" t="str">
            <v/>
          </cell>
          <cell r="BC1287" t="str">
            <v>o</v>
          </cell>
          <cell r="BD1287" t="str">
            <v>x</v>
          </cell>
          <cell r="BE1287" t="str">
            <v>o</v>
          </cell>
          <cell r="BF1287" t="str">
            <v>o</v>
          </cell>
          <cell r="BG1287" t="str">
            <v>o</v>
          </cell>
          <cell r="BH1287" t="str">
            <v/>
          </cell>
        </row>
        <row r="1288">
          <cell r="A1288">
            <v>733</v>
          </cell>
          <cell r="B1288">
            <v>3</v>
          </cell>
          <cell r="C1288" t="str">
            <v>DC3QT12</v>
          </cell>
          <cell r="D1288" t="str">
            <v>DC3QT12-DV</v>
          </cell>
          <cell r="E1288">
            <v>467</v>
          </cell>
          <cell r="F1288" t="str">
            <v>Giao tiếp và đàm phán trong kinh doanh</v>
          </cell>
          <cell r="G1288">
            <v>2</v>
          </cell>
          <cell r="H1288">
            <v>30</v>
          </cell>
          <cell r="I1288" t="str">
            <v/>
          </cell>
          <cell r="J1288" t="str">
            <v/>
          </cell>
          <cell r="K1288" t="str">
            <v/>
          </cell>
          <cell r="L1288" t="str">
            <v>Viết</v>
          </cell>
          <cell r="M1288">
            <v>75</v>
          </cell>
          <cell r="N1288" t="str">
            <v>Quản trị doanh nghiệp</v>
          </cell>
          <cell r="O1288" t="str">
            <v>KINH TẾ - VẬN TẢI</v>
          </cell>
          <cell r="P1288" t="str">
            <v>KVQT</v>
          </cell>
          <cell r="Q1288" t="str">
            <v>KTVT</v>
          </cell>
          <cell r="R1288" t="str">
            <v>KTVT-KVQT</v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G1288" t="str">
            <v/>
          </cell>
          <cell r="AH1288" t="str">
            <v/>
          </cell>
          <cell r="AJ1288" t="str">
            <v>o</v>
          </cell>
          <cell r="AK1288" t="str">
            <v>x</v>
          </cell>
          <cell r="AL1288" t="str">
            <v>o</v>
          </cell>
          <cell r="AM1288" t="str">
            <v>o</v>
          </cell>
          <cell r="AN1288" t="str">
            <v>o</v>
          </cell>
          <cell r="AO1288" t="str">
            <v>o</v>
          </cell>
          <cell r="AP1288" t="str">
            <v/>
          </cell>
          <cell r="AQ1288" t="str">
            <v/>
          </cell>
          <cell r="AR1288" t="str">
            <v/>
          </cell>
          <cell r="AS1288" t="str">
            <v/>
          </cell>
          <cell r="AT1288" t="str">
            <v/>
          </cell>
          <cell r="AU1288" t="str">
            <v/>
          </cell>
          <cell r="AV1288" t="str">
            <v/>
          </cell>
          <cell r="AW1288" t="str">
            <v/>
          </cell>
          <cell r="AX1288" t="str">
            <v/>
          </cell>
          <cell r="AY1288" t="str">
            <v/>
          </cell>
          <cell r="AZ1288" t="str">
            <v/>
          </cell>
          <cell r="BA1288" t="str">
            <v/>
          </cell>
          <cell r="BB1288" t="str">
            <v/>
          </cell>
          <cell r="BC1288" t="str">
            <v>o</v>
          </cell>
          <cell r="BD1288" t="str">
            <v>x</v>
          </cell>
          <cell r="BE1288" t="str">
            <v>o</v>
          </cell>
          <cell r="BF1288" t="str">
            <v>o</v>
          </cell>
          <cell r="BG1288" t="str">
            <v>o</v>
          </cell>
          <cell r="BH1288" t="str">
            <v/>
          </cell>
        </row>
        <row r="1289">
          <cell r="A1289">
            <v>733</v>
          </cell>
          <cell r="B1289">
            <v>4</v>
          </cell>
          <cell r="C1289" t="str">
            <v>CC3QT12</v>
          </cell>
          <cell r="D1289" t="str">
            <v>CC3QT12-CC</v>
          </cell>
          <cell r="E1289">
            <v>467</v>
          </cell>
          <cell r="F1289" t="str">
            <v>Giao tiếp và đàm phán trong kinh doanh</v>
          </cell>
          <cell r="G1289">
            <v>2</v>
          </cell>
          <cell r="H1289">
            <v>30</v>
          </cell>
          <cell r="I1289" t="str">
            <v/>
          </cell>
          <cell r="J1289" t="str">
            <v/>
          </cell>
          <cell r="K1289" t="str">
            <v/>
          </cell>
          <cell r="L1289" t="str">
            <v>Viết</v>
          </cell>
          <cell r="M1289">
            <v>75</v>
          </cell>
          <cell r="N1289" t="str">
            <v>Quản trị doanh nghiệp</v>
          </cell>
          <cell r="O1289" t="str">
            <v>KINH TẾ - VẬN TẢI</v>
          </cell>
          <cell r="P1289" t="str">
            <v>KVQT</v>
          </cell>
          <cell r="Q1289" t="str">
            <v>KTVT</v>
          </cell>
          <cell r="R1289" t="str">
            <v>KTVT-KVQT</v>
          </cell>
          <cell r="U1289" t="str">
            <v/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G1289" t="str">
            <v/>
          </cell>
          <cell r="AH1289" t="str">
            <v/>
          </cell>
          <cell r="AJ1289" t="str">
            <v>o</v>
          </cell>
          <cell r="AK1289" t="str">
            <v>x</v>
          </cell>
          <cell r="AL1289" t="str">
            <v>o</v>
          </cell>
          <cell r="AM1289" t="str">
            <v>o</v>
          </cell>
          <cell r="AN1289" t="str">
            <v>o</v>
          </cell>
          <cell r="AO1289" t="str">
            <v>o</v>
          </cell>
          <cell r="AP1289" t="str">
            <v/>
          </cell>
          <cell r="AQ1289" t="str">
            <v/>
          </cell>
          <cell r="AR1289" t="str">
            <v/>
          </cell>
          <cell r="AS1289" t="str">
            <v/>
          </cell>
          <cell r="AT1289" t="str">
            <v/>
          </cell>
          <cell r="AU1289" t="str">
            <v/>
          </cell>
          <cell r="AV1289" t="str">
            <v/>
          </cell>
          <cell r="AW1289" t="str">
            <v/>
          </cell>
          <cell r="AX1289" t="str">
            <v/>
          </cell>
          <cell r="AY1289" t="str">
            <v/>
          </cell>
          <cell r="AZ1289" t="str">
            <v/>
          </cell>
          <cell r="BA1289" t="str">
            <v/>
          </cell>
          <cell r="BB1289" t="str">
            <v/>
          </cell>
          <cell r="BC1289" t="str">
            <v>o</v>
          </cell>
          <cell r="BD1289" t="str">
            <v>x</v>
          </cell>
          <cell r="BE1289" t="str">
            <v>o</v>
          </cell>
          <cell r="BF1289" t="str">
            <v>o</v>
          </cell>
          <cell r="BG1289" t="str">
            <v>o</v>
          </cell>
          <cell r="BH1289" t="str">
            <v/>
          </cell>
        </row>
        <row r="1290">
          <cell r="A1290">
            <v>733</v>
          </cell>
          <cell r="B1290">
            <v>5</v>
          </cell>
          <cell r="C1290" t="str">
            <v>CC3QT12</v>
          </cell>
          <cell r="D1290" t="str">
            <v>CC3QT12-CL</v>
          </cell>
          <cell r="E1290">
            <v>467</v>
          </cell>
          <cell r="F1290" t="str">
            <v>Giao tiếp và đàm phán trong kinh doanh</v>
          </cell>
          <cell r="G1290">
            <v>2</v>
          </cell>
          <cell r="H1290">
            <v>30</v>
          </cell>
          <cell r="I1290" t="str">
            <v/>
          </cell>
          <cell r="J1290" t="str">
            <v/>
          </cell>
          <cell r="K1290" t="str">
            <v/>
          </cell>
          <cell r="L1290" t="str">
            <v>Viết</v>
          </cell>
          <cell r="M1290">
            <v>75</v>
          </cell>
          <cell r="N1290" t="str">
            <v>Quản trị doanh nghiệp</v>
          </cell>
          <cell r="O1290" t="str">
            <v>KINH TẾ - VẬN TẢI</v>
          </cell>
          <cell r="P1290" t="str">
            <v>KVQT</v>
          </cell>
          <cell r="Q1290" t="str">
            <v>KTVT</v>
          </cell>
          <cell r="R1290" t="str">
            <v>KTVT-KVQT</v>
          </cell>
          <cell r="U1290" t="str">
            <v/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G1290" t="str">
            <v/>
          </cell>
          <cell r="AH1290" t="str">
            <v/>
          </cell>
          <cell r="AJ1290" t="str">
            <v>o</v>
          </cell>
          <cell r="AK1290" t="str">
            <v>x</v>
          </cell>
          <cell r="AL1290" t="str">
            <v>o</v>
          </cell>
          <cell r="AM1290" t="str">
            <v>o</v>
          </cell>
          <cell r="AN1290" t="str">
            <v>o</v>
          </cell>
          <cell r="AO1290" t="str">
            <v>o</v>
          </cell>
          <cell r="AP1290" t="str">
            <v/>
          </cell>
          <cell r="AQ1290" t="str">
            <v/>
          </cell>
          <cell r="AR1290" t="str">
            <v/>
          </cell>
          <cell r="AS1290" t="str">
            <v/>
          </cell>
          <cell r="AT1290" t="str">
            <v/>
          </cell>
          <cell r="AU1290" t="str">
            <v/>
          </cell>
          <cell r="AV1290" t="str">
            <v/>
          </cell>
          <cell r="AW1290" t="str">
            <v/>
          </cell>
          <cell r="AX1290" t="str">
            <v/>
          </cell>
          <cell r="AY1290" t="str">
            <v/>
          </cell>
          <cell r="AZ1290" t="str">
            <v/>
          </cell>
          <cell r="BA1290" t="str">
            <v/>
          </cell>
          <cell r="BB1290" t="str">
            <v/>
          </cell>
          <cell r="BC1290" t="str">
            <v>o</v>
          </cell>
          <cell r="BD1290" t="str">
            <v>x</v>
          </cell>
          <cell r="BE1290" t="str">
            <v>o</v>
          </cell>
          <cell r="BF1290" t="str">
            <v>o</v>
          </cell>
          <cell r="BG1290" t="str">
            <v>o</v>
          </cell>
          <cell r="BH1290" t="str">
            <v/>
          </cell>
        </row>
        <row r="1291">
          <cell r="A1291">
            <v>734</v>
          </cell>
          <cell r="B1291">
            <v>1</v>
          </cell>
          <cell r="C1291" t="str">
            <v>DC3QT94</v>
          </cell>
          <cell r="D1291" t="str">
            <v>DC3QT94-DC</v>
          </cell>
          <cell r="E1291">
            <v>601</v>
          </cell>
          <cell r="F1291" t="str">
            <v>Hệ thống thông tin quản lý</v>
          </cell>
          <cell r="G1291">
            <v>2</v>
          </cell>
          <cell r="H1291">
            <v>30</v>
          </cell>
          <cell r="I1291" t="str">
            <v/>
          </cell>
          <cell r="J1291" t="str">
            <v/>
          </cell>
          <cell r="K1291" t="str">
            <v/>
          </cell>
          <cell r="L1291" t="str">
            <v>Viết</v>
          </cell>
          <cell r="M1291">
            <v>75</v>
          </cell>
          <cell r="N1291" t="str">
            <v>Quản trị doanh nghiệp</v>
          </cell>
          <cell r="O1291" t="str">
            <v>KINH TẾ - VẬN TẢI</v>
          </cell>
          <cell r="P1291" t="str">
            <v>KVQT</v>
          </cell>
          <cell r="Q1291" t="str">
            <v>KTVT</v>
          </cell>
          <cell r="R1291" t="str">
            <v>KTVT-KVQT</v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G1291" t="str">
            <v/>
          </cell>
          <cell r="AH1291" t="str">
            <v/>
          </cell>
          <cell r="AJ1291" t="str">
            <v/>
          </cell>
          <cell r="AK1291" t="str">
            <v>o</v>
          </cell>
          <cell r="AL1291" t="str">
            <v>o</v>
          </cell>
          <cell r="AM1291" t="str">
            <v/>
          </cell>
          <cell r="AN1291" t="str">
            <v/>
          </cell>
          <cell r="AO1291" t="str">
            <v/>
          </cell>
          <cell r="AP1291" t="str">
            <v/>
          </cell>
          <cell r="AQ1291" t="str">
            <v/>
          </cell>
          <cell r="AR1291" t="str">
            <v/>
          </cell>
          <cell r="AS1291" t="str">
            <v/>
          </cell>
          <cell r="AT1291" t="str">
            <v/>
          </cell>
          <cell r="AU1291" t="str">
            <v/>
          </cell>
          <cell r="AV1291" t="str">
            <v/>
          </cell>
          <cell r="AW1291" t="str">
            <v/>
          </cell>
          <cell r="AX1291" t="str">
            <v/>
          </cell>
          <cell r="AY1291" t="str">
            <v/>
          </cell>
          <cell r="AZ1291" t="str">
            <v/>
          </cell>
          <cell r="BA1291" t="str">
            <v/>
          </cell>
          <cell r="BB1291" t="str">
            <v/>
          </cell>
          <cell r="BC1291" t="str">
            <v/>
          </cell>
          <cell r="BD1291" t="str">
            <v>o</v>
          </cell>
          <cell r="BE1291" t="str">
            <v/>
          </cell>
          <cell r="BF1291" t="str">
            <v/>
          </cell>
          <cell r="BG1291" t="str">
            <v/>
          </cell>
          <cell r="BH1291" t="str">
            <v/>
          </cell>
        </row>
        <row r="1292">
          <cell r="A1292">
            <v>734</v>
          </cell>
          <cell r="B1292">
            <v>2</v>
          </cell>
          <cell r="C1292" t="str">
            <v>DC3QT94</v>
          </cell>
          <cell r="D1292" t="str">
            <v>DC3QT94-DL</v>
          </cell>
          <cell r="E1292">
            <v>601</v>
          </cell>
          <cell r="F1292" t="str">
            <v>Hệ thống thông tin quản lý</v>
          </cell>
          <cell r="G1292">
            <v>2</v>
          </cell>
          <cell r="H1292">
            <v>30</v>
          </cell>
          <cell r="I1292" t="str">
            <v/>
          </cell>
          <cell r="J1292" t="str">
            <v/>
          </cell>
          <cell r="K1292" t="str">
            <v/>
          </cell>
          <cell r="L1292" t="str">
            <v>Viết</v>
          </cell>
          <cell r="M1292">
            <v>75</v>
          </cell>
          <cell r="N1292" t="str">
            <v>Quản trị doanh nghiệp</v>
          </cell>
          <cell r="O1292" t="str">
            <v>KINH TẾ - VẬN TẢI</v>
          </cell>
          <cell r="P1292" t="str">
            <v>KVQT</v>
          </cell>
          <cell r="Q1292" t="str">
            <v>KTVT</v>
          </cell>
          <cell r="R1292" t="str">
            <v>KTVT-KVQT</v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G1292" t="str">
            <v/>
          </cell>
          <cell r="AH1292" t="str">
            <v/>
          </cell>
          <cell r="AJ1292" t="str">
            <v/>
          </cell>
          <cell r="AK1292" t="str">
            <v>o</v>
          </cell>
          <cell r="AL1292" t="str">
            <v>o</v>
          </cell>
          <cell r="AM1292" t="str">
            <v/>
          </cell>
          <cell r="AN1292" t="str">
            <v/>
          </cell>
          <cell r="AO1292" t="str">
            <v/>
          </cell>
          <cell r="AP1292" t="str">
            <v/>
          </cell>
          <cell r="AQ1292" t="str">
            <v/>
          </cell>
          <cell r="AR1292" t="str">
            <v/>
          </cell>
          <cell r="AS1292" t="str">
            <v/>
          </cell>
          <cell r="AT1292" t="str">
            <v/>
          </cell>
          <cell r="AU1292" t="str">
            <v/>
          </cell>
          <cell r="AV1292" t="str">
            <v/>
          </cell>
          <cell r="AW1292" t="str">
            <v/>
          </cell>
          <cell r="AX1292" t="str">
            <v/>
          </cell>
          <cell r="AY1292" t="str">
            <v/>
          </cell>
          <cell r="AZ1292" t="str">
            <v/>
          </cell>
          <cell r="BA1292" t="str">
            <v/>
          </cell>
          <cell r="BB1292" t="str">
            <v/>
          </cell>
          <cell r="BC1292" t="str">
            <v/>
          </cell>
          <cell r="BD1292" t="str">
            <v>o</v>
          </cell>
          <cell r="BE1292" t="str">
            <v/>
          </cell>
          <cell r="BF1292" t="str">
            <v/>
          </cell>
          <cell r="BG1292" t="str">
            <v/>
          </cell>
          <cell r="BH1292" t="str">
            <v/>
          </cell>
        </row>
        <row r="1293">
          <cell r="A1293">
            <v>734</v>
          </cell>
          <cell r="B1293">
            <v>4</v>
          </cell>
          <cell r="C1293" t="str">
            <v>CC3QT94</v>
          </cell>
          <cell r="D1293" t="str">
            <v>CC3QT94-CC</v>
          </cell>
          <cell r="E1293">
            <v>601</v>
          </cell>
          <cell r="F1293" t="str">
            <v>Hệ thống thông tin quản lý</v>
          </cell>
          <cell r="G1293">
            <v>2</v>
          </cell>
          <cell r="H1293">
            <v>30</v>
          </cell>
          <cell r="I1293" t="str">
            <v/>
          </cell>
          <cell r="J1293" t="str">
            <v/>
          </cell>
          <cell r="K1293" t="str">
            <v/>
          </cell>
          <cell r="L1293" t="str">
            <v>Viết</v>
          </cell>
          <cell r="M1293">
            <v>75</v>
          </cell>
          <cell r="N1293" t="str">
            <v>Quản trị doanh nghiệp</v>
          </cell>
          <cell r="O1293" t="str">
            <v>KINH TẾ - VẬN TẢI</v>
          </cell>
          <cell r="P1293" t="str">
            <v>KVQT</v>
          </cell>
          <cell r="Q1293" t="str">
            <v>KTVT</v>
          </cell>
          <cell r="R1293" t="str">
            <v>KTVT-KVQT</v>
          </cell>
          <cell r="U1293" t="str">
            <v/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Z1293" t="str">
            <v/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G1293" t="str">
            <v/>
          </cell>
          <cell r="AH1293" t="str">
            <v/>
          </cell>
          <cell r="AJ1293" t="str">
            <v/>
          </cell>
          <cell r="AK1293" t="str">
            <v>o</v>
          </cell>
          <cell r="AL1293" t="str">
            <v>o</v>
          </cell>
          <cell r="AM1293" t="str">
            <v/>
          </cell>
          <cell r="AN1293" t="str">
            <v/>
          </cell>
          <cell r="AO1293" t="str">
            <v/>
          </cell>
          <cell r="AP1293" t="str">
            <v/>
          </cell>
          <cell r="AQ1293" t="str">
            <v/>
          </cell>
          <cell r="AR1293" t="str">
            <v/>
          </cell>
          <cell r="AS1293" t="str">
            <v/>
          </cell>
          <cell r="AT1293" t="str">
            <v/>
          </cell>
          <cell r="AU1293" t="str">
            <v/>
          </cell>
          <cell r="AV1293" t="str">
            <v/>
          </cell>
          <cell r="AW1293" t="str">
            <v/>
          </cell>
          <cell r="AX1293" t="str">
            <v/>
          </cell>
          <cell r="AY1293" t="str">
            <v/>
          </cell>
          <cell r="AZ1293" t="str">
            <v/>
          </cell>
          <cell r="BA1293" t="str">
            <v/>
          </cell>
          <cell r="BB1293" t="str">
            <v/>
          </cell>
          <cell r="BC1293" t="str">
            <v/>
          </cell>
          <cell r="BD1293" t="str">
            <v>o</v>
          </cell>
          <cell r="BE1293" t="str">
            <v/>
          </cell>
          <cell r="BF1293" t="str">
            <v/>
          </cell>
          <cell r="BG1293" t="str">
            <v/>
          </cell>
          <cell r="BH1293" t="str">
            <v/>
          </cell>
        </row>
        <row r="1294">
          <cell r="A1294">
            <v>735</v>
          </cell>
          <cell r="B1294">
            <v>1</v>
          </cell>
          <cell r="C1294" t="str">
            <v>DC2KV63</v>
          </cell>
          <cell r="D1294" t="str">
            <v>DC2KV63-DC</v>
          </cell>
          <cell r="E1294">
            <v>134</v>
          </cell>
          <cell r="F1294" t="str">
            <v>Kinh tế lượng</v>
          </cell>
          <cell r="G1294">
            <v>3</v>
          </cell>
          <cell r="H1294">
            <v>45</v>
          </cell>
          <cell r="I1294" t="str">
            <v/>
          </cell>
          <cell r="J1294" t="str">
            <v/>
          </cell>
          <cell r="K1294" t="str">
            <v/>
          </cell>
          <cell r="L1294" t="str">
            <v>Viết</v>
          </cell>
          <cell r="M1294">
            <v>90</v>
          </cell>
          <cell r="N1294" t="str">
            <v>Quản trị doanh nghiệp</v>
          </cell>
          <cell r="O1294" t="str">
            <v>KINH TẾ - VẬN TẢI</v>
          </cell>
          <cell r="P1294" t="str">
            <v>KVQT</v>
          </cell>
          <cell r="Q1294" t="str">
            <v>KTVT</v>
          </cell>
          <cell r="R1294" t="str">
            <v>KTVT-KVQT</v>
          </cell>
          <cell r="U1294" t="str">
            <v/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Z1294" t="str">
            <v/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/>
          </cell>
          <cell r="AE1294" t="str">
            <v/>
          </cell>
          <cell r="AG1294" t="str">
            <v/>
          </cell>
          <cell r="AH1294" t="str">
            <v/>
          </cell>
          <cell r="AJ1294" t="str">
            <v>x</v>
          </cell>
          <cell r="AK1294" t="str">
            <v>x</v>
          </cell>
          <cell r="AL1294" t="str">
            <v>x</v>
          </cell>
          <cell r="AM1294" t="str">
            <v/>
          </cell>
          <cell r="AN1294" t="str">
            <v/>
          </cell>
          <cell r="AO1294" t="str">
            <v/>
          </cell>
          <cell r="AP1294" t="str">
            <v/>
          </cell>
          <cell r="AQ1294" t="str">
            <v/>
          </cell>
          <cell r="AR1294" t="str">
            <v/>
          </cell>
          <cell r="AS1294" t="str">
            <v/>
          </cell>
          <cell r="AT1294" t="str">
            <v/>
          </cell>
          <cell r="AU1294" t="str">
            <v/>
          </cell>
          <cell r="AV1294" t="str">
            <v/>
          </cell>
          <cell r="AW1294" t="str">
            <v/>
          </cell>
          <cell r="AX1294" t="str">
            <v/>
          </cell>
          <cell r="AY1294" t="str">
            <v/>
          </cell>
          <cell r="AZ1294" t="str">
            <v/>
          </cell>
          <cell r="BA1294" t="str">
            <v/>
          </cell>
          <cell r="BB1294" t="str">
            <v/>
          </cell>
          <cell r="BC1294" t="str">
            <v/>
          </cell>
          <cell r="BD1294" t="str">
            <v/>
          </cell>
          <cell r="BE1294" t="str">
            <v/>
          </cell>
          <cell r="BF1294" t="str">
            <v/>
          </cell>
          <cell r="BG1294" t="str">
            <v/>
          </cell>
          <cell r="BH1294" t="str">
            <v/>
          </cell>
        </row>
        <row r="1295">
          <cell r="A1295">
            <v>735</v>
          </cell>
          <cell r="B1295">
            <v>2</v>
          </cell>
          <cell r="C1295" t="str">
            <v>DC2KV63</v>
          </cell>
          <cell r="D1295" t="str">
            <v>DC2KV63-DL</v>
          </cell>
          <cell r="E1295">
            <v>134</v>
          </cell>
          <cell r="F1295" t="str">
            <v>Kinh tế lượng</v>
          </cell>
          <cell r="G1295">
            <v>3</v>
          </cell>
          <cell r="H1295">
            <v>45</v>
          </cell>
          <cell r="I1295" t="str">
            <v/>
          </cell>
          <cell r="J1295" t="str">
            <v/>
          </cell>
          <cell r="K1295" t="str">
            <v/>
          </cell>
          <cell r="L1295" t="str">
            <v>Viết</v>
          </cell>
          <cell r="M1295">
            <v>90</v>
          </cell>
          <cell r="N1295" t="str">
            <v>Quản trị doanh nghiệp</v>
          </cell>
          <cell r="O1295" t="str">
            <v>KINH TẾ - VẬN TẢI</v>
          </cell>
          <cell r="P1295" t="str">
            <v>KVQT</v>
          </cell>
          <cell r="Q1295" t="str">
            <v>KTVT</v>
          </cell>
          <cell r="R1295" t="str">
            <v>KTVT-KVQT</v>
          </cell>
          <cell r="U1295" t="str">
            <v/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Z1295" t="str">
            <v/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/>
          </cell>
          <cell r="AE1295" t="str">
            <v/>
          </cell>
          <cell r="AG1295" t="str">
            <v/>
          </cell>
          <cell r="AH1295" t="str">
            <v/>
          </cell>
          <cell r="AJ1295" t="str">
            <v>x</v>
          </cell>
          <cell r="AK1295" t="str">
            <v>x</v>
          </cell>
          <cell r="AL1295" t="str">
            <v>x</v>
          </cell>
          <cell r="AM1295" t="str">
            <v/>
          </cell>
          <cell r="AN1295" t="str">
            <v/>
          </cell>
          <cell r="AO1295" t="str">
            <v/>
          </cell>
          <cell r="AP1295" t="str">
            <v/>
          </cell>
          <cell r="AQ1295" t="str">
            <v/>
          </cell>
          <cell r="AR1295" t="str">
            <v/>
          </cell>
          <cell r="AS1295" t="str">
            <v/>
          </cell>
          <cell r="AT1295" t="str">
            <v/>
          </cell>
          <cell r="AU1295" t="str">
            <v/>
          </cell>
          <cell r="AV1295" t="str">
            <v/>
          </cell>
          <cell r="AW1295" t="str">
            <v/>
          </cell>
          <cell r="AX1295" t="str">
            <v/>
          </cell>
          <cell r="AY1295" t="str">
            <v/>
          </cell>
          <cell r="AZ1295" t="str">
            <v/>
          </cell>
          <cell r="BA1295" t="str">
            <v/>
          </cell>
          <cell r="BB1295" t="str">
            <v/>
          </cell>
          <cell r="BC1295" t="str">
            <v/>
          </cell>
          <cell r="BD1295" t="str">
            <v/>
          </cell>
          <cell r="BE1295" t="str">
            <v/>
          </cell>
          <cell r="BF1295" t="str">
            <v/>
          </cell>
          <cell r="BG1295" t="str">
            <v/>
          </cell>
          <cell r="BH1295" t="str">
            <v/>
          </cell>
        </row>
        <row r="1296">
          <cell r="A1296">
            <v>736</v>
          </cell>
          <cell r="B1296">
            <v>1</v>
          </cell>
          <cell r="C1296" t="str">
            <v>DC4QT80</v>
          </cell>
          <cell r="D1296" t="str">
            <v>DC4QT80-DC</v>
          </cell>
          <cell r="E1296">
            <v>729</v>
          </cell>
          <cell r="F1296" t="str">
            <v>Khóa luận tốt nghiệp</v>
          </cell>
          <cell r="G1296">
            <v>8</v>
          </cell>
          <cell r="H1296" t="str">
            <v/>
          </cell>
          <cell r="I1296" t="str">
            <v/>
          </cell>
          <cell r="J1296">
            <v>480</v>
          </cell>
          <cell r="K1296" t="str">
            <v/>
          </cell>
          <cell r="L1296" t="str">
            <v>VĐ</v>
          </cell>
          <cell r="M1296" t="str">
            <v/>
          </cell>
          <cell r="N1296" t="str">
            <v>Quản trị doanh nghiệp</v>
          </cell>
          <cell r="O1296" t="str">
            <v>KINH TẾ - VẬN TẢI</v>
          </cell>
          <cell r="P1296" t="str">
            <v>KVQT</v>
          </cell>
          <cell r="Q1296" t="str">
            <v>KTVT</v>
          </cell>
          <cell r="R1296" t="str">
            <v>KTVT-KVQT</v>
          </cell>
          <cell r="U1296" t="str">
            <v/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Z1296" t="str">
            <v/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/>
          </cell>
          <cell r="AE1296" t="str">
            <v/>
          </cell>
          <cell r="AG1296" t="str">
            <v/>
          </cell>
          <cell r="AH1296" t="str">
            <v/>
          </cell>
          <cell r="AJ1296" t="str">
            <v/>
          </cell>
          <cell r="AK1296" t="str">
            <v>x</v>
          </cell>
          <cell r="AL1296" t="str">
            <v/>
          </cell>
          <cell r="AM1296" t="str">
            <v/>
          </cell>
          <cell r="AN1296" t="str">
            <v/>
          </cell>
          <cell r="AO1296" t="str">
            <v/>
          </cell>
          <cell r="AP1296" t="str">
            <v/>
          </cell>
          <cell r="AQ1296" t="str">
            <v/>
          </cell>
          <cell r="AR1296" t="str">
            <v/>
          </cell>
          <cell r="AS1296" t="str">
            <v/>
          </cell>
          <cell r="AT1296" t="str">
            <v/>
          </cell>
          <cell r="AU1296" t="str">
            <v/>
          </cell>
          <cell r="AV1296" t="str">
            <v/>
          </cell>
          <cell r="AW1296" t="str">
            <v/>
          </cell>
          <cell r="AX1296" t="str">
            <v/>
          </cell>
          <cell r="AY1296" t="str">
            <v/>
          </cell>
          <cell r="AZ1296" t="str">
            <v/>
          </cell>
          <cell r="BA1296" t="str">
            <v/>
          </cell>
          <cell r="BB1296" t="str">
            <v/>
          </cell>
          <cell r="BC1296" t="str">
            <v/>
          </cell>
          <cell r="BD1296" t="str">
            <v/>
          </cell>
          <cell r="BE1296" t="str">
            <v/>
          </cell>
          <cell r="BF1296" t="str">
            <v/>
          </cell>
          <cell r="BG1296" t="str">
            <v/>
          </cell>
          <cell r="BH1296" t="str">
            <v/>
          </cell>
        </row>
        <row r="1297">
          <cell r="A1297">
            <v>736</v>
          </cell>
          <cell r="B1297">
            <v>2</v>
          </cell>
          <cell r="C1297" t="str">
            <v>DC4QT80</v>
          </cell>
          <cell r="D1297" t="str">
            <v>DC4QT80-DL</v>
          </cell>
          <cell r="E1297">
            <v>729</v>
          </cell>
          <cell r="F1297" t="str">
            <v>Khóa luận tốt nghiệp</v>
          </cell>
          <cell r="G1297">
            <v>8</v>
          </cell>
          <cell r="H1297" t="str">
            <v/>
          </cell>
          <cell r="I1297" t="str">
            <v/>
          </cell>
          <cell r="J1297">
            <v>480</v>
          </cell>
          <cell r="K1297" t="str">
            <v/>
          </cell>
          <cell r="L1297" t="str">
            <v>VĐ</v>
          </cell>
          <cell r="M1297" t="str">
            <v/>
          </cell>
          <cell r="N1297" t="str">
            <v>Quản trị doanh nghiệp</v>
          </cell>
          <cell r="O1297" t="str">
            <v>KINH TẾ - VẬN TẢI</v>
          </cell>
          <cell r="P1297" t="str">
            <v>KVQT</v>
          </cell>
          <cell r="Q1297" t="str">
            <v>KTVT</v>
          </cell>
          <cell r="R1297" t="str">
            <v>KTVT-KVQT</v>
          </cell>
          <cell r="U1297" t="str">
            <v/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  <cell r="AE1297" t="str">
            <v/>
          </cell>
          <cell r="AG1297" t="str">
            <v/>
          </cell>
          <cell r="AH1297" t="str">
            <v/>
          </cell>
          <cell r="AJ1297" t="str">
            <v/>
          </cell>
          <cell r="AK1297" t="str">
            <v>x</v>
          </cell>
          <cell r="AL1297" t="str">
            <v/>
          </cell>
          <cell r="AM1297" t="str">
            <v/>
          </cell>
          <cell r="AN1297" t="str">
            <v/>
          </cell>
          <cell r="AO1297" t="str">
            <v/>
          </cell>
          <cell r="AP1297" t="str">
            <v/>
          </cell>
          <cell r="AQ1297" t="str">
            <v/>
          </cell>
          <cell r="AR1297" t="str">
            <v/>
          </cell>
          <cell r="AS1297" t="str">
            <v/>
          </cell>
          <cell r="AT1297" t="str">
            <v/>
          </cell>
          <cell r="AU1297" t="str">
            <v/>
          </cell>
          <cell r="AV1297" t="str">
            <v/>
          </cell>
          <cell r="AW1297" t="str">
            <v/>
          </cell>
          <cell r="AX1297" t="str">
            <v/>
          </cell>
          <cell r="AY1297" t="str">
            <v/>
          </cell>
          <cell r="AZ1297" t="str">
            <v/>
          </cell>
          <cell r="BA1297" t="str">
            <v/>
          </cell>
          <cell r="BB1297" t="str">
            <v/>
          </cell>
          <cell r="BC1297" t="str">
            <v/>
          </cell>
          <cell r="BD1297" t="str">
            <v/>
          </cell>
          <cell r="BE1297" t="str">
            <v/>
          </cell>
          <cell r="BF1297" t="str">
            <v/>
          </cell>
          <cell r="BG1297" t="str">
            <v/>
          </cell>
          <cell r="BH1297" t="str">
            <v/>
          </cell>
        </row>
        <row r="1298">
          <cell r="A1298">
            <v>737</v>
          </cell>
          <cell r="B1298">
            <v>4</v>
          </cell>
          <cell r="C1298" t="str">
            <v>CC4QT80</v>
          </cell>
          <cell r="D1298" t="str">
            <v>CC4QT80-CC</v>
          </cell>
          <cell r="E1298">
            <v>730</v>
          </cell>
          <cell r="F1298" t="str">
            <v>Khóa luận tốt nghiệp</v>
          </cell>
          <cell r="G1298">
            <v>4</v>
          </cell>
          <cell r="H1298" t="str">
            <v/>
          </cell>
          <cell r="I1298" t="str">
            <v/>
          </cell>
          <cell r="J1298">
            <v>240</v>
          </cell>
          <cell r="K1298" t="str">
            <v/>
          </cell>
          <cell r="L1298" t="str">
            <v>VĐ</v>
          </cell>
          <cell r="M1298" t="str">
            <v/>
          </cell>
          <cell r="N1298" t="str">
            <v>Quản trị doanh nghiệp</v>
          </cell>
          <cell r="O1298" t="str">
            <v>KINH TẾ - VẬN TẢI</v>
          </cell>
          <cell r="P1298" t="str">
            <v>KVQT</v>
          </cell>
          <cell r="Q1298" t="str">
            <v>KTVT</v>
          </cell>
          <cell r="R1298" t="str">
            <v>KTVT-KVQT</v>
          </cell>
          <cell r="U1298" t="str">
            <v/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Z1298" t="str">
            <v/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G1298" t="str">
            <v/>
          </cell>
          <cell r="AH1298" t="str">
            <v/>
          </cell>
          <cell r="AJ1298" t="str">
            <v/>
          </cell>
          <cell r="AK1298" t="str">
            <v/>
          </cell>
          <cell r="AL1298" t="str">
            <v/>
          </cell>
          <cell r="AM1298" t="str">
            <v/>
          </cell>
          <cell r="AN1298" t="str">
            <v/>
          </cell>
          <cell r="AO1298" t="str">
            <v/>
          </cell>
          <cell r="AP1298" t="str">
            <v/>
          </cell>
          <cell r="AQ1298" t="str">
            <v/>
          </cell>
          <cell r="AR1298" t="str">
            <v/>
          </cell>
          <cell r="AS1298" t="str">
            <v/>
          </cell>
          <cell r="AT1298" t="str">
            <v/>
          </cell>
          <cell r="AU1298" t="str">
            <v/>
          </cell>
          <cell r="AV1298" t="str">
            <v/>
          </cell>
          <cell r="AW1298" t="str">
            <v/>
          </cell>
          <cell r="AX1298" t="str">
            <v/>
          </cell>
          <cell r="AY1298" t="str">
            <v/>
          </cell>
          <cell r="AZ1298" t="str">
            <v/>
          </cell>
          <cell r="BA1298" t="str">
            <v/>
          </cell>
          <cell r="BB1298" t="str">
            <v/>
          </cell>
          <cell r="BC1298" t="str">
            <v/>
          </cell>
          <cell r="BD1298" t="str">
            <v>x</v>
          </cell>
          <cell r="BE1298" t="str">
            <v/>
          </cell>
          <cell r="BF1298" t="str">
            <v/>
          </cell>
          <cell r="BG1298" t="str">
            <v/>
          </cell>
          <cell r="BH1298" t="str">
            <v/>
          </cell>
        </row>
        <row r="1299">
          <cell r="A1299">
            <v>737</v>
          </cell>
          <cell r="B1299">
            <v>5</v>
          </cell>
          <cell r="C1299" t="str">
            <v>CC4QT80</v>
          </cell>
          <cell r="D1299" t="str">
            <v>CC4QT80-CL</v>
          </cell>
          <cell r="E1299">
            <v>730</v>
          </cell>
          <cell r="F1299" t="str">
            <v>Khóa luận tốt nghiệp</v>
          </cell>
          <cell r="G1299">
            <v>4</v>
          </cell>
          <cell r="H1299" t="str">
            <v/>
          </cell>
          <cell r="I1299" t="str">
            <v/>
          </cell>
          <cell r="J1299">
            <v>240</v>
          </cell>
          <cell r="K1299" t="str">
            <v/>
          </cell>
          <cell r="L1299" t="str">
            <v>VĐ</v>
          </cell>
          <cell r="M1299" t="str">
            <v/>
          </cell>
          <cell r="N1299" t="str">
            <v>Quản trị doanh nghiệp</v>
          </cell>
          <cell r="O1299" t="str">
            <v>KINH TẾ - VẬN TẢI</v>
          </cell>
          <cell r="P1299" t="str">
            <v>KVQT</v>
          </cell>
          <cell r="Q1299" t="str">
            <v>KTVT</v>
          </cell>
          <cell r="R1299" t="str">
            <v>KTVT-KVQT</v>
          </cell>
          <cell r="U1299" t="str">
            <v/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Z1299" t="str">
            <v/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  <cell r="AE1299" t="str">
            <v/>
          </cell>
          <cell r="AG1299" t="str">
            <v/>
          </cell>
          <cell r="AH1299" t="str">
            <v/>
          </cell>
          <cell r="AJ1299" t="str">
            <v/>
          </cell>
          <cell r="AK1299" t="str">
            <v/>
          </cell>
          <cell r="AL1299" t="str">
            <v/>
          </cell>
          <cell r="AM1299" t="str">
            <v/>
          </cell>
          <cell r="AN1299" t="str">
            <v/>
          </cell>
          <cell r="AO1299" t="str">
            <v/>
          </cell>
          <cell r="AP1299" t="str">
            <v/>
          </cell>
          <cell r="AQ1299" t="str">
            <v/>
          </cell>
          <cell r="AR1299" t="str">
            <v/>
          </cell>
          <cell r="AS1299" t="str">
            <v/>
          </cell>
          <cell r="AT1299" t="str">
            <v/>
          </cell>
          <cell r="AU1299" t="str">
            <v/>
          </cell>
          <cell r="AV1299" t="str">
            <v/>
          </cell>
          <cell r="AW1299" t="str">
            <v/>
          </cell>
          <cell r="AX1299" t="str">
            <v/>
          </cell>
          <cell r="AY1299" t="str">
            <v/>
          </cell>
          <cell r="AZ1299" t="str">
            <v/>
          </cell>
          <cell r="BA1299" t="str">
            <v/>
          </cell>
          <cell r="BB1299" t="str">
            <v/>
          </cell>
          <cell r="BC1299" t="str">
            <v/>
          </cell>
          <cell r="BD1299" t="str">
            <v>x</v>
          </cell>
          <cell r="BE1299" t="str">
            <v/>
          </cell>
          <cell r="BF1299" t="str">
            <v/>
          </cell>
          <cell r="BG1299" t="str">
            <v/>
          </cell>
          <cell r="BH1299" t="str">
            <v/>
          </cell>
        </row>
        <row r="1300">
          <cell r="A1300">
            <v>738</v>
          </cell>
          <cell r="B1300">
            <v>1</v>
          </cell>
          <cell r="C1300" t="str">
            <v>DC3KV32</v>
          </cell>
          <cell r="D1300" t="str">
            <v>DC3KV32-DC</v>
          </cell>
          <cell r="E1300">
            <v>455</v>
          </cell>
          <cell r="F1300" t="str">
            <v>Phân tích hoạt động kinh doanh</v>
          </cell>
          <cell r="G1300">
            <v>3</v>
          </cell>
          <cell r="H1300">
            <v>45</v>
          </cell>
          <cell r="I1300" t="str">
            <v/>
          </cell>
          <cell r="J1300" t="str">
            <v/>
          </cell>
          <cell r="K1300" t="str">
            <v/>
          </cell>
          <cell r="L1300" t="str">
            <v>Viết</v>
          </cell>
          <cell r="M1300">
            <v>75</v>
          </cell>
          <cell r="N1300" t="str">
            <v>Quản trị doanh nghiệp</v>
          </cell>
          <cell r="O1300" t="str">
            <v>KINH TẾ - VẬN TẢI</v>
          </cell>
          <cell r="P1300" t="str">
            <v>KVQT</v>
          </cell>
          <cell r="Q1300" t="str">
            <v>KTVT</v>
          </cell>
          <cell r="R1300" t="str">
            <v>KTVT-KVQT</v>
          </cell>
          <cell r="U1300" t="str">
            <v/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Z1300" t="str">
            <v/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  <cell r="AE1300" t="str">
            <v/>
          </cell>
          <cell r="AG1300" t="str">
            <v/>
          </cell>
          <cell r="AH1300" t="str">
            <v/>
          </cell>
          <cell r="AJ1300" t="str">
            <v>x</v>
          </cell>
          <cell r="AK1300" t="str">
            <v>x</v>
          </cell>
          <cell r="AL1300" t="str">
            <v/>
          </cell>
          <cell r="AM1300" t="str">
            <v/>
          </cell>
          <cell r="AN1300" t="str">
            <v/>
          </cell>
          <cell r="AO1300" t="str">
            <v/>
          </cell>
          <cell r="AP1300" t="str">
            <v/>
          </cell>
          <cell r="AQ1300" t="str">
            <v/>
          </cell>
          <cell r="AR1300" t="str">
            <v/>
          </cell>
          <cell r="AS1300" t="str">
            <v/>
          </cell>
          <cell r="AT1300" t="str">
            <v/>
          </cell>
          <cell r="AU1300" t="str">
            <v/>
          </cell>
          <cell r="AV1300" t="str">
            <v/>
          </cell>
          <cell r="AW1300" t="str">
            <v/>
          </cell>
          <cell r="AX1300" t="str">
            <v/>
          </cell>
          <cell r="AY1300" t="str">
            <v/>
          </cell>
          <cell r="AZ1300" t="str">
            <v/>
          </cell>
          <cell r="BA1300" t="str">
            <v/>
          </cell>
          <cell r="BB1300" t="str">
            <v/>
          </cell>
          <cell r="BC1300" t="str">
            <v>x</v>
          </cell>
          <cell r="BD1300" t="str">
            <v>x</v>
          </cell>
          <cell r="BE1300" t="str">
            <v/>
          </cell>
          <cell r="BF1300" t="str">
            <v/>
          </cell>
          <cell r="BG1300" t="str">
            <v/>
          </cell>
          <cell r="BH1300" t="str">
            <v/>
          </cell>
        </row>
        <row r="1301">
          <cell r="A1301">
            <v>738</v>
          </cell>
          <cell r="B1301">
            <v>4</v>
          </cell>
          <cell r="C1301" t="str">
            <v>CC3KV32</v>
          </cell>
          <cell r="D1301" t="str">
            <v>CC3KV32-CC</v>
          </cell>
          <cell r="E1301">
            <v>455</v>
          </cell>
          <cell r="F1301" t="str">
            <v>Phân tích hoạt động kinh doanh</v>
          </cell>
          <cell r="G1301">
            <v>3</v>
          </cell>
          <cell r="H1301">
            <v>45</v>
          </cell>
          <cell r="I1301" t="str">
            <v/>
          </cell>
          <cell r="J1301" t="str">
            <v/>
          </cell>
          <cell r="K1301" t="str">
            <v/>
          </cell>
          <cell r="L1301" t="str">
            <v>Viết</v>
          </cell>
          <cell r="M1301">
            <v>75</v>
          </cell>
          <cell r="N1301" t="str">
            <v>Quản trị doanh nghiệp</v>
          </cell>
          <cell r="O1301" t="str">
            <v>KINH TẾ - VẬN TẢI</v>
          </cell>
          <cell r="P1301" t="str">
            <v>KVQT</v>
          </cell>
          <cell r="Q1301" t="str">
            <v>KTVT</v>
          </cell>
          <cell r="R1301" t="str">
            <v>KTVT-KVQT</v>
          </cell>
          <cell r="U1301" t="str">
            <v/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Z1301" t="str">
            <v/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  <cell r="AE1301" t="str">
            <v/>
          </cell>
          <cell r="AG1301" t="str">
            <v/>
          </cell>
          <cell r="AH1301" t="str">
            <v/>
          </cell>
          <cell r="AJ1301" t="str">
            <v>x</v>
          </cell>
          <cell r="AK1301" t="str">
            <v>x</v>
          </cell>
          <cell r="AL1301" t="str">
            <v/>
          </cell>
          <cell r="AM1301" t="str">
            <v/>
          </cell>
          <cell r="AN1301" t="str">
            <v/>
          </cell>
          <cell r="AO1301" t="str">
            <v/>
          </cell>
          <cell r="AP1301" t="str">
            <v/>
          </cell>
          <cell r="AQ1301" t="str">
            <v/>
          </cell>
          <cell r="AR1301" t="str">
            <v/>
          </cell>
          <cell r="AS1301" t="str">
            <v/>
          </cell>
          <cell r="AT1301" t="str">
            <v/>
          </cell>
          <cell r="AU1301" t="str">
            <v/>
          </cell>
          <cell r="AV1301" t="str">
            <v/>
          </cell>
          <cell r="AW1301" t="str">
            <v/>
          </cell>
          <cell r="AX1301" t="str">
            <v/>
          </cell>
          <cell r="AY1301" t="str">
            <v/>
          </cell>
          <cell r="AZ1301" t="str">
            <v/>
          </cell>
          <cell r="BA1301" t="str">
            <v/>
          </cell>
          <cell r="BB1301" t="str">
            <v/>
          </cell>
          <cell r="BC1301" t="str">
            <v>x</v>
          </cell>
          <cell r="BD1301" t="str">
            <v>x</v>
          </cell>
          <cell r="BE1301" t="str">
            <v/>
          </cell>
          <cell r="BF1301" t="str">
            <v/>
          </cell>
          <cell r="BG1301" t="str">
            <v/>
          </cell>
          <cell r="BH1301" t="str">
            <v/>
          </cell>
        </row>
        <row r="1302">
          <cell r="A1302">
            <v>739</v>
          </cell>
          <cell r="B1302">
            <v>1</v>
          </cell>
          <cell r="C1302" t="str">
            <v>DC3QT67</v>
          </cell>
          <cell r="D1302" t="str">
            <v>DC3QT67-DC</v>
          </cell>
          <cell r="E1302">
            <v>462</v>
          </cell>
          <cell r="F1302" t="str">
            <v>Quản trị chất lượng</v>
          </cell>
          <cell r="G1302">
            <v>2</v>
          </cell>
          <cell r="H1302">
            <v>30</v>
          </cell>
          <cell r="I1302" t="str">
            <v/>
          </cell>
          <cell r="J1302" t="str">
            <v/>
          </cell>
          <cell r="K1302" t="str">
            <v/>
          </cell>
          <cell r="L1302" t="str">
            <v>Viết</v>
          </cell>
          <cell r="M1302">
            <v>75</v>
          </cell>
          <cell r="N1302" t="str">
            <v>Quản trị doanh nghiệp</v>
          </cell>
          <cell r="O1302" t="str">
            <v>KINH TẾ - VẬN TẢI</v>
          </cell>
          <cell r="P1302" t="str">
            <v>KVQT</v>
          </cell>
          <cell r="Q1302" t="str">
            <v>KTVT</v>
          </cell>
          <cell r="R1302" t="str">
            <v>KTVT-KVQT</v>
          </cell>
          <cell r="U1302" t="str">
            <v/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/>
          </cell>
          <cell r="AE1302" t="str">
            <v/>
          </cell>
          <cell r="AG1302" t="str">
            <v/>
          </cell>
          <cell r="AH1302" t="str">
            <v/>
          </cell>
          <cell r="AJ1302" t="str">
            <v/>
          </cell>
          <cell r="AK1302" t="str">
            <v>x</v>
          </cell>
          <cell r="AL1302" t="str">
            <v/>
          </cell>
          <cell r="AM1302" t="str">
            <v/>
          </cell>
          <cell r="AN1302" t="str">
            <v/>
          </cell>
          <cell r="AO1302" t="str">
            <v/>
          </cell>
          <cell r="AP1302" t="str">
            <v/>
          </cell>
          <cell r="AQ1302" t="str">
            <v/>
          </cell>
          <cell r="AR1302" t="str">
            <v/>
          </cell>
          <cell r="AS1302" t="str">
            <v/>
          </cell>
          <cell r="AT1302" t="str">
            <v/>
          </cell>
          <cell r="AU1302" t="str">
            <v/>
          </cell>
          <cell r="AV1302" t="str">
            <v/>
          </cell>
          <cell r="AW1302" t="str">
            <v/>
          </cell>
          <cell r="AX1302" t="str">
            <v/>
          </cell>
          <cell r="AY1302" t="str">
            <v/>
          </cell>
          <cell r="AZ1302" t="str">
            <v/>
          </cell>
          <cell r="BA1302" t="str">
            <v/>
          </cell>
          <cell r="BB1302" t="str">
            <v/>
          </cell>
          <cell r="BC1302" t="str">
            <v/>
          </cell>
          <cell r="BD1302" t="str">
            <v>x</v>
          </cell>
          <cell r="BE1302" t="str">
            <v/>
          </cell>
          <cell r="BF1302" t="str">
            <v/>
          </cell>
          <cell r="BG1302" t="str">
            <v/>
          </cell>
          <cell r="BH1302" t="str">
            <v/>
          </cell>
        </row>
        <row r="1303">
          <cell r="A1303">
            <v>739</v>
          </cell>
          <cell r="B1303">
            <v>4</v>
          </cell>
          <cell r="C1303" t="str">
            <v>CC3QT67</v>
          </cell>
          <cell r="D1303" t="str">
            <v>CC3QT67-CC</v>
          </cell>
          <cell r="E1303">
            <v>462</v>
          </cell>
          <cell r="F1303" t="str">
            <v>Quản trị chất lượng</v>
          </cell>
          <cell r="G1303">
            <v>2</v>
          </cell>
          <cell r="H1303">
            <v>30</v>
          </cell>
          <cell r="I1303" t="str">
            <v/>
          </cell>
          <cell r="J1303" t="str">
            <v/>
          </cell>
          <cell r="K1303" t="str">
            <v/>
          </cell>
          <cell r="L1303" t="str">
            <v>Viết</v>
          </cell>
          <cell r="M1303">
            <v>75</v>
          </cell>
          <cell r="N1303" t="str">
            <v>Quản trị doanh nghiệp</v>
          </cell>
          <cell r="O1303" t="str">
            <v>KINH TẾ - VẬN TẢI</v>
          </cell>
          <cell r="P1303" t="str">
            <v>KVQT</v>
          </cell>
          <cell r="Q1303" t="str">
            <v>KTVT</v>
          </cell>
          <cell r="R1303" t="str">
            <v>KTVT-KVQT</v>
          </cell>
          <cell r="U1303" t="str">
            <v/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Z1303" t="str">
            <v/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/>
          </cell>
          <cell r="AE1303" t="str">
            <v/>
          </cell>
          <cell r="AG1303" t="str">
            <v/>
          </cell>
          <cell r="AH1303" t="str">
            <v/>
          </cell>
          <cell r="AJ1303" t="str">
            <v/>
          </cell>
          <cell r="AK1303" t="str">
            <v>x</v>
          </cell>
          <cell r="AL1303" t="str">
            <v/>
          </cell>
          <cell r="AM1303" t="str">
            <v/>
          </cell>
          <cell r="AN1303" t="str">
            <v/>
          </cell>
          <cell r="AO1303" t="str">
            <v/>
          </cell>
          <cell r="AP1303" t="str">
            <v/>
          </cell>
          <cell r="AQ1303" t="str">
            <v/>
          </cell>
          <cell r="AR1303" t="str">
            <v/>
          </cell>
          <cell r="AS1303" t="str">
            <v/>
          </cell>
          <cell r="AT1303" t="str">
            <v/>
          </cell>
          <cell r="AU1303" t="str">
            <v/>
          </cell>
          <cell r="AV1303" t="str">
            <v/>
          </cell>
          <cell r="AW1303" t="str">
            <v/>
          </cell>
          <cell r="AX1303" t="str">
            <v/>
          </cell>
          <cell r="AY1303" t="str">
            <v/>
          </cell>
          <cell r="AZ1303" t="str">
            <v/>
          </cell>
          <cell r="BA1303" t="str">
            <v/>
          </cell>
          <cell r="BB1303" t="str">
            <v/>
          </cell>
          <cell r="BC1303" t="str">
            <v/>
          </cell>
          <cell r="BD1303" t="str">
            <v>x</v>
          </cell>
          <cell r="BE1303" t="str">
            <v/>
          </cell>
          <cell r="BF1303" t="str">
            <v/>
          </cell>
          <cell r="BG1303" t="str">
            <v/>
          </cell>
          <cell r="BH1303" t="str">
            <v/>
          </cell>
        </row>
        <row r="1304">
          <cell r="A1304">
            <v>740</v>
          </cell>
          <cell r="B1304">
            <v>1</v>
          </cell>
          <cell r="C1304" t="str">
            <v>DC3QT63</v>
          </cell>
          <cell r="D1304" t="str">
            <v>DC3QT63-DC</v>
          </cell>
          <cell r="E1304">
            <v>464</v>
          </cell>
          <cell r="F1304" t="str">
            <v>Quản trị chiến lược</v>
          </cell>
          <cell r="G1304">
            <v>3</v>
          </cell>
          <cell r="H1304">
            <v>45</v>
          </cell>
          <cell r="I1304" t="str">
            <v/>
          </cell>
          <cell r="J1304" t="str">
            <v/>
          </cell>
          <cell r="K1304" t="str">
            <v/>
          </cell>
          <cell r="L1304" t="str">
            <v>Viết</v>
          </cell>
          <cell r="M1304">
            <v>75</v>
          </cell>
          <cell r="N1304" t="str">
            <v>Quản trị doanh nghiệp</v>
          </cell>
          <cell r="O1304" t="str">
            <v>KINH TẾ - VẬN TẢI</v>
          </cell>
          <cell r="P1304" t="str">
            <v>KVQT</v>
          </cell>
          <cell r="Q1304" t="str">
            <v>KTVT</v>
          </cell>
          <cell r="R1304" t="str">
            <v>KTVT-KVQT</v>
          </cell>
          <cell r="U1304" t="str">
            <v/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Z1304" t="str">
            <v/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/>
          </cell>
          <cell r="AE1304" t="str">
            <v/>
          </cell>
          <cell r="AG1304" t="str">
            <v/>
          </cell>
          <cell r="AH1304" t="str">
            <v/>
          </cell>
          <cell r="AJ1304" t="str">
            <v/>
          </cell>
          <cell r="AK1304" t="str">
            <v>x</v>
          </cell>
          <cell r="AL1304" t="str">
            <v/>
          </cell>
          <cell r="AM1304" t="str">
            <v/>
          </cell>
          <cell r="AN1304" t="str">
            <v/>
          </cell>
          <cell r="AO1304" t="str">
            <v/>
          </cell>
          <cell r="AP1304" t="str">
            <v/>
          </cell>
          <cell r="AQ1304" t="str">
            <v/>
          </cell>
          <cell r="AR1304" t="str">
            <v/>
          </cell>
          <cell r="AS1304" t="str">
            <v/>
          </cell>
          <cell r="AT1304" t="str">
            <v/>
          </cell>
          <cell r="AU1304" t="str">
            <v/>
          </cell>
          <cell r="AV1304" t="str">
            <v/>
          </cell>
          <cell r="AW1304" t="str">
            <v/>
          </cell>
          <cell r="AX1304" t="str">
            <v/>
          </cell>
          <cell r="AY1304" t="str">
            <v/>
          </cell>
          <cell r="AZ1304" t="str">
            <v/>
          </cell>
          <cell r="BA1304" t="str">
            <v/>
          </cell>
          <cell r="BB1304" t="str">
            <v/>
          </cell>
          <cell r="BC1304" t="str">
            <v/>
          </cell>
          <cell r="BD1304" t="str">
            <v/>
          </cell>
          <cell r="BE1304" t="str">
            <v/>
          </cell>
          <cell r="BF1304" t="str">
            <v/>
          </cell>
          <cell r="BG1304" t="str">
            <v/>
          </cell>
          <cell r="BH1304" t="str">
            <v/>
          </cell>
        </row>
        <row r="1305">
          <cell r="A1305">
            <v>740</v>
          </cell>
          <cell r="B1305">
            <v>2</v>
          </cell>
          <cell r="C1305" t="str">
            <v>DC3QT63</v>
          </cell>
          <cell r="D1305" t="str">
            <v>DC3QT63-DL</v>
          </cell>
          <cell r="E1305">
            <v>464</v>
          </cell>
          <cell r="F1305" t="str">
            <v>Quản trị chiến lược</v>
          </cell>
          <cell r="G1305">
            <v>3</v>
          </cell>
          <cell r="H1305">
            <v>45</v>
          </cell>
          <cell r="I1305" t="str">
            <v/>
          </cell>
          <cell r="J1305" t="str">
            <v/>
          </cell>
          <cell r="K1305" t="str">
            <v/>
          </cell>
          <cell r="L1305" t="str">
            <v>Viết</v>
          </cell>
          <cell r="M1305">
            <v>75</v>
          </cell>
          <cell r="N1305" t="str">
            <v>Quản trị doanh nghiệp</v>
          </cell>
          <cell r="O1305" t="str">
            <v>KINH TẾ - VẬN TẢI</v>
          </cell>
          <cell r="P1305" t="str">
            <v>KVQT</v>
          </cell>
          <cell r="Q1305" t="str">
            <v>KTVT</v>
          </cell>
          <cell r="R1305" t="str">
            <v>KTVT-KVQT</v>
          </cell>
          <cell r="U1305" t="str">
            <v/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Z1305" t="str">
            <v/>
          </cell>
          <cell r="AA1305" t="str">
            <v/>
          </cell>
          <cell r="AB1305" t="str">
            <v/>
          </cell>
          <cell r="AC1305" t="str">
            <v/>
          </cell>
          <cell r="AD1305" t="str">
            <v/>
          </cell>
          <cell r="AE1305" t="str">
            <v/>
          </cell>
          <cell r="AG1305" t="str">
            <v/>
          </cell>
          <cell r="AH1305" t="str">
            <v/>
          </cell>
          <cell r="AJ1305" t="str">
            <v/>
          </cell>
          <cell r="AK1305" t="str">
            <v>x</v>
          </cell>
          <cell r="AL1305" t="str">
            <v/>
          </cell>
          <cell r="AM1305" t="str">
            <v/>
          </cell>
          <cell r="AN1305" t="str">
            <v/>
          </cell>
          <cell r="AO1305" t="str">
            <v/>
          </cell>
          <cell r="AP1305" t="str">
            <v/>
          </cell>
          <cell r="AQ1305" t="str">
            <v/>
          </cell>
          <cell r="AR1305" t="str">
            <v/>
          </cell>
          <cell r="AS1305" t="str">
            <v/>
          </cell>
          <cell r="AT1305" t="str">
            <v/>
          </cell>
          <cell r="AU1305" t="str">
            <v/>
          </cell>
          <cell r="AV1305" t="str">
            <v/>
          </cell>
          <cell r="AW1305" t="str">
            <v/>
          </cell>
          <cell r="AX1305" t="str">
            <v/>
          </cell>
          <cell r="AY1305" t="str">
            <v/>
          </cell>
          <cell r="AZ1305" t="str">
            <v/>
          </cell>
          <cell r="BA1305" t="str">
            <v/>
          </cell>
          <cell r="BB1305" t="str">
            <v/>
          </cell>
          <cell r="BC1305" t="str">
            <v/>
          </cell>
          <cell r="BD1305" t="str">
            <v/>
          </cell>
          <cell r="BE1305" t="str">
            <v/>
          </cell>
          <cell r="BF1305" t="str">
            <v/>
          </cell>
          <cell r="BG1305" t="str">
            <v/>
          </cell>
          <cell r="BH1305" t="str">
            <v/>
          </cell>
        </row>
        <row r="1306">
          <cell r="A1306">
            <v>741</v>
          </cell>
          <cell r="B1306">
            <v>1</v>
          </cell>
          <cell r="C1306" t="str">
            <v>DC3QT51</v>
          </cell>
          <cell r="D1306" t="str">
            <v>DC3QT51-DC</v>
          </cell>
          <cell r="E1306">
            <v>465</v>
          </cell>
          <cell r="F1306" t="str">
            <v>Quản trị doanh nghiệp</v>
          </cell>
          <cell r="G1306">
            <v>3</v>
          </cell>
          <cell r="H1306">
            <v>45</v>
          </cell>
          <cell r="I1306" t="str">
            <v/>
          </cell>
          <cell r="J1306" t="str">
            <v/>
          </cell>
          <cell r="K1306" t="str">
            <v/>
          </cell>
          <cell r="L1306" t="str">
            <v>Viết</v>
          </cell>
          <cell r="M1306">
            <v>75</v>
          </cell>
          <cell r="N1306" t="str">
            <v>Quản trị doanh nghiệp</v>
          </cell>
          <cell r="O1306" t="str">
            <v>KINH TẾ - VẬN TẢI</v>
          </cell>
          <cell r="P1306" t="str">
            <v>KVQT</v>
          </cell>
          <cell r="Q1306" t="str">
            <v>KTVT</v>
          </cell>
          <cell r="R1306" t="str">
            <v>KTVT-KVQT</v>
          </cell>
          <cell r="U1306" t="str">
            <v/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Z1306" t="str">
            <v/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/>
          </cell>
          <cell r="AE1306" t="str">
            <v/>
          </cell>
          <cell r="AG1306" t="str">
            <v/>
          </cell>
          <cell r="AH1306" t="str">
            <v/>
          </cell>
          <cell r="AJ1306" t="str">
            <v>x</v>
          </cell>
          <cell r="AK1306" t="str">
            <v>x</v>
          </cell>
          <cell r="AL1306" t="str">
            <v/>
          </cell>
          <cell r="AM1306" t="str">
            <v/>
          </cell>
          <cell r="AN1306" t="str">
            <v/>
          </cell>
          <cell r="AO1306" t="str">
            <v/>
          </cell>
          <cell r="AP1306" t="str">
            <v/>
          </cell>
          <cell r="AQ1306" t="str">
            <v/>
          </cell>
          <cell r="AR1306" t="str">
            <v/>
          </cell>
          <cell r="AS1306" t="str">
            <v/>
          </cell>
          <cell r="AT1306" t="str">
            <v/>
          </cell>
          <cell r="AU1306" t="str">
            <v/>
          </cell>
          <cell r="AV1306" t="str">
            <v/>
          </cell>
          <cell r="AW1306" t="str">
            <v/>
          </cell>
          <cell r="AX1306" t="str">
            <v/>
          </cell>
          <cell r="AY1306" t="str">
            <v/>
          </cell>
          <cell r="AZ1306" t="str">
            <v/>
          </cell>
          <cell r="BA1306" t="str">
            <v/>
          </cell>
          <cell r="BB1306" t="str">
            <v/>
          </cell>
          <cell r="BC1306" t="str">
            <v/>
          </cell>
          <cell r="BD1306" t="str">
            <v/>
          </cell>
          <cell r="BE1306" t="str">
            <v/>
          </cell>
          <cell r="BF1306" t="str">
            <v/>
          </cell>
          <cell r="BG1306" t="str">
            <v/>
          </cell>
          <cell r="BH1306" t="str">
            <v/>
          </cell>
        </row>
        <row r="1307">
          <cell r="A1307">
            <v>741</v>
          </cell>
          <cell r="B1307">
            <v>2</v>
          </cell>
          <cell r="C1307" t="str">
            <v>DC3QT51</v>
          </cell>
          <cell r="D1307" t="str">
            <v>DC3QT51-DL</v>
          </cell>
          <cell r="E1307">
            <v>465</v>
          </cell>
          <cell r="F1307" t="str">
            <v>Quản trị doanh nghiệp</v>
          </cell>
          <cell r="G1307">
            <v>3</v>
          </cell>
          <cell r="H1307">
            <v>45</v>
          </cell>
          <cell r="I1307" t="str">
            <v/>
          </cell>
          <cell r="J1307" t="str">
            <v/>
          </cell>
          <cell r="K1307" t="str">
            <v/>
          </cell>
          <cell r="L1307" t="str">
            <v>Viết</v>
          </cell>
          <cell r="M1307">
            <v>75</v>
          </cell>
          <cell r="N1307" t="str">
            <v>Quản trị doanh nghiệp</v>
          </cell>
          <cell r="O1307" t="str">
            <v>KINH TẾ - VẬN TẢI</v>
          </cell>
          <cell r="P1307" t="str">
            <v>KVQT</v>
          </cell>
          <cell r="Q1307" t="str">
            <v>KTVT</v>
          </cell>
          <cell r="R1307" t="str">
            <v>KTVT-KVQT</v>
          </cell>
          <cell r="U1307" t="str">
            <v/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 t="str">
            <v/>
          </cell>
          <cell r="AC1307" t="str">
            <v/>
          </cell>
          <cell r="AD1307" t="str">
            <v/>
          </cell>
          <cell r="AE1307" t="str">
            <v/>
          </cell>
          <cell r="AG1307" t="str">
            <v/>
          </cell>
          <cell r="AH1307" t="str">
            <v/>
          </cell>
          <cell r="AJ1307" t="str">
            <v>x</v>
          </cell>
          <cell r="AK1307" t="str">
            <v>x</v>
          </cell>
          <cell r="AL1307" t="str">
            <v/>
          </cell>
          <cell r="AM1307" t="str">
            <v/>
          </cell>
          <cell r="AN1307" t="str">
            <v/>
          </cell>
          <cell r="AO1307" t="str">
            <v/>
          </cell>
          <cell r="AP1307" t="str">
            <v/>
          </cell>
          <cell r="AQ1307" t="str">
            <v/>
          </cell>
          <cell r="AR1307" t="str">
            <v/>
          </cell>
          <cell r="AS1307" t="str">
            <v/>
          </cell>
          <cell r="AT1307" t="str">
            <v/>
          </cell>
          <cell r="AU1307" t="str">
            <v/>
          </cell>
          <cell r="AV1307" t="str">
            <v/>
          </cell>
          <cell r="AW1307" t="str">
            <v/>
          </cell>
          <cell r="AX1307" t="str">
            <v/>
          </cell>
          <cell r="AY1307" t="str">
            <v/>
          </cell>
          <cell r="AZ1307" t="str">
            <v/>
          </cell>
          <cell r="BA1307" t="str">
            <v/>
          </cell>
          <cell r="BB1307" t="str">
            <v/>
          </cell>
          <cell r="BC1307" t="str">
            <v/>
          </cell>
          <cell r="BD1307" t="str">
            <v/>
          </cell>
          <cell r="BE1307" t="str">
            <v/>
          </cell>
          <cell r="BF1307" t="str">
            <v/>
          </cell>
          <cell r="BG1307" t="str">
            <v/>
          </cell>
          <cell r="BH1307" t="str">
            <v/>
          </cell>
        </row>
        <row r="1308">
          <cell r="A1308">
            <v>741</v>
          </cell>
          <cell r="B1308">
            <v>4</v>
          </cell>
          <cell r="C1308" t="str">
            <v>CC3QT51</v>
          </cell>
          <cell r="D1308" t="str">
            <v>CC3QT51-CC</v>
          </cell>
          <cell r="E1308">
            <v>465</v>
          </cell>
          <cell r="F1308" t="str">
            <v>Quản trị doanh nghiệp</v>
          </cell>
          <cell r="G1308">
            <v>3</v>
          </cell>
          <cell r="H1308">
            <v>45</v>
          </cell>
          <cell r="I1308" t="str">
            <v/>
          </cell>
          <cell r="J1308" t="str">
            <v/>
          </cell>
          <cell r="K1308" t="str">
            <v/>
          </cell>
          <cell r="L1308" t="str">
            <v>Viết</v>
          </cell>
          <cell r="M1308">
            <v>75</v>
          </cell>
          <cell r="N1308" t="str">
            <v>Quản trị doanh nghiệp</v>
          </cell>
          <cell r="O1308" t="str">
            <v>KINH TẾ - VẬN TẢI</v>
          </cell>
          <cell r="P1308" t="str">
            <v>KVQT</v>
          </cell>
          <cell r="Q1308" t="str">
            <v>KTVT</v>
          </cell>
          <cell r="R1308" t="str">
            <v>KTVT-KVQT</v>
          </cell>
          <cell r="U1308" t="str">
            <v/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Z1308" t="str">
            <v/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  <cell r="AE1308" t="str">
            <v/>
          </cell>
          <cell r="AG1308" t="str">
            <v/>
          </cell>
          <cell r="AH1308" t="str">
            <v/>
          </cell>
          <cell r="AJ1308" t="str">
            <v>x</v>
          </cell>
          <cell r="AK1308" t="str">
            <v>x</v>
          </cell>
          <cell r="AL1308" t="str">
            <v/>
          </cell>
          <cell r="AM1308" t="str">
            <v/>
          </cell>
          <cell r="AN1308" t="str">
            <v/>
          </cell>
          <cell r="AO1308" t="str">
            <v/>
          </cell>
          <cell r="AP1308" t="str">
            <v/>
          </cell>
          <cell r="AQ1308" t="str">
            <v/>
          </cell>
          <cell r="AR1308" t="str">
            <v/>
          </cell>
          <cell r="AS1308" t="str">
            <v/>
          </cell>
          <cell r="AT1308" t="str">
            <v/>
          </cell>
          <cell r="AU1308" t="str">
            <v/>
          </cell>
          <cell r="AV1308" t="str">
            <v/>
          </cell>
          <cell r="AW1308" t="str">
            <v/>
          </cell>
          <cell r="AX1308" t="str">
            <v/>
          </cell>
          <cell r="AY1308" t="str">
            <v/>
          </cell>
          <cell r="AZ1308" t="str">
            <v/>
          </cell>
          <cell r="BA1308" t="str">
            <v/>
          </cell>
          <cell r="BB1308" t="str">
            <v/>
          </cell>
          <cell r="BC1308" t="str">
            <v/>
          </cell>
          <cell r="BD1308" t="str">
            <v/>
          </cell>
          <cell r="BE1308" t="str">
            <v/>
          </cell>
          <cell r="BF1308" t="str">
            <v/>
          </cell>
          <cell r="BG1308" t="str">
            <v/>
          </cell>
          <cell r="BH1308" t="str">
            <v/>
          </cell>
        </row>
        <row r="1309">
          <cell r="A1309">
            <v>742</v>
          </cell>
          <cell r="B1309">
            <v>1</v>
          </cell>
          <cell r="C1309" t="str">
            <v>DC3QT68</v>
          </cell>
          <cell r="D1309" t="str">
            <v>DC3QT68-DC</v>
          </cell>
          <cell r="E1309">
            <v>463</v>
          </cell>
          <cell r="F1309" t="str">
            <v>Quản trị dự án đầu tư</v>
          </cell>
          <cell r="G1309">
            <v>3</v>
          </cell>
          <cell r="H1309">
            <v>45</v>
          </cell>
          <cell r="I1309" t="str">
            <v/>
          </cell>
          <cell r="J1309" t="str">
            <v/>
          </cell>
          <cell r="K1309" t="str">
            <v/>
          </cell>
          <cell r="L1309" t="str">
            <v>Viết</v>
          </cell>
          <cell r="M1309" t="str">
            <v/>
          </cell>
          <cell r="N1309" t="str">
            <v>Quản trị doanh nghiệp</v>
          </cell>
          <cell r="O1309" t="str">
            <v>KINH TẾ - VẬN TẢI</v>
          </cell>
          <cell r="P1309" t="str">
            <v>KVQT</v>
          </cell>
          <cell r="Q1309" t="str">
            <v>KTVT</v>
          </cell>
          <cell r="R1309" t="str">
            <v>KTVT-KVQT</v>
          </cell>
          <cell r="U1309" t="str">
            <v/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Z1309" t="str">
            <v/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  <cell r="AE1309" t="str">
            <v/>
          </cell>
          <cell r="AG1309" t="str">
            <v/>
          </cell>
          <cell r="AH1309" t="str">
            <v/>
          </cell>
          <cell r="AJ1309" t="str">
            <v/>
          </cell>
          <cell r="AK1309" t="str">
            <v>x</v>
          </cell>
          <cell r="AL1309" t="str">
            <v/>
          </cell>
          <cell r="AM1309" t="str">
            <v/>
          </cell>
          <cell r="AN1309" t="str">
            <v/>
          </cell>
          <cell r="AO1309" t="str">
            <v/>
          </cell>
          <cell r="AP1309" t="str">
            <v/>
          </cell>
          <cell r="AQ1309" t="str">
            <v/>
          </cell>
          <cell r="AR1309" t="str">
            <v/>
          </cell>
          <cell r="AS1309" t="str">
            <v/>
          </cell>
          <cell r="AT1309" t="str">
            <v/>
          </cell>
          <cell r="AU1309" t="str">
            <v/>
          </cell>
          <cell r="AV1309" t="str">
            <v/>
          </cell>
          <cell r="AW1309" t="str">
            <v/>
          </cell>
          <cell r="AX1309" t="str">
            <v/>
          </cell>
          <cell r="AY1309" t="str">
            <v/>
          </cell>
          <cell r="AZ1309" t="str">
            <v/>
          </cell>
          <cell r="BA1309" t="str">
            <v/>
          </cell>
          <cell r="BB1309" t="str">
            <v/>
          </cell>
          <cell r="BC1309" t="str">
            <v/>
          </cell>
          <cell r="BD1309" t="str">
            <v/>
          </cell>
          <cell r="BE1309" t="str">
            <v/>
          </cell>
          <cell r="BF1309" t="str">
            <v/>
          </cell>
          <cell r="BG1309" t="str">
            <v/>
          </cell>
          <cell r="BH1309" t="str">
            <v/>
          </cell>
        </row>
        <row r="1310">
          <cell r="A1310">
            <v>742</v>
          </cell>
          <cell r="B1310">
            <v>2</v>
          </cell>
          <cell r="C1310" t="str">
            <v>DC3QT68</v>
          </cell>
          <cell r="D1310" t="str">
            <v>DC3QT68-DL</v>
          </cell>
          <cell r="E1310">
            <v>463</v>
          </cell>
          <cell r="F1310" t="str">
            <v>Quản trị dự án đầu tư</v>
          </cell>
          <cell r="G1310">
            <v>3</v>
          </cell>
          <cell r="H1310">
            <v>45</v>
          </cell>
          <cell r="I1310" t="str">
            <v/>
          </cell>
          <cell r="J1310" t="str">
            <v/>
          </cell>
          <cell r="K1310" t="str">
            <v/>
          </cell>
          <cell r="L1310" t="str">
            <v/>
          </cell>
          <cell r="M1310" t="str">
            <v/>
          </cell>
          <cell r="N1310" t="str">
            <v>Quản trị doanh nghiệp</v>
          </cell>
          <cell r="O1310" t="str">
            <v>KINH TẾ - VẬN TẢI</v>
          </cell>
          <cell r="P1310" t="str">
            <v>KVQT</v>
          </cell>
          <cell r="Q1310" t="str">
            <v>KTVT</v>
          </cell>
          <cell r="R1310" t="str">
            <v>KTVT-KVQT</v>
          </cell>
          <cell r="U1310" t="str">
            <v/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Z1310" t="str">
            <v/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G1310" t="str">
            <v/>
          </cell>
          <cell r="AH1310" t="str">
            <v/>
          </cell>
          <cell r="AJ1310" t="str">
            <v/>
          </cell>
          <cell r="AK1310" t="str">
            <v>x</v>
          </cell>
          <cell r="AL1310" t="str">
            <v/>
          </cell>
          <cell r="AM1310" t="str">
            <v/>
          </cell>
          <cell r="AN1310" t="str">
            <v/>
          </cell>
          <cell r="AO1310" t="str">
            <v/>
          </cell>
          <cell r="AP1310" t="str">
            <v/>
          </cell>
          <cell r="AQ1310" t="str">
            <v/>
          </cell>
          <cell r="AR1310" t="str">
            <v/>
          </cell>
          <cell r="AS1310" t="str">
            <v/>
          </cell>
          <cell r="AT1310" t="str">
            <v/>
          </cell>
          <cell r="AU1310" t="str">
            <v/>
          </cell>
          <cell r="AV1310" t="str">
            <v/>
          </cell>
          <cell r="AW1310" t="str">
            <v/>
          </cell>
          <cell r="AX1310" t="str">
            <v/>
          </cell>
          <cell r="AY1310" t="str">
            <v/>
          </cell>
          <cell r="AZ1310" t="str">
            <v/>
          </cell>
          <cell r="BA1310" t="str">
            <v/>
          </cell>
          <cell r="BB1310" t="str">
            <v/>
          </cell>
          <cell r="BC1310" t="str">
            <v/>
          </cell>
          <cell r="BD1310" t="str">
            <v/>
          </cell>
          <cell r="BE1310" t="str">
            <v/>
          </cell>
          <cell r="BF1310" t="str">
            <v/>
          </cell>
          <cell r="BG1310" t="str">
            <v/>
          </cell>
          <cell r="BH1310" t="str">
            <v/>
          </cell>
        </row>
        <row r="1311">
          <cell r="A1311">
            <v>743</v>
          </cell>
          <cell r="B1311">
            <v>1</v>
          </cell>
          <cell r="C1311" t="str">
            <v>DC3QT53</v>
          </cell>
          <cell r="D1311" t="str">
            <v>DC3QT53-DC</v>
          </cell>
          <cell r="E1311">
            <v>468</v>
          </cell>
          <cell r="F1311" t="str">
            <v>Quản trị hành chính văn phòng</v>
          </cell>
          <cell r="G1311">
            <v>2</v>
          </cell>
          <cell r="H1311">
            <v>30</v>
          </cell>
          <cell r="I1311" t="str">
            <v/>
          </cell>
          <cell r="J1311" t="str">
            <v/>
          </cell>
          <cell r="K1311" t="str">
            <v/>
          </cell>
          <cell r="L1311" t="str">
            <v>Viết</v>
          </cell>
          <cell r="M1311" t="str">
            <v/>
          </cell>
          <cell r="N1311" t="str">
            <v>Quản trị doanh nghiệp</v>
          </cell>
          <cell r="O1311" t="str">
            <v>KINH TẾ - VẬN TẢI</v>
          </cell>
          <cell r="P1311" t="str">
            <v>KVQT</v>
          </cell>
          <cell r="Q1311" t="str">
            <v>KTVT</v>
          </cell>
          <cell r="R1311" t="str">
            <v>KTVT-KVQT</v>
          </cell>
          <cell r="U1311" t="str">
            <v/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G1311" t="str">
            <v/>
          </cell>
          <cell r="AH1311" t="str">
            <v/>
          </cell>
          <cell r="AJ1311" t="str">
            <v/>
          </cell>
          <cell r="AK1311" t="str">
            <v>x</v>
          </cell>
          <cell r="AL1311" t="str">
            <v/>
          </cell>
          <cell r="AM1311" t="str">
            <v/>
          </cell>
          <cell r="AN1311" t="str">
            <v/>
          </cell>
          <cell r="AO1311" t="str">
            <v/>
          </cell>
          <cell r="AP1311" t="str">
            <v/>
          </cell>
          <cell r="AQ1311" t="str">
            <v/>
          </cell>
          <cell r="AR1311" t="str">
            <v/>
          </cell>
          <cell r="AS1311" t="str">
            <v/>
          </cell>
          <cell r="AT1311" t="str">
            <v/>
          </cell>
          <cell r="AU1311" t="str">
            <v/>
          </cell>
          <cell r="AV1311" t="str">
            <v/>
          </cell>
          <cell r="AW1311" t="str">
            <v/>
          </cell>
          <cell r="AX1311" t="str">
            <v/>
          </cell>
          <cell r="AY1311" t="str">
            <v/>
          </cell>
          <cell r="AZ1311" t="str">
            <v/>
          </cell>
          <cell r="BA1311" t="str">
            <v/>
          </cell>
          <cell r="BB1311" t="str">
            <v/>
          </cell>
          <cell r="BC1311" t="str">
            <v/>
          </cell>
          <cell r="BD1311" t="str">
            <v>o</v>
          </cell>
          <cell r="BE1311" t="str">
            <v/>
          </cell>
          <cell r="BF1311" t="str">
            <v/>
          </cell>
          <cell r="BG1311" t="str">
            <v/>
          </cell>
          <cell r="BH1311" t="str">
            <v/>
          </cell>
        </row>
        <row r="1312">
          <cell r="A1312">
            <v>743</v>
          </cell>
          <cell r="B1312">
            <v>2</v>
          </cell>
          <cell r="C1312" t="str">
            <v>DC3QT53</v>
          </cell>
          <cell r="D1312" t="str">
            <v>DC3QT53-DL</v>
          </cell>
          <cell r="E1312">
            <v>468</v>
          </cell>
          <cell r="F1312" t="str">
            <v>Quản trị hành chính văn phòng</v>
          </cell>
          <cell r="G1312">
            <v>2</v>
          </cell>
          <cell r="H1312">
            <v>30</v>
          </cell>
          <cell r="I1312" t="str">
            <v/>
          </cell>
          <cell r="J1312" t="str">
            <v/>
          </cell>
          <cell r="K1312" t="str">
            <v/>
          </cell>
          <cell r="L1312" t="str">
            <v>Viết</v>
          </cell>
          <cell r="M1312" t="str">
            <v/>
          </cell>
          <cell r="N1312" t="str">
            <v>Quản trị doanh nghiệp</v>
          </cell>
          <cell r="O1312" t="str">
            <v>KINH TẾ - VẬN TẢI</v>
          </cell>
          <cell r="P1312" t="str">
            <v>KVQT</v>
          </cell>
          <cell r="Q1312" t="str">
            <v>KTVT</v>
          </cell>
          <cell r="R1312" t="str">
            <v>KTVT-KVQT</v>
          </cell>
          <cell r="U1312" t="str">
            <v/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G1312" t="str">
            <v/>
          </cell>
          <cell r="AH1312" t="str">
            <v/>
          </cell>
          <cell r="AJ1312" t="str">
            <v/>
          </cell>
          <cell r="AK1312" t="str">
            <v>x</v>
          </cell>
          <cell r="AL1312" t="str">
            <v/>
          </cell>
          <cell r="AM1312" t="str">
            <v/>
          </cell>
          <cell r="AN1312" t="str">
            <v/>
          </cell>
          <cell r="AO1312" t="str">
            <v/>
          </cell>
          <cell r="AP1312" t="str">
            <v/>
          </cell>
          <cell r="AQ1312" t="str">
            <v/>
          </cell>
          <cell r="AR1312" t="str">
            <v/>
          </cell>
          <cell r="AS1312" t="str">
            <v/>
          </cell>
          <cell r="AT1312" t="str">
            <v/>
          </cell>
          <cell r="AU1312" t="str">
            <v/>
          </cell>
          <cell r="AV1312" t="str">
            <v/>
          </cell>
          <cell r="AW1312" t="str">
            <v/>
          </cell>
          <cell r="AX1312" t="str">
            <v/>
          </cell>
          <cell r="AY1312" t="str">
            <v/>
          </cell>
          <cell r="AZ1312" t="str">
            <v/>
          </cell>
          <cell r="BA1312" t="str">
            <v/>
          </cell>
          <cell r="BB1312" t="str">
            <v/>
          </cell>
          <cell r="BC1312" t="str">
            <v/>
          </cell>
          <cell r="BD1312" t="str">
            <v>o</v>
          </cell>
          <cell r="BE1312" t="str">
            <v/>
          </cell>
          <cell r="BF1312" t="str">
            <v/>
          </cell>
          <cell r="BG1312" t="str">
            <v/>
          </cell>
          <cell r="BH1312" t="str">
            <v/>
          </cell>
        </row>
        <row r="1313">
          <cell r="A1313">
            <v>743</v>
          </cell>
          <cell r="B1313">
            <v>4</v>
          </cell>
          <cell r="C1313" t="str">
            <v>CC3QT53</v>
          </cell>
          <cell r="D1313" t="str">
            <v>CC3QT53-CC</v>
          </cell>
          <cell r="E1313">
            <v>468</v>
          </cell>
          <cell r="F1313" t="str">
            <v>Quản trị hành chính văn phòng</v>
          </cell>
          <cell r="G1313">
            <v>2</v>
          </cell>
          <cell r="H1313">
            <v>30</v>
          </cell>
          <cell r="I1313" t="str">
            <v/>
          </cell>
          <cell r="J1313" t="str">
            <v/>
          </cell>
          <cell r="K1313" t="str">
            <v/>
          </cell>
          <cell r="L1313" t="str">
            <v/>
          </cell>
          <cell r="M1313" t="str">
            <v/>
          </cell>
          <cell r="N1313" t="str">
            <v>Quản trị doanh nghiệp</v>
          </cell>
          <cell r="O1313" t="str">
            <v>KINH TẾ - VẬN TẢI</v>
          </cell>
          <cell r="P1313" t="str">
            <v>KVQT</v>
          </cell>
          <cell r="Q1313" t="str">
            <v>KTVT</v>
          </cell>
          <cell r="R1313" t="str">
            <v>KTVT-KVQT</v>
          </cell>
          <cell r="U1313" t="str">
            <v/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/>
          </cell>
          <cell r="AE1313" t="str">
            <v/>
          </cell>
          <cell r="AG1313" t="str">
            <v/>
          </cell>
          <cell r="AH1313" t="str">
            <v/>
          </cell>
          <cell r="AJ1313" t="str">
            <v/>
          </cell>
          <cell r="AK1313" t="str">
            <v>x</v>
          </cell>
          <cell r="AL1313" t="str">
            <v/>
          </cell>
          <cell r="AM1313" t="str">
            <v/>
          </cell>
          <cell r="AN1313" t="str">
            <v/>
          </cell>
          <cell r="AO1313" t="str">
            <v/>
          </cell>
          <cell r="AP1313" t="str">
            <v/>
          </cell>
          <cell r="AQ1313" t="str">
            <v/>
          </cell>
          <cell r="AR1313" t="str">
            <v/>
          </cell>
          <cell r="AS1313" t="str">
            <v/>
          </cell>
          <cell r="AT1313" t="str">
            <v/>
          </cell>
          <cell r="AU1313" t="str">
            <v/>
          </cell>
          <cell r="AV1313" t="str">
            <v/>
          </cell>
          <cell r="AW1313" t="str">
            <v/>
          </cell>
          <cell r="AX1313" t="str">
            <v/>
          </cell>
          <cell r="AY1313" t="str">
            <v/>
          </cell>
          <cell r="AZ1313" t="str">
            <v/>
          </cell>
          <cell r="BA1313" t="str">
            <v/>
          </cell>
          <cell r="BB1313" t="str">
            <v/>
          </cell>
          <cell r="BC1313" t="str">
            <v/>
          </cell>
          <cell r="BD1313" t="str">
            <v>o</v>
          </cell>
          <cell r="BE1313" t="str">
            <v/>
          </cell>
          <cell r="BF1313" t="str">
            <v/>
          </cell>
          <cell r="BG1313" t="str">
            <v/>
          </cell>
          <cell r="BH1313" t="str">
            <v/>
          </cell>
        </row>
        <row r="1314">
          <cell r="A1314">
            <v>744</v>
          </cell>
          <cell r="B1314">
            <v>1</v>
          </cell>
          <cell r="C1314" t="str">
            <v>DC2KV73</v>
          </cell>
          <cell r="D1314" t="str">
            <v>DC2KV73-DC</v>
          </cell>
          <cell r="E1314">
            <v>129</v>
          </cell>
          <cell r="F1314" t="str">
            <v>Quản trị học</v>
          </cell>
          <cell r="G1314">
            <v>3</v>
          </cell>
          <cell r="H1314">
            <v>45</v>
          </cell>
          <cell r="I1314" t="str">
            <v/>
          </cell>
          <cell r="J1314" t="str">
            <v/>
          </cell>
          <cell r="K1314" t="str">
            <v/>
          </cell>
          <cell r="L1314" t="str">
            <v>TN</v>
          </cell>
          <cell r="M1314">
            <v>75</v>
          </cell>
          <cell r="N1314" t="str">
            <v>Quản trị doanh nghiệp</v>
          </cell>
          <cell r="O1314" t="str">
            <v>KINH TẾ - VẬN TẢI</v>
          </cell>
          <cell r="P1314" t="str">
            <v>KVQT</v>
          </cell>
          <cell r="Q1314" t="str">
            <v>KTVT</v>
          </cell>
          <cell r="R1314" t="str">
            <v>KTVT-KVQT</v>
          </cell>
          <cell r="U1314" t="str">
            <v/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/>
          </cell>
          <cell r="AE1314" t="str">
            <v/>
          </cell>
          <cell r="AG1314" t="str">
            <v/>
          </cell>
          <cell r="AH1314" t="str">
            <v/>
          </cell>
          <cell r="AJ1314" t="str">
            <v>x</v>
          </cell>
          <cell r="AK1314" t="str">
            <v>x</v>
          </cell>
          <cell r="AL1314" t="str">
            <v/>
          </cell>
          <cell r="AM1314" t="str">
            <v/>
          </cell>
          <cell r="AN1314" t="str">
            <v/>
          </cell>
          <cell r="AO1314" t="str">
            <v/>
          </cell>
          <cell r="AP1314" t="str">
            <v/>
          </cell>
          <cell r="AQ1314" t="str">
            <v/>
          </cell>
          <cell r="AR1314" t="str">
            <v/>
          </cell>
          <cell r="AS1314" t="str">
            <v/>
          </cell>
          <cell r="AT1314" t="str">
            <v/>
          </cell>
          <cell r="AU1314" t="str">
            <v/>
          </cell>
          <cell r="AV1314" t="str">
            <v/>
          </cell>
          <cell r="AW1314" t="str">
            <v/>
          </cell>
          <cell r="AX1314" t="str">
            <v/>
          </cell>
          <cell r="AY1314" t="str">
            <v/>
          </cell>
          <cell r="AZ1314" t="str">
            <v/>
          </cell>
          <cell r="BA1314" t="str">
            <v/>
          </cell>
          <cell r="BB1314" t="str">
            <v/>
          </cell>
          <cell r="BC1314" t="str">
            <v>x</v>
          </cell>
          <cell r="BD1314" t="str">
            <v>x</v>
          </cell>
          <cell r="BE1314" t="str">
            <v/>
          </cell>
          <cell r="BF1314" t="str">
            <v/>
          </cell>
          <cell r="BG1314" t="str">
            <v/>
          </cell>
          <cell r="BH1314" t="str">
            <v/>
          </cell>
        </row>
        <row r="1315">
          <cell r="A1315">
            <v>744</v>
          </cell>
          <cell r="B1315">
            <v>2</v>
          </cell>
          <cell r="C1315" t="str">
            <v>DC2KV73</v>
          </cell>
          <cell r="D1315" t="str">
            <v>DC2KV73-DL</v>
          </cell>
          <cell r="E1315">
            <v>129</v>
          </cell>
          <cell r="F1315" t="str">
            <v>Quản trị học</v>
          </cell>
          <cell r="G1315">
            <v>3</v>
          </cell>
          <cell r="H1315">
            <v>45</v>
          </cell>
          <cell r="I1315" t="str">
            <v/>
          </cell>
          <cell r="J1315" t="str">
            <v/>
          </cell>
          <cell r="K1315" t="str">
            <v/>
          </cell>
          <cell r="L1315" t="str">
            <v>Viết</v>
          </cell>
          <cell r="M1315">
            <v>75</v>
          </cell>
          <cell r="N1315" t="str">
            <v>Quản trị doanh nghiệp</v>
          </cell>
          <cell r="O1315" t="str">
            <v>KINH TẾ - VẬN TẢI</v>
          </cell>
          <cell r="P1315" t="str">
            <v>KVQT</v>
          </cell>
          <cell r="Q1315" t="str">
            <v>KTVT</v>
          </cell>
          <cell r="R1315" t="str">
            <v>KTVT-KVQT</v>
          </cell>
          <cell r="U1315" t="str">
            <v/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/>
          </cell>
          <cell r="AB1315" t="str">
            <v/>
          </cell>
          <cell r="AC1315" t="str">
            <v/>
          </cell>
          <cell r="AD1315" t="str">
            <v/>
          </cell>
          <cell r="AE1315" t="str">
            <v/>
          </cell>
          <cell r="AG1315" t="str">
            <v/>
          </cell>
          <cell r="AH1315" t="str">
            <v/>
          </cell>
          <cell r="AJ1315" t="str">
            <v>x</v>
          </cell>
          <cell r="AK1315" t="str">
            <v>x</v>
          </cell>
          <cell r="AL1315" t="str">
            <v/>
          </cell>
          <cell r="AM1315" t="str">
            <v/>
          </cell>
          <cell r="AN1315" t="str">
            <v/>
          </cell>
          <cell r="AO1315" t="str">
            <v/>
          </cell>
          <cell r="AP1315" t="str">
            <v/>
          </cell>
          <cell r="AQ1315" t="str">
            <v/>
          </cell>
          <cell r="AR1315" t="str">
            <v/>
          </cell>
          <cell r="AS1315" t="str">
            <v/>
          </cell>
          <cell r="AT1315" t="str">
            <v/>
          </cell>
          <cell r="AU1315" t="str">
            <v/>
          </cell>
          <cell r="AV1315" t="str">
            <v/>
          </cell>
          <cell r="AW1315" t="str">
            <v/>
          </cell>
          <cell r="AX1315" t="str">
            <v/>
          </cell>
          <cell r="AY1315" t="str">
            <v/>
          </cell>
          <cell r="AZ1315" t="str">
            <v/>
          </cell>
          <cell r="BA1315" t="str">
            <v/>
          </cell>
          <cell r="BB1315" t="str">
            <v/>
          </cell>
          <cell r="BC1315" t="str">
            <v>x</v>
          </cell>
          <cell r="BD1315" t="str">
            <v>x</v>
          </cell>
          <cell r="BE1315" t="str">
            <v/>
          </cell>
          <cell r="BF1315" t="str">
            <v/>
          </cell>
          <cell r="BG1315" t="str">
            <v/>
          </cell>
          <cell r="BH1315" t="str">
            <v/>
          </cell>
        </row>
        <row r="1316">
          <cell r="A1316">
            <v>744</v>
          </cell>
          <cell r="B1316">
            <v>4</v>
          </cell>
          <cell r="C1316" t="str">
            <v>CC2KV73</v>
          </cell>
          <cell r="D1316" t="str">
            <v>CC2KV73-CC</v>
          </cell>
          <cell r="E1316">
            <v>129</v>
          </cell>
          <cell r="F1316" t="str">
            <v>Quản trị học</v>
          </cell>
          <cell r="G1316">
            <v>3</v>
          </cell>
          <cell r="H1316">
            <v>45</v>
          </cell>
          <cell r="I1316" t="str">
            <v/>
          </cell>
          <cell r="J1316" t="str">
            <v/>
          </cell>
          <cell r="K1316" t="str">
            <v/>
          </cell>
          <cell r="L1316" t="str">
            <v>Viết</v>
          </cell>
          <cell r="M1316">
            <v>75</v>
          </cell>
          <cell r="N1316" t="str">
            <v>Quản trị doanh nghiệp</v>
          </cell>
          <cell r="O1316" t="str">
            <v>KINH TẾ - VẬN TẢI</v>
          </cell>
          <cell r="P1316" t="str">
            <v>KVQT</v>
          </cell>
          <cell r="Q1316" t="str">
            <v>KTVT</v>
          </cell>
          <cell r="R1316" t="str">
            <v>KTVT-KVQT</v>
          </cell>
          <cell r="U1316" t="str">
            <v/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/>
          </cell>
          <cell r="AE1316" t="str">
            <v/>
          </cell>
          <cell r="AG1316" t="str">
            <v/>
          </cell>
          <cell r="AH1316" t="str">
            <v/>
          </cell>
          <cell r="AJ1316" t="str">
            <v>x</v>
          </cell>
          <cell r="AK1316" t="str">
            <v>x</v>
          </cell>
          <cell r="AL1316" t="str">
            <v/>
          </cell>
          <cell r="AM1316" t="str">
            <v/>
          </cell>
          <cell r="AN1316" t="str">
            <v/>
          </cell>
          <cell r="AO1316" t="str">
            <v/>
          </cell>
          <cell r="AP1316" t="str">
            <v/>
          </cell>
          <cell r="AQ1316" t="str">
            <v/>
          </cell>
          <cell r="AR1316" t="str">
            <v/>
          </cell>
          <cell r="AS1316" t="str">
            <v/>
          </cell>
          <cell r="AT1316" t="str">
            <v/>
          </cell>
          <cell r="AU1316" t="str">
            <v/>
          </cell>
          <cell r="AV1316" t="str">
            <v/>
          </cell>
          <cell r="AW1316" t="str">
            <v/>
          </cell>
          <cell r="AX1316" t="str">
            <v/>
          </cell>
          <cell r="AY1316" t="str">
            <v/>
          </cell>
          <cell r="AZ1316" t="str">
            <v/>
          </cell>
          <cell r="BA1316" t="str">
            <v/>
          </cell>
          <cell r="BB1316" t="str">
            <v/>
          </cell>
          <cell r="BC1316" t="str">
            <v>x</v>
          </cell>
          <cell r="BD1316" t="str">
            <v>x</v>
          </cell>
          <cell r="BE1316" t="str">
            <v/>
          </cell>
          <cell r="BF1316" t="str">
            <v/>
          </cell>
          <cell r="BG1316" t="str">
            <v/>
          </cell>
          <cell r="BH1316" t="str">
            <v/>
          </cell>
        </row>
        <row r="1317">
          <cell r="A1317">
            <v>744</v>
          </cell>
          <cell r="B1317">
            <v>5</v>
          </cell>
          <cell r="C1317" t="str">
            <v>CC2KV73</v>
          </cell>
          <cell r="D1317" t="str">
            <v>CC2KV73-CL</v>
          </cell>
          <cell r="E1317">
            <v>129</v>
          </cell>
          <cell r="F1317" t="str">
            <v>Quản trị học</v>
          </cell>
          <cell r="G1317">
            <v>3</v>
          </cell>
          <cell r="H1317">
            <v>45</v>
          </cell>
          <cell r="I1317" t="str">
            <v/>
          </cell>
          <cell r="J1317" t="str">
            <v/>
          </cell>
          <cell r="K1317" t="str">
            <v/>
          </cell>
          <cell r="L1317" t="str">
            <v>Viết</v>
          </cell>
          <cell r="M1317">
            <v>75</v>
          </cell>
          <cell r="N1317" t="str">
            <v>Quản trị doanh nghiệp</v>
          </cell>
          <cell r="O1317" t="str">
            <v>KINH TẾ - VẬN TẢI</v>
          </cell>
          <cell r="P1317" t="str">
            <v>KVQT</v>
          </cell>
          <cell r="Q1317" t="str">
            <v>KTVT</v>
          </cell>
          <cell r="R1317" t="str">
            <v>KTVT-KVQT</v>
          </cell>
          <cell r="U1317" t="str">
            <v/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/>
          </cell>
          <cell r="AE1317" t="str">
            <v/>
          </cell>
          <cell r="AG1317" t="str">
            <v/>
          </cell>
          <cell r="AH1317" t="str">
            <v/>
          </cell>
          <cell r="AJ1317" t="str">
            <v>x</v>
          </cell>
          <cell r="AK1317" t="str">
            <v>x</v>
          </cell>
          <cell r="AL1317" t="str">
            <v/>
          </cell>
          <cell r="AM1317" t="str">
            <v/>
          </cell>
          <cell r="AN1317" t="str">
            <v/>
          </cell>
          <cell r="AO1317" t="str">
            <v/>
          </cell>
          <cell r="AP1317" t="str">
            <v/>
          </cell>
          <cell r="AQ1317" t="str">
            <v/>
          </cell>
          <cell r="AR1317" t="str">
            <v/>
          </cell>
          <cell r="AS1317" t="str">
            <v/>
          </cell>
          <cell r="AT1317" t="str">
            <v/>
          </cell>
          <cell r="AU1317" t="str">
            <v/>
          </cell>
          <cell r="AV1317" t="str">
            <v/>
          </cell>
          <cell r="AW1317" t="str">
            <v/>
          </cell>
          <cell r="AX1317" t="str">
            <v/>
          </cell>
          <cell r="AY1317" t="str">
            <v/>
          </cell>
          <cell r="AZ1317" t="str">
            <v/>
          </cell>
          <cell r="BA1317" t="str">
            <v/>
          </cell>
          <cell r="BB1317" t="str">
            <v/>
          </cell>
          <cell r="BC1317" t="str">
            <v>x</v>
          </cell>
          <cell r="BD1317" t="str">
            <v>x</v>
          </cell>
          <cell r="BE1317" t="str">
            <v/>
          </cell>
          <cell r="BF1317" t="str">
            <v/>
          </cell>
          <cell r="BG1317" t="str">
            <v/>
          </cell>
          <cell r="BH1317" t="str">
            <v/>
          </cell>
        </row>
        <row r="1318">
          <cell r="A1318">
            <v>745</v>
          </cell>
          <cell r="B1318">
            <v>1</v>
          </cell>
          <cell r="C1318" t="str">
            <v>DC2KV72</v>
          </cell>
          <cell r="D1318" t="str">
            <v>DC2KV72-DC</v>
          </cell>
          <cell r="E1318">
            <v>237</v>
          </cell>
          <cell r="F1318" t="str">
            <v xml:space="preserve">Quản trị học </v>
          </cell>
          <cell r="G1318">
            <v>2</v>
          </cell>
          <cell r="H1318">
            <v>30</v>
          </cell>
          <cell r="I1318" t="str">
            <v/>
          </cell>
          <cell r="J1318" t="str">
            <v/>
          </cell>
          <cell r="K1318" t="str">
            <v/>
          </cell>
          <cell r="L1318" t="str">
            <v>Viết</v>
          </cell>
          <cell r="M1318">
            <v>75</v>
          </cell>
          <cell r="N1318" t="str">
            <v>Quản trị doanh nghiệp</v>
          </cell>
          <cell r="O1318" t="str">
            <v>KINH TẾ - VẬN TẢI</v>
          </cell>
          <cell r="P1318" t="str">
            <v>KVQT</v>
          </cell>
          <cell r="Q1318" t="str">
            <v>KTVT</v>
          </cell>
          <cell r="R1318" t="str">
            <v>KTVT-KVQT</v>
          </cell>
          <cell r="U1318" t="str">
            <v/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/>
          </cell>
          <cell r="AB1318" t="str">
            <v/>
          </cell>
          <cell r="AC1318" t="str">
            <v/>
          </cell>
          <cell r="AD1318" t="str">
            <v/>
          </cell>
          <cell r="AE1318" t="str">
            <v/>
          </cell>
          <cell r="AG1318" t="str">
            <v/>
          </cell>
          <cell r="AH1318" t="str">
            <v/>
          </cell>
          <cell r="AJ1318" t="str">
            <v/>
          </cell>
          <cell r="AK1318" t="str">
            <v/>
          </cell>
          <cell r="AL1318" t="str">
            <v>o</v>
          </cell>
          <cell r="AM1318" t="str">
            <v>x</v>
          </cell>
          <cell r="AN1318" t="str">
            <v/>
          </cell>
          <cell r="AO1318" t="str">
            <v>x</v>
          </cell>
          <cell r="AP1318" t="str">
            <v/>
          </cell>
          <cell r="AQ1318" t="str">
            <v/>
          </cell>
          <cell r="AR1318" t="str">
            <v/>
          </cell>
          <cell r="AS1318" t="str">
            <v/>
          </cell>
          <cell r="AT1318" t="str">
            <v/>
          </cell>
          <cell r="AU1318" t="str">
            <v/>
          </cell>
          <cell r="AV1318" t="str">
            <v/>
          </cell>
          <cell r="AW1318" t="str">
            <v/>
          </cell>
          <cell r="AX1318" t="str">
            <v/>
          </cell>
          <cell r="AY1318" t="str">
            <v/>
          </cell>
          <cell r="AZ1318" t="str">
            <v/>
          </cell>
          <cell r="BA1318" t="str">
            <v/>
          </cell>
          <cell r="BB1318" t="str">
            <v/>
          </cell>
          <cell r="BC1318" t="str">
            <v/>
          </cell>
          <cell r="BD1318" t="str">
            <v/>
          </cell>
          <cell r="BE1318" t="str">
            <v>o</v>
          </cell>
          <cell r="BF1318" t="str">
            <v/>
          </cell>
          <cell r="BG1318" t="str">
            <v/>
          </cell>
          <cell r="BH1318" t="str">
            <v/>
          </cell>
        </row>
        <row r="1319">
          <cell r="A1319">
            <v>745</v>
          </cell>
          <cell r="B1319">
            <v>2</v>
          </cell>
          <cell r="C1319" t="str">
            <v>DC2KV72</v>
          </cell>
          <cell r="D1319" t="str">
            <v>DC2KV72-DL</v>
          </cell>
          <cell r="E1319">
            <v>237</v>
          </cell>
          <cell r="F1319" t="str">
            <v xml:space="preserve">Quản trị học </v>
          </cell>
          <cell r="G1319">
            <v>2</v>
          </cell>
          <cell r="H1319">
            <v>30</v>
          </cell>
          <cell r="I1319" t="str">
            <v/>
          </cell>
          <cell r="J1319" t="str">
            <v/>
          </cell>
          <cell r="K1319" t="str">
            <v/>
          </cell>
          <cell r="L1319" t="str">
            <v>Viết</v>
          </cell>
          <cell r="M1319">
            <v>75</v>
          </cell>
          <cell r="N1319" t="str">
            <v>Quản trị doanh nghiệp</v>
          </cell>
          <cell r="O1319" t="str">
            <v>KINH TẾ - VẬN TẢI</v>
          </cell>
          <cell r="P1319" t="str">
            <v>KVQT</v>
          </cell>
          <cell r="Q1319" t="str">
            <v>KTVT</v>
          </cell>
          <cell r="R1319" t="str">
            <v>KTVT-KVQT</v>
          </cell>
          <cell r="U1319" t="str">
            <v/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/>
          </cell>
          <cell r="AE1319" t="str">
            <v/>
          </cell>
          <cell r="AG1319" t="str">
            <v/>
          </cell>
          <cell r="AH1319" t="str">
            <v/>
          </cell>
          <cell r="AJ1319" t="str">
            <v/>
          </cell>
          <cell r="AK1319" t="str">
            <v/>
          </cell>
          <cell r="AL1319" t="str">
            <v>o</v>
          </cell>
          <cell r="AM1319" t="str">
            <v>x</v>
          </cell>
          <cell r="AN1319" t="str">
            <v/>
          </cell>
          <cell r="AO1319" t="str">
            <v>x</v>
          </cell>
          <cell r="AP1319" t="str">
            <v/>
          </cell>
          <cell r="AQ1319" t="str">
            <v/>
          </cell>
          <cell r="AR1319" t="str">
            <v/>
          </cell>
          <cell r="AS1319" t="str">
            <v/>
          </cell>
          <cell r="AT1319" t="str">
            <v/>
          </cell>
          <cell r="AU1319" t="str">
            <v/>
          </cell>
          <cell r="AV1319" t="str">
            <v/>
          </cell>
          <cell r="AW1319" t="str">
            <v/>
          </cell>
          <cell r="AX1319" t="str">
            <v/>
          </cell>
          <cell r="AY1319" t="str">
            <v/>
          </cell>
          <cell r="AZ1319" t="str">
            <v/>
          </cell>
          <cell r="BA1319" t="str">
            <v/>
          </cell>
          <cell r="BB1319" t="str">
            <v/>
          </cell>
          <cell r="BC1319" t="str">
            <v/>
          </cell>
          <cell r="BD1319" t="str">
            <v/>
          </cell>
          <cell r="BE1319" t="str">
            <v>o</v>
          </cell>
          <cell r="BF1319" t="str">
            <v/>
          </cell>
          <cell r="BG1319" t="str">
            <v/>
          </cell>
          <cell r="BH1319" t="str">
            <v/>
          </cell>
        </row>
        <row r="1320">
          <cell r="A1320">
            <v>745</v>
          </cell>
          <cell r="B1320">
            <v>4</v>
          </cell>
          <cell r="C1320" t="str">
            <v>CC2KV72</v>
          </cell>
          <cell r="D1320" t="str">
            <v>CC2KV72-CC</v>
          </cell>
          <cell r="E1320">
            <v>237</v>
          </cell>
          <cell r="F1320" t="str">
            <v xml:space="preserve">Quản trị học </v>
          </cell>
          <cell r="G1320">
            <v>2</v>
          </cell>
          <cell r="H1320">
            <v>30</v>
          </cell>
          <cell r="I1320" t="str">
            <v/>
          </cell>
          <cell r="J1320" t="str">
            <v/>
          </cell>
          <cell r="K1320" t="str">
            <v/>
          </cell>
          <cell r="L1320" t="str">
            <v>Viết</v>
          </cell>
          <cell r="M1320">
            <v>75</v>
          </cell>
          <cell r="N1320" t="str">
            <v>Quản trị doanh nghiệp</v>
          </cell>
          <cell r="O1320" t="str">
            <v>KINH TẾ - VẬN TẢI</v>
          </cell>
          <cell r="P1320" t="str">
            <v>KVQT</v>
          </cell>
          <cell r="Q1320" t="str">
            <v>KTVT</v>
          </cell>
          <cell r="R1320" t="str">
            <v>KTVT-KVQT</v>
          </cell>
          <cell r="U1320" t="str">
            <v/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/>
          </cell>
          <cell r="AE1320" t="str">
            <v/>
          </cell>
          <cell r="AG1320" t="str">
            <v/>
          </cell>
          <cell r="AH1320" t="str">
            <v/>
          </cell>
          <cell r="AJ1320" t="str">
            <v/>
          </cell>
          <cell r="AK1320" t="str">
            <v/>
          </cell>
          <cell r="AL1320" t="str">
            <v>o</v>
          </cell>
          <cell r="AM1320" t="str">
            <v>x</v>
          </cell>
          <cell r="AN1320" t="str">
            <v/>
          </cell>
          <cell r="AO1320" t="str">
            <v>x</v>
          </cell>
          <cell r="AP1320" t="str">
            <v/>
          </cell>
          <cell r="AQ1320" t="str">
            <v/>
          </cell>
          <cell r="AR1320" t="str">
            <v/>
          </cell>
          <cell r="AS1320" t="str">
            <v/>
          </cell>
          <cell r="AT1320" t="str">
            <v/>
          </cell>
          <cell r="AU1320" t="str">
            <v/>
          </cell>
          <cell r="AV1320" t="str">
            <v/>
          </cell>
          <cell r="AW1320" t="str">
            <v/>
          </cell>
          <cell r="AX1320" t="str">
            <v/>
          </cell>
          <cell r="AY1320" t="str">
            <v/>
          </cell>
          <cell r="AZ1320" t="str">
            <v/>
          </cell>
          <cell r="BA1320" t="str">
            <v/>
          </cell>
          <cell r="BB1320" t="str">
            <v/>
          </cell>
          <cell r="BC1320" t="str">
            <v/>
          </cell>
          <cell r="BD1320" t="str">
            <v/>
          </cell>
          <cell r="BE1320" t="str">
            <v>o</v>
          </cell>
          <cell r="BF1320" t="str">
            <v/>
          </cell>
          <cell r="BG1320" t="str">
            <v/>
          </cell>
          <cell r="BH1320" t="str">
            <v/>
          </cell>
        </row>
        <row r="1321">
          <cell r="A1321">
            <v>746</v>
          </cell>
          <cell r="B1321">
            <v>1</v>
          </cell>
          <cell r="C1321" t="str">
            <v>DC3QT70</v>
          </cell>
          <cell r="D1321" t="str">
            <v>DC3QT70-DC</v>
          </cell>
          <cell r="E1321">
            <v>604</v>
          </cell>
          <cell r="F1321" t="str">
            <v>Quản trị Logicstic</v>
          </cell>
          <cell r="G1321">
            <v>2</v>
          </cell>
          <cell r="H1321">
            <v>30</v>
          </cell>
          <cell r="I1321" t="str">
            <v/>
          </cell>
          <cell r="J1321" t="str">
            <v/>
          </cell>
          <cell r="K1321" t="str">
            <v/>
          </cell>
          <cell r="L1321" t="str">
            <v/>
          </cell>
          <cell r="M1321" t="str">
            <v/>
          </cell>
          <cell r="N1321" t="str">
            <v>Quản trị doanh nghiệp</v>
          </cell>
          <cell r="O1321" t="str">
            <v>KINH TẾ - VẬN TẢI</v>
          </cell>
          <cell r="P1321" t="str">
            <v>KVQT</v>
          </cell>
          <cell r="Q1321" t="str">
            <v>KTVT</v>
          </cell>
          <cell r="R1321" t="str">
            <v>KTVT-KVQT</v>
          </cell>
          <cell r="U1321" t="str">
            <v/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  <cell r="AE1321" t="str">
            <v/>
          </cell>
          <cell r="AG1321" t="str">
            <v/>
          </cell>
          <cell r="AH1321" t="str">
            <v/>
          </cell>
          <cell r="AJ1321" t="str">
            <v/>
          </cell>
          <cell r="AK1321" t="str">
            <v>o</v>
          </cell>
          <cell r="AL1321" t="str">
            <v/>
          </cell>
          <cell r="AM1321" t="str">
            <v/>
          </cell>
          <cell r="AN1321" t="str">
            <v/>
          </cell>
          <cell r="AO1321" t="str">
            <v/>
          </cell>
          <cell r="AP1321" t="str">
            <v/>
          </cell>
          <cell r="AQ1321" t="str">
            <v/>
          </cell>
          <cell r="AR1321" t="str">
            <v/>
          </cell>
          <cell r="AS1321" t="str">
            <v/>
          </cell>
          <cell r="AT1321" t="str">
            <v/>
          </cell>
          <cell r="AU1321" t="str">
            <v/>
          </cell>
          <cell r="AV1321" t="str">
            <v/>
          </cell>
          <cell r="AW1321" t="str">
            <v/>
          </cell>
          <cell r="AX1321" t="str">
            <v/>
          </cell>
          <cell r="AY1321" t="str">
            <v/>
          </cell>
          <cell r="AZ1321" t="str">
            <v/>
          </cell>
          <cell r="BA1321" t="str">
            <v/>
          </cell>
          <cell r="BB1321" t="str">
            <v/>
          </cell>
          <cell r="BC1321" t="str">
            <v/>
          </cell>
          <cell r="BD1321" t="str">
            <v/>
          </cell>
          <cell r="BE1321" t="str">
            <v/>
          </cell>
          <cell r="BF1321" t="str">
            <v/>
          </cell>
          <cell r="BG1321" t="str">
            <v/>
          </cell>
          <cell r="BH1321" t="str">
            <v/>
          </cell>
        </row>
        <row r="1322">
          <cell r="A1322">
            <v>746</v>
          </cell>
          <cell r="B1322">
            <v>2</v>
          </cell>
          <cell r="C1322" t="str">
            <v>DC3QT70</v>
          </cell>
          <cell r="D1322" t="str">
            <v>DC3QT70-DL</v>
          </cell>
          <cell r="E1322">
            <v>604</v>
          </cell>
          <cell r="F1322" t="str">
            <v>Quản trị Logicstic</v>
          </cell>
          <cell r="G1322">
            <v>2</v>
          </cell>
          <cell r="H1322">
            <v>30</v>
          </cell>
          <cell r="I1322" t="str">
            <v/>
          </cell>
          <cell r="J1322" t="str">
            <v/>
          </cell>
          <cell r="K1322" t="str">
            <v/>
          </cell>
          <cell r="L1322" t="str">
            <v/>
          </cell>
          <cell r="M1322" t="str">
            <v/>
          </cell>
          <cell r="N1322" t="str">
            <v>Quản trị doanh nghiệp</v>
          </cell>
          <cell r="O1322" t="str">
            <v>KINH TẾ - VẬN TẢI</v>
          </cell>
          <cell r="P1322" t="str">
            <v>KVQT</v>
          </cell>
          <cell r="Q1322" t="str">
            <v>KTVT</v>
          </cell>
          <cell r="R1322" t="str">
            <v>KTVT-KVQT</v>
          </cell>
          <cell r="U1322" t="str">
            <v/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/>
          </cell>
          <cell r="AE1322" t="str">
            <v/>
          </cell>
          <cell r="AG1322" t="str">
            <v/>
          </cell>
          <cell r="AH1322" t="str">
            <v/>
          </cell>
          <cell r="AJ1322" t="str">
            <v/>
          </cell>
          <cell r="AK1322" t="str">
            <v>o</v>
          </cell>
          <cell r="AL1322" t="str">
            <v/>
          </cell>
          <cell r="AM1322" t="str">
            <v/>
          </cell>
          <cell r="AN1322" t="str">
            <v/>
          </cell>
          <cell r="AO1322" t="str">
            <v/>
          </cell>
          <cell r="AP1322" t="str">
            <v/>
          </cell>
          <cell r="AQ1322" t="str">
            <v/>
          </cell>
          <cell r="AR1322" t="str">
            <v/>
          </cell>
          <cell r="AS1322" t="str">
            <v/>
          </cell>
          <cell r="AT1322" t="str">
            <v/>
          </cell>
          <cell r="AU1322" t="str">
            <v/>
          </cell>
          <cell r="AV1322" t="str">
            <v/>
          </cell>
          <cell r="AW1322" t="str">
            <v/>
          </cell>
          <cell r="AX1322" t="str">
            <v/>
          </cell>
          <cell r="AY1322" t="str">
            <v/>
          </cell>
          <cell r="AZ1322" t="str">
            <v/>
          </cell>
          <cell r="BA1322" t="str">
            <v/>
          </cell>
          <cell r="BB1322" t="str">
            <v/>
          </cell>
          <cell r="BC1322" t="str">
            <v/>
          </cell>
          <cell r="BD1322" t="str">
            <v/>
          </cell>
          <cell r="BE1322" t="str">
            <v/>
          </cell>
          <cell r="BF1322" t="str">
            <v/>
          </cell>
          <cell r="BG1322" t="str">
            <v/>
          </cell>
          <cell r="BH1322" t="str">
            <v/>
          </cell>
        </row>
        <row r="1323">
          <cell r="A1323">
            <v>747</v>
          </cell>
          <cell r="B1323">
            <v>1</v>
          </cell>
          <cell r="C1323" t="str">
            <v>DC3QT66</v>
          </cell>
          <cell r="D1323" t="str">
            <v>DC3QT66-DC</v>
          </cell>
          <cell r="E1323">
            <v>461</v>
          </cell>
          <cell r="F1323" t="str">
            <v>Quản trị marketing</v>
          </cell>
          <cell r="G1323">
            <v>3</v>
          </cell>
          <cell r="H1323">
            <v>30</v>
          </cell>
          <cell r="I1323">
            <v>30</v>
          </cell>
          <cell r="J1323" t="str">
            <v/>
          </cell>
          <cell r="K1323" t="str">
            <v/>
          </cell>
          <cell r="L1323" t="str">
            <v>Viết</v>
          </cell>
          <cell r="M1323" t="str">
            <v/>
          </cell>
          <cell r="N1323" t="str">
            <v>Quản trị doanh nghiệp</v>
          </cell>
          <cell r="O1323" t="str">
            <v>KINH TẾ - VẬN TẢI</v>
          </cell>
          <cell r="P1323" t="str">
            <v>KVQT</v>
          </cell>
          <cell r="Q1323" t="str">
            <v>KTVT</v>
          </cell>
          <cell r="R1323" t="str">
            <v>KTVT-KVQT</v>
          </cell>
          <cell r="U1323" t="str">
            <v/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/>
          </cell>
          <cell r="AE1323" t="str">
            <v/>
          </cell>
          <cell r="AG1323" t="str">
            <v/>
          </cell>
          <cell r="AH1323" t="str">
            <v/>
          </cell>
          <cell r="AJ1323" t="str">
            <v/>
          </cell>
          <cell r="AK1323" t="str">
            <v>x</v>
          </cell>
          <cell r="AL1323" t="str">
            <v/>
          </cell>
          <cell r="AM1323" t="str">
            <v/>
          </cell>
          <cell r="AN1323" t="str">
            <v/>
          </cell>
          <cell r="AO1323" t="str">
            <v/>
          </cell>
          <cell r="AP1323" t="str">
            <v/>
          </cell>
          <cell r="AQ1323" t="str">
            <v/>
          </cell>
          <cell r="AR1323" t="str">
            <v/>
          </cell>
          <cell r="AS1323" t="str">
            <v/>
          </cell>
          <cell r="AT1323" t="str">
            <v/>
          </cell>
          <cell r="AU1323" t="str">
            <v/>
          </cell>
          <cell r="AV1323" t="str">
            <v/>
          </cell>
          <cell r="AW1323" t="str">
            <v/>
          </cell>
          <cell r="AX1323" t="str">
            <v/>
          </cell>
          <cell r="AY1323" t="str">
            <v/>
          </cell>
          <cell r="AZ1323" t="str">
            <v/>
          </cell>
          <cell r="BA1323" t="str">
            <v/>
          </cell>
          <cell r="BB1323" t="str">
            <v/>
          </cell>
          <cell r="BC1323" t="str">
            <v/>
          </cell>
          <cell r="BD1323" t="str">
            <v>x</v>
          </cell>
          <cell r="BE1323" t="str">
            <v/>
          </cell>
          <cell r="BF1323" t="str">
            <v/>
          </cell>
          <cell r="BG1323" t="str">
            <v/>
          </cell>
          <cell r="BH1323" t="str">
            <v/>
          </cell>
        </row>
        <row r="1324">
          <cell r="A1324">
            <v>747</v>
          </cell>
          <cell r="B1324">
            <v>4</v>
          </cell>
          <cell r="C1324" t="str">
            <v>CC3QT66</v>
          </cell>
          <cell r="D1324" t="str">
            <v>CC3QT66-CC</v>
          </cell>
          <cell r="E1324">
            <v>461</v>
          </cell>
          <cell r="F1324" t="str">
            <v>Quản trị marketing</v>
          </cell>
          <cell r="G1324">
            <v>3</v>
          </cell>
          <cell r="H1324">
            <v>30</v>
          </cell>
          <cell r="I1324">
            <v>30</v>
          </cell>
          <cell r="J1324" t="str">
            <v/>
          </cell>
          <cell r="K1324" t="str">
            <v/>
          </cell>
          <cell r="L1324" t="str">
            <v>Viết</v>
          </cell>
          <cell r="M1324" t="str">
            <v/>
          </cell>
          <cell r="N1324" t="str">
            <v>Quản trị doanh nghiệp</v>
          </cell>
          <cell r="O1324" t="str">
            <v>KINH TẾ - VẬN TẢI</v>
          </cell>
          <cell r="P1324" t="str">
            <v>KVQT</v>
          </cell>
          <cell r="Q1324" t="str">
            <v>KTVT</v>
          </cell>
          <cell r="R1324" t="str">
            <v>KTVT-KVQT</v>
          </cell>
          <cell r="U1324" t="str">
            <v/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/>
          </cell>
          <cell r="AE1324" t="str">
            <v/>
          </cell>
          <cell r="AG1324" t="str">
            <v/>
          </cell>
          <cell r="AH1324" t="str">
            <v/>
          </cell>
          <cell r="AJ1324" t="str">
            <v/>
          </cell>
          <cell r="AK1324" t="str">
            <v>x</v>
          </cell>
          <cell r="AL1324" t="str">
            <v/>
          </cell>
          <cell r="AM1324" t="str">
            <v/>
          </cell>
          <cell r="AN1324" t="str">
            <v/>
          </cell>
          <cell r="AO1324" t="str">
            <v/>
          </cell>
          <cell r="AP1324" t="str">
            <v/>
          </cell>
          <cell r="AQ1324" t="str">
            <v/>
          </cell>
          <cell r="AR1324" t="str">
            <v/>
          </cell>
          <cell r="AS1324" t="str">
            <v/>
          </cell>
          <cell r="AT1324" t="str">
            <v/>
          </cell>
          <cell r="AU1324" t="str">
            <v/>
          </cell>
          <cell r="AV1324" t="str">
            <v/>
          </cell>
          <cell r="AW1324" t="str">
            <v/>
          </cell>
          <cell r="AX1324" t="str">
            <v/>
          </cell>
          <cell r="AY1324" t="str">
            <v/>
          </cell>
          <cell r="AZ1324" t="str">
            <v/>
          </cell>
          <cell r="BA1324" t="str">
            <v/>
          </cell>
          <cell r="BB1324" t="str">
            <v/>
          </cell>
          <cell r="BC1324" t="str">
            <v/>
          </cell>
          <cell r="BD1324" t="str">
            <v>x</v>
          </cell>
          <cell r="BE1324" t="str">
            <v/>
          </cell>
          <cell r="BF1324" t="str">
            <v/>
          </cell>
          <cell r="BG1324" t="str">
            <v/>
          </cell>
          <cell r="BH1324" t="str">
            <v/>
          </cell>
        </row>
        <row r="1325">
          <cell r="A1325">
            <v>748</v>
          </cell>
          <cell r="B1325">
            <v>1</v>
          </cell>
          <cell r="C1325" t="str">
            <v>DC3QT65</v>
          </cell>
          <cell r="D1325" t="str">
            <v>DC3QT65-DC</v>
          </cell>
          <cell r="E1325">
            <v>460</v>
          </cell>
          <cell r="F1325" t="str">
            <v>Quản trị nhân sự</v>
          </cell>
          <cell r="G1325">
            <v>3</v>
          </cell>
          <cell r="H1325">
            <v>30</v>
          </cell>
          <cell r="I1325">
            <v>30</v>
          </cell>
          <cell r="J1325" t="str">
            <v/>
          </cell>
          <cell r="K1325" t="str">
            <v/>
          </cell>
          <cell r="L1325" t="str">
            <v>Viết</v>
          </cell>
          <cell r="M1325">
            <v>75</v>
          </cell>
          <cell r="N1325" t="str">
            <v>Quản trị doanh nghiệp</v>
          </cell>
          <cell r="O1325" t="str">
            <v>KINH TẾ - VẬN TẢI</v>
          </cell>
          <cell r="P1325" t="str">
            <v>KVQT</v>
          </cell>
          <cell r="Q1325" t="str">
            <v>KTVT</v>
          </cell>
          <cell r="R1325" t="str">
            <v>KTVT-KVQT</v>
          </cell>
          <cell r="U1325" t="str">
            <v/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  <cell r="AE1325" t="str">
            <v/>
          </cell>
          <cell r="AG1325" t="str">
            <v/>
          </cell>
          <cell r="AH1325" t="str">
            <v/>
          </cell>
          <cell r="AJ1325" t="str">
            <v/>
          </cell>
          <cell r="AK1325" t="str">
            <v>x</v>
          </cell>
          <cell r="AL1325" t="str">
            <v/>
          </cell>
          <cell r="AM1325" t="str">
            <v/>
          </cell>
          <cell r="AN1325" t="str">
            <v/>
          </cell>
          <cell r="AO1325" t="str">
            <v/>
          </cell>
          <cell r="AP1325" t="str">
            <v/>
          </cell>
          <cell r="AQ1325" t="str">
            <v/>
          </cell>
          <cell r="AR1325" t="str">
            <v/>
          </cell>
          <cell r="AS1325" t="str">
            <v/>
          </cell>
          <cell r="AT1325" t="str">
            <v/>
          </cell>
          <cell r="AU1325" t="str">
            <v/>
          </cell>
          <cell r="AV1325" t="str">
            <v/>
          </cell>
          <cell r="AW1325" t="str">
            <v/>
          </cell>
          <cell r="AX1325" t="str">
            <v/>
          </cell>
          <cell r="AY1325" t="str">
            <v/>
          </cell>
          <cell r="AZ1325" t="str">
            <v/>
          </cell>
          <cell r="BA1325" t="str">
            <v/>
          </cell>
          <cell r="BB1325" t="str">
            <v/>
          </cell>
          <cell r="BC1325" t="str">
            <v/>
          </cell>
          <cell r="BD1325" t="str">
            <v>x</v>
          </cell>
          <cell r="BE1325" t="str">
            <v/>
          </cell>
          <cell r="BF1325" t="str">
            <v/>
          </cell>
          <cell r="BG1325" t="str">
            <v/>
          </cell>
          <cell r="BH1325" t="str">
            <v/>
          </cell>
        </row>
        <row r="1326">
          <cell r="A1326">
            <v>748</v>
          </cell>
          <cell r="B1326">
            <v>4</v>
          </cell>
          <cell r="C1326" t="str">
            <v>CC3QT65</v>
          </cell>
          <cell r="D1326" t="str">
            <v>CC3QT65-CC</v>
          </cell>
          <cell r="E1326">
            <v>460</v>
          </cell>
          <cell r="F1326" t="str">
            <v>Quản trị nhân sự</v>
          </cell>
          <cell r="G1326">
            <v>3</v>
          </cell>
          <cell r="H1326">
            <v>30</v>
          </cell>
          <cell r="I1326">
            <v>30</v>
          </cell>
          <cell r="J1326" t="str">
            <v/>
          </cell>
          <cell r="K1326" t="str">
            <v/>
          </cell>
          <cell r="L1326" t="str">
            <v>Viết</v>
          </cell>
          <cell r="M1326">
            <v>75</v>
          </cell>
          <cell r="N1326" t="str">
            <v>Quản trị doanh nghiệp</v>
          </cell>
          <cell r="O1326" t="str">
            <v>KINH TẾ - VẬN TẢI</v>
          </cell>
          <cell r="P1326" t="str">
            <v>KVQT</v>
          </cell>
          <cell r="Q1326" t="str">
            <v>KTVT</v>
          </cell>
          <cell r="R1326" t="str">
            <v>KTVT-KVQT</v>
          </cell>
          <cell r="U1326" t="str">
            <v/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/>
          </cell>
          <cell r="AE1326" t="str">
            <v/>
          </cell>
          <cell r="AG1326" t="str">
            <v/>
          </cell>
          <cell r="AH1326" t="str">
            <v/>
          </cell>
          <cell r="AJ1326" t="str">
            <v/>
          </cell>
          <cell r="AK1326" t="str">
            <v>x</v>
          </cell>
          <cell r="AL1326" t="str">
            <v/>
          </cell>
          <cell r="AM1326" t="str">
            <v/>
          </cell>
          <cell r="AN1326" t="str">
            <v/>
          </cell>
          <cell r="AO1326" t="str">
            <v/>
          </cell>
          <cell r="AP1326" t="str">
            <v/>
          </cell>
          <cell r="AQ1326" t="str">
            <v/>
          </cell>
          <cell r="AR1326" t="str">
            <v/>
          </cell>
          <cell r="AS1326" t="str">
            <v/>
          </cell>
          <cell r="AT1326" t="str">
            <v/>
          </cell>
          <cell r="AU1326" t="str">
            <v/>
          </cell>
          <cell r="AV1326" t="str">
            <v/>
          </cell>
          <cell r="AW1326" t="str">
            <v/>
          </cell>
          <cell r="AX1326" t="str">
            <v/>
          </cell>
          <cell r="AY1326" t="str">
            <v/>
          </cell>
          <cell r="AZ1326" t="str">
            <v/>
          </cell>
          <cell r="BA1326" t="str">
            <v/>
          </cell>
          <cell r="BB1326" t="str">
            <v/>
          </cell>
          <cell r="BC1326" t="str">
            <v/>
          </cell>
          <cell r="BD1326" t="str">
            <v>x</v>
          </cell>
          <cell r="BE1326" t="str">
            <v/>
          </cell>
          <cell r="BF1326" t="str">
            <v/>
          </cell>
          <cell r="BG1326" t="str">
            <v/>
          </cell>
          <cell r="BH1326" t="str">
            <v/>
          </cell>
        </row>
        <row r="1327">
          <cell r="A1327">
            <v>749</v>
          </cell>
          <cell r="B1327">
            <v>1</v>
          </cell>
          <cell r="C1327" t="str">
            <v>DC3QT69</v>
          </cell>
          <cell r="D1327" t="str">
            <v>DC3QT69-DC</v>
          </cell>
          <cell r="E1327">
            <v>603</v>
          </cell>
          <cell r="F1327" t="str">
            <v>Quản trị rủi ro</v>
          </cell>
          <cell r="G1327">
            <v>2</v>
          </cell>
          <cell r="H1327">
            <v>30</v>
          </cell>
          <cell r="I1327" t="str">
            <v/>
          </cell>
          <cell r="J1327" t="str">
            <v/>
          </cell>
          <cell r="K1327" t="str">
            <v/>
          </cell>
          <cell r="L1327" t="str">
            <v>Viết</v>
          </cell>
          <cell r="M1327">
            <v>75</v>
          </cell>
          <cell r="N1327" t="str">
            <v>Quản trị doanh nghiệp</v>
          </cell>
          <cell r="O1327" t="str">
            <v>KINH TẾ - VẬN TẢI</v>
          </cell>
          <cell r="P1327" t="str">
            <v>KVQT</v>
          </cell>
          <cell r="Q1327" t="str">
            <v>KTVT</v>
          </cell>
          <cell r="R1327" t="str">
            <v>KTVT-KVQT</v>
          </cell>
          <cell r="U1327" t="str">
            <v/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/>
          </cell>
          <cell r="AE1327" t="str">
            <v/>
          </cell>
          <cell r="AG1327" t="str">
            <v/>
          </cell>
          <cell r="AH1327" t="str">
            <v/>
          </cell>
          <cell r="AJ1327" t="str">
            <v/>
          </cell>
          <cell r="AK1327" t="str">
            <v>o</v>
          </cell>
          <cell r="AL1327" t="str">
            <v/>
          </cell>
          <cell r="AM1327" t="str">
            <v/>
          </cell>
          <cell r="AN1327" t="str">
            <v/>
          </cell>
          <cell r="AO1327" t="str">
            <v/>
          </cell>
          <cell r="AP1327" t="str">
            <v/>
          </cell>
          <cell r="AQ1327" t="str">
            <v/>
          </cell>
          <cell r="AR1327" t="str">
            <v/>
          </cell>
          <cell r="AS1327" t="str">
            <v/>
          </cell>
          <cell r="AT1327" t="str">
            <v/>
          </cell>
          <cell r="AU1327" t="str">
            <v/>
          </cell>
          <cell r="AV1327" t="str">
            <v/>
          </cell>
          <cell r="AW1327" t="str">
            <v/>
          </cell>
          <cell r="AX1327" t="str">
            <v/>
          </cell>
          <cell r="AY1327" t="str">
            <v/>
          </cell>
          <cell r="AZ1327" t="str">
            <v/>
          </cell>
          <cell r="BA1327" t="str">
            <v/>
          </cell>
          <cell r="BB1327" t="str">
            <v/>
          </cell>
          <cell r="BC1327" t="str">
            <v/>
          </cell>
          <cell r="BD1327" t="str">
            <v/>
          </cell>
          <cell r="BE1327" t="str">
            <v/>
          </cell>
          <cell r="BF1327" t="str">
            <v/>
          </cell>
          <cell r="BG1327" t="str">
            <v/>
          </cell>
          <cell r="BH1327" t="str">
            <v/>
          </cell>
        </row>
        <row r="1328">
          <cell r="A1328">
            <v>749</v>
          </cell>
          <cell r="B1328">
            <v>2</v>
          </cell>
          <cell r="C1328" t="str">
            <v>DC3QT69</v>
          </cell>
          <cell r="D1328" t="str">
            <v>DC3QT69-DL</v>
          </cell>
          <cell r="E1328">
            <v>603</v>
          </cell>
          <cell r="F1328" t="str">
            <v>Quản trị rủi ro</v>
          </cell>
          <cell r="G1328">
            <v>2</v>
          </cell>
          <cell r="H1328">
            <v>30</v>
          </cell>
          <cell r="I1328" t="str">
            <v/>
          </cell>
          <cell r="J1328" t="str">
            <v/>
          </cell>
          <cell r="K1328" t="str">
            <v/>
          </cell>
          <cell r="L1328" t="str">
            <v>Viết</v>
          </cell>
          <cell r="M1328">
            <v>75</v>
          </cell>
          <cell r="N1328" t="str">
            <v>Quản trị doanh nghiệp</v>
          </cell>
          <cell r="O1328" t="str">
            <v>KINH TẾ - VẬN TẢI</v>
          </cell>
          <cell r="P1328" t="str">
            <v>KVQT</v>
          </cell>
          <cell r="Q1328" t="str">
            <v>KTVT</v>
          </cell>
          <cell r="R1328" t="str">
            <v>KTVT-KVQT</v>
          </cell>
          <cell r="U1328" t="str">
            <v/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G1328" t="str">
            <v/>
          </cell>
          <cell r="AH1328" t="str">
            <v/>
          </cell>
          <cell r="AJ1328" t="str">
            <v/>
          </cell>
          <cell r="AK1328" t="str">
            <v>o</v>
          </cell>
          <cell r="AL1328" t="str">
            <v/>
          </cell>
          <cell r="AM1328" t="str">
            <v/>
          </cell>
          <cell r="AN1328" t="str">
            <v/>
          </cell>
          <cell r="AO1328" t="str">
            <v/>
          </cell>
          <cell r="AP1328" t="str">
            <v/>
          </cell>
          <cell r="AQ1328" t="str">
            <v/>
          </cell>
          <cell r="AR1328" t="str">
            <v/>
          </cell>
          <cell r="AS1328" t="str">
            <v/>
          </cell>
          <cell r="AT1328" t="str">
            <v/>
          </cell>
          <cell r="AU1328" t="str">
            <v/>
          </cell>
          <cell r="AV1328" t="str">
            <v/>
          </cell>
          <cell r="AW1328" t="str">
            <v/>
          </cell>
          <cell r="AX1328" t="str">
            <v/>
          </cell>
          <cell r="AY1328" t="str">
            <v/>
          </cell>
          <cell r="AZ1328" t="str">
            <v/>
          </cell>
          <cell r="BA1328" t="str">
            <v/>
          </cell>
          <cell r="BB1328" t="str">
            <v/>
          </cell>
          <cell r="BC1328" t="str">
            <v/>
          </cell>
          <cell r="BD1328" t="str">
            <v/>
          </cell>
          <cell r="BE1328" t="str">
            <v/>
          </cell>
          <cell r="BF1328" t="str">
            <v/>
          </cell>
          <cell r="BG1328" t="str">
            <v/>
          </cell>
          <cell r="BH1328" t="str">
            <v/>
          </cell>
        </row>
        <row r="1329">
          <cell r="A1329">
            <v>750</v>
          </cell>
          <cell r="B1329">
            <v>2</v>
          </cell>
          <cell r="C1329" t="str">
            <v>DL3QT62</v>
          </cell>
          <cell r="D1329" t="str">
            <v>DL3QT62-DL</v>
          </cell>
          <cell r="E1329">
            <v>459</v>
          </cell>
          <cell r="F1329" t="str">
            <v>Quản trị sản xuất - tài chính</v>
          </cell>
          <cell r="G1329">
            <v>3</v>
          </cell>
          <cell r="H1329">
            <v>45</v>
          </cell>
          <cell r="I1329" t="str">
            <v/>
          </cell>
          <cell r="J1329" t="str">
            <v/>
          </cell>
          <cell r="K1329" t="str">
            <v/>
          </cell>
          <cell r="L1329" t="str">
            <v>Viết</v>
          </cell>
          <cell r="M1329" t="str">
            <v/>
          </cell>
          <cell r="N1329" t="str">
            <v>Quản trị doanh nghiệp</v>
          </cell>
          <cell r="O1329" t="str">
            <v>KINH TẾ - VẬN TẢI</v>
          </cell>
          <cell r="P1329" t="str">
            <v>KVQT</v>
          </cell>
          <cell r="Q1329" t="str">
            <v>KTVT</v>
          </cell>
          <cell r="R1329" t="str">
            <v>KTVT-KVQT</v>
          </cell>
          <cell r="U1329" t="str">
            <v/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  <cell r="AE1329" t="str">
            <v/>
          </cell>
          <cell r="AG1329" t="str">
            <v/>
          </cell>
          <cell r="AH1329" t="str">
            <v/>
          </cell>
          <cell r="AJ1329" t="str">
            <v/>
          </cell>
          <cell r="AK1329" t="str">
            <v/>
          </cell>
          <cell r="AL1329" t="str">
            <v/>
          </cell>
          <cell r="AM1329" t="str">
            <v/>
          </cell>
          <cell r="AN1329" t="str">
            <v/>
          </cell>
          <cell r="AO1329" t="str">
            <v/>
          </cell>
          <cell r="AP1329" t="str">
            <v/>
          </cell>
          <cell r="AQ1329" t="str">
            <v/>
          </cell>
          <cell r="AR1329" t="str">
            <v/>
          </cell>
          <cell r="AS1329" t="str">
            <v/>
          </cell>
          <cell r="AT1329" t="str">
            <v/>
          </cell>
          <cell r="AU1329" t="str">
            <v/>
          </cell>
          <cell r="AV1329" t="str">
            <v/>
          </cell>
          <cell r="AW1329" t="str">
            <v/>
          </cell>
          <cell r="AX1329" t="str">
            <v/>
          </cell>
          <cell r="AY1329" t="str">
            <v/>
          </cell>
          <cell r="AZ1329" t="str">
            <v/>
          </cell>
          <cell r="BA1329" t="str">
            <v/>
          </cell>
          <cell r="BB1329" t="str">
            <v/>
          </cell>
          <cell r="BC1329" t="str">
            <v/>
          </cell>
          <cell r="BD1329" t="str">
            <v/>
          </cell>
          <cell r="BE1329" t="str">
            <v/>
          </cell>
          <cell r="BF1329" t="str">
            <v/>
          </cell>
          <cell r="BG1329" t="str">
            <v/>
          </cell>
          <cell r="BH1329" t="str">
            <v/>
          </cell>
        </row>
        <row r="1330">
          <cell r="A1330">
            <v>751</v>
          </cell>
          <cell r="B1330">
            <v>1</v>
          </cell>
          <cell r="C1330" t="str">
            <v>DC3QT61</v>
          </cell>
          <cell r="D1330" t="str">
            <v>DC3QT61-DC</v>
          </cell>
          <cell r="E1330">
            <v>457</v>
          </cell>
          <cell r="F1330" t="str">
            <v>Quản trị sản xuất 1</v>
          </cell>
          <cell r="G1330">
            <v>3</v>
          </cell>
          <cell r="H1330">
            <v>45</v>
          </cell>
          <cell r="I1330" t="str">
            <v/>
          </cell>
          <cell r="J1330" t="str">
            <v/>
          </cell>
          <cell r="K1330" t="str">
            <v/>
          </cell>
          <cell r="L1330" t="str">
            <v>Viết</v>
          </cell>
          <cell r="M1330" t="str">
            <v/>
          </cell>
          <cell r="N1330" t="str">
            <v>Quản trị doanh nghiệp</v>
          </cell>
          <cell r="O1330" t="str">
            <v>KINH TẾ - VẬN TẢI</v>
          </cell>
          <cell r="P1330" t="str">
            <v>KVQT</v>
          </cell>
          <cell r="Q1330" t="str">
            <v>KTVT</v>
          </cell>
          <cell r="R1330" t="str">
            <v>KTVT-KVQT</v>
          </cell>
          <cell r="U1330" t="str">
            <v/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Z1330" t="str">
            <v/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  <cell r="AE1330" t="str">
            <v/>
          </cell>
          <cell r="AG1330" t="str">
            <v/>
          </cell>
          <cell r="AH1330" t="str">
            <v/>
          </cell>
          <cell r="AJ1330" t="str">
            <v/>
          </cell>
          <cell r="AK1330" t="str">
            <v>x</v>
          </cell>
          <cell r="AL1330" t="str">
            <v/>
          </cell>
          <cell r="AM1330" t="str">
            <v/>
          </cell>
          <cell r="AN1330" t="str">
            <v/>
          </cell>
          <cell r="AO1330" t="str">
            <v/>
          </cell>
          <cell r="AP1330" t="str">
            <v/>
          </cell>
          <cell r="AQ1330" t="str">
            <v/>
          </cell>
          <cell r="AR1330" t="str">
            <v/>
          </cell>
          <cell r="AS1330" t="str">
            <v/>
          </cell>
          <cell r="AT1330" t="str">
            <v/>
          </cell>
          <cell r="AU1330" t="str">
            <v/>
          </cell>
          <cell r="AV1330" t="str">
            <v/>
          </cell>
          <cell r="AW1330" t="str">
            <v/>
          </cell>
          <cell r="AX1330" t="str">
            <v/>
          </cell>
          <cell r="AY1330" t="str">
            <v/>
          </cell>
          <cell r="AZ1330" t="str">
            <v/>
          </cell>
          <cell r="BA1330" t="str">
            <v/>
          </cell>
          <cell r="BB1330" t="str">
            <v/>
          </cell>
          <cell r="BC1330" t="str">
            <v/>
          </cell>
          <cell r="BD1330" t="str">
            <v>x</v>
          </cell>
          <cell r="BE1330" t="str">
            <v/>
          </cell>
          <cell r="BF1330" t="str">
            <v/>
          </cell>
          <cell r="BG1330" t="str">
            <v/>
          </cell>
          <cell r="BH1330" t="str">
            <v/>
          </cell>
        </row>
        <row r="1331">
          <cell r="A1331">
            <v>751</v>
          </cell>
          <cell r="B1331">
            <v>4</v>
          </cell>
          <cell r="C1331" t="str">
            <v>CC3QT61</v>
          </cell>
          <cell r="D1331" t="str">
            <v>CC3QT61-CC</v>
          </cell>
          <cell r="E1331">
            <v>457</v>
          </cell>
          <cell r="F1331" t="str">
            <v>Quản trị sản xuất 1</v>
          </cell>
          <cell r="G1331">
            <v>3</v>
          </cell>
          <cell r="H1331">
            <v>45</v>
          </cell>
          <cell r="I1331" t="str">
            <v/>
          </cell>
          <cell r="J1331" t="str">
            <v/>
          </cell>
          <cell r="K1331" t="str">
            <v/>
          </cell>
          <cell r="L1331" t="str">
            <v>Viết</v>
          </cell>
          <cell r="M1331" t="str">
            <v/>
          </cell>
          <cell r="N1331" t="str">
            <v>Quản trị doanh nghiệp</v>
          </cell>
          <cell r="O1331" t="str">
            <v>KINH TẾ - VẬN TẢI</v>
          </cell>
          <cell r="P1331" t="str">
            <v>KVQT</v>
          </cell>
          <cell r="Q1331" t="str">
            <v>KTVT</v>
          </cell>
          <cell r="R1331" t="str">
            <v>KTVT-KVQT</v>
          </cell>
          <cell r="U1331" t="str">
            <v/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Z1331" t="str">
            <v/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G1331" t="str">
            <v/>
          </cell>
          <cell r="AH1331" t="str">
            <v/>
          </cell>
          <cell r="AJ1331" t="str">
            <v/>
          </cell>
          <cell r="AK1331" t="str">
            <v>x</v>
          </cell>
          <cell r="AL1331" t="str">
            <v/>
          </cell>
          <cell r="AM1331" t="str">
            <v/>
          </cell>
          <cell r="AN1331" t="str">
            <v/>
          </cell>
          <cell r="AO1331" t="str">
            <v/>
          </cell>
          <cell r="AP1331" t="str">
            <v/>
          </cell>
          <cell r="AQ1331" t="str">
            <v/>
          </cell>
          <cell r="AR1331" t="str">
            <v/>
          </cell>
          <cell r="AS1331" t="str">
            <v/>
          </cell>
          <cell r="AT1331" t="str">
            <v/>
          </cell>
          <cell r="AU1331" t="str">
            <v/>
          </cell>
          <cell r="AV1331" t="str">
            <v/>
          </cell>
          <cell r="AW1331" t="str">
            <v/>
          </cell>
          <cell r="AX1331" t="str">
            <v/>
          </cell>
          <cell r="AY1331" t="str">
            <v/>
          </cell>
          <cell r="AZ1331" t="str">
            <v/>
          </cell>
          <cell r="BA1331" t="str">
            <v/>
          </cell>
          <cell r="BB1331" t="str">
            <v/>
          </cell>
          <cell r="BC1331" t="str">
            <v/>
          </cell>
          <cell r="BD1331" t="str">
            <v>x</v>
          </cell>
          <cell r="BE1331" t="str">
            <v/>
          </cell>
          <cell r="BF1331" t="str">
            <v/>
          </cell>
          <cell r="BG1331" t="str">
            <v/>
          </cell>
          <cell r="BH1331" t="str">
            <v/>
          </cell>
        </row>
        <row r="1332">
          <cell r="A1332">
            <v>752</v>
          </cell>
          <cell r="B1332">
            <v>1</v>
          </cell>
          <cell r="C1332" t="str">
            <v>DC3QT62</v>
          </cell>
          <cell r="D1332" t="str">
            <v>DC3QT62-DC</v>
          </cell>
          <cell r="E1332">
            <v>458</v>
          </cell>
          <cell r="F1332" t="str">
            <v>Quản trị sản xuất 2</v>
          </cell>
          <cell r="G1332">
            <v>3</v>
          </cell>
          <cell r="H1332">
            <v>45</v>
          </cell>
          <cell r="I1332" t="str">
            <v/>
          </cell>
          <cell r="J1332" t="str">
            <v/>
          </cell>
          <cell r="K1332" t="str">
            <v/>
          </cell>
          <cell r="L1332" t="str">
            <v>Viết</v>
          </cell>
          <cell r="M1332">
            <v>90</v>
          </cell>
          <cell r="N1332" t="str">
            <v>Kinh tế xây dựng</v>
          </cell>
          <cell r="O1332" t="str">
            <v>KINH TẾ - VẬN TẢI</v>
          </cell>
          <cell r="P1332" t="str">
            <v>KVKX</v>
          </cell>
          <cell r="Q1332" t="str">
            <v>KTVT</v>
          </cell>
          <cell r="R1332" t="str">
            <v>KTVT-KVKX</v>
          </cell>
          <cell r="U1332" t="str">
            <v/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Z1332" t="str">
            <v/>
          </cell>
          <cell r="AA1332" t="str">
            <v/>
          </cell>
          <cell r="AB1332" t="str">
            <v/>
          </cell>
          <cell r="AC1332" t="str">
            <v/>
          </cell>
          <cell r="AD1332" t="str">
            <v/>
          </cell>
          <cell r="AE1332" t="str">
            <v/>
          </cell>
          <cell r="AG1332" t="str">
            <v/>
          </cell>
          <cell r="AH1332" t="str">
            <v/>
          </cell>
          <cell r="AJ1332" t="str">
            <v/>
          </cell>
          <cell r="AK1332" t="str">
            <v>x</v>
          </cell>
          <cell r="AL1332" t="str">
            <v/>
          </cell>
          <cell r="AM1332" t="str">
            <v/>
          </cell>
          <cell r="AN1332" t="str">
            <v/>
          </cell>
          <cell r="AO1332" t="str">
            <v/>
          </cell>
          <cell r="AP1332" t="str">
            <v/>
          </cell>
          <cell r="AQ1332" t="str">
            <v/>
          </cell>
          <cell r="AR1332" t="str">
            <v/>
          </cell>
          <cell r="AS1332" t="str">
            <v/>
          </cell>
          <cell r="AT1332" t="str">
            <v/>
          </cell>
          <cell r="AU1332" t="str">
            <v/>
          </cell>
          <cell r="AV1332" t="str">
            <v/>
          </cell>
          <cell r="AW1332" t="str">
            <v/>
          </cell>
          <cell r="AX1332" t="str">
            <v/>
          </cell>
          <cell r="AY1332" t="str">
            <v/>
          </cell>
          <cell r="AZ1332" t="str">
            <v/>
          </cell>
          <cell r="BA1332" t="str">
            <v/>
          </cell>
          <cell r="BB1332" t="str">
            <v/>
          </cell>
          <cell r="BC1332" t="str">
            <v/>
          </cell>
          <cell r="BD1332" t="str">
            <v>x</v>
          </cell>
          <cell r="BE1332" t="str">
            <v/>
          </cell>
          <cell r="BF1332" t="str">
            <v/>
          </cell>
          <cell r="BG1332" t="str">
            <v/>
          </cell>
          <cell r="BH1332" t="str">
            <v/>
          </cell>
        </row>
        <row r="1333">
          <cell r="A1333">
            <v>752</v>
          </cell>
          <cell r="B1333">
            <v>4</v>
          </cell>
          <cell r="C1333" t="str">
            <v>CC3QT62</v>
          </cell>
          <cell r="D1333" t="str">
            <v>CC3QT62-CC</v>
          </cell>
          <cell r="E1333">
            <v>458</v>
          </cell>
          <cell r="F1333" t="str">
            <v>Quản trị sản xuất 2</v>
          </cell>
          <cell r="G1333">
            <v>3</v>
          </cell>
          <cell r="H1333">
            <v>45</v>
          </cell>
          <cell r="I1333" t="str">
            <v/>
          </cell>
          <cell r="J1333" t="str">
            <v/>
          </cell>
          <cell r="K1333" t="str">
            <v/>
          </cell>
          <cell r="L1333" t="str">
            <v>Viết</v>
          </cell>
          <cell r="M1333">
            <v>90</v>
          </cell>
          <cell r="N1333" t="str">
            <v>Kinh tế xây dựng</v>
          </cell>
          <cell r="O1333" t="str">
            <v>KINH TẾ - VẬN TẢI</v>
          </cell>
          <cell r="P1333" t="str">
            <v>KVKX</v>
          </cell>
          <cell r="Q1333" t="str">
            <v>KTVT</v>
          </cell>
          <cell r="R1333" t="str">
            <v>KTVT-KVKX</v>
          </cell>
          <cell r="U1333" t="str">
            <v/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Z1333" t="str">
            <v/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/>
          </cell>
          <cell r="AE1333" t="str">
            <v/>
          </cell>
          <cell r="AG1333" t="str">
            <v/>
          </cell>
          <cell r="AH1333" t="str">
            <v/>
          </cell>
          <cell r="AJ1333" t="str">
            <v/>
          </cell>
          <cell r="AK1333" t="str">
            <v>x</v>
          </cell>
          <cell r="AL1333" t="str">
            <v/>
          </cell>
          <cell r="AM1333" t="str">
            <v/>
          </cell>
          <cell r="AN1333" t="str">
            <v/>
          </cell>
          <cell r="AO1333" t="str">
            <v/>
          </cell>
          <cell r="AP1333" t="str">
            <v/>
          </cell>
          <cell r="AQ1333" t="str">
            <v/>
          </cell>
          <cell r="AR1333" t="str">
            <v/>
          </cell>
          <cell r="AS1333" t="str">
            <v/>
          </cell>
          <cell r="AT1333" t="str">
            <v/>
          </cell>
          <cell r="AU1333" t="str">
            <v/>
          </cell>
          <cell r="AV1333" t="str">
            <v/>
          </cell>
          <cell r="AW1333" t="str">
            <v/>
          </cell>
          <cell r="AX1333" t="str">
            <v/>
          </cell>
          <cell r="AY1333" t="str">
            <v/>
          </cell>
          <cell r="AZ1333" t="str">
            <v/>
          </cell>
          <cell r="BA1333" t="str">
            <v/>
          </cell>
          <cell r="BB1333" t="str">
            <v/>
          </cell>
          <cell r="BC1333" t="str">
            <v/>
          </cell>
          <cell r="BD1333" t="str">
            <v>x</v>
          </cell>
          <cell r="BE1333" t="str">
            <v/>
          </cell>
          <cell r="BF1333" t="str">
            <v/>
          </cell>
          <cell r="BG1333" t="str">
            <v/>
          </cell>
          <cell r="BH1333" t="str">
            <v/>
          </cell>
        </row>
        <row r="1334">
          <cell r="A1334">
            <v>753</v>
          </cell>
          <cell r="B1334">
            <v>1</v>
          </cell>
          <cell r="C1334" t="str">
            <v>DC3QT64</v>
          </cell>
          <cell r="D1334" t="str">
            <v>DC3QT64-DC</v>
          </cell>
          <cell r="E1334">
            <v>450</v>
          </cell>
          <cell r="F1334" t="str">
            <v>Quản trị tài chính doanh nghiệp</v>
          </cell>
          <cell r="G1334">
            <v>3</v>
          </cell>
          <cell r="H1334">
            <v>45</v>
          </cell>
          <cell r="I1334" t="str">
            <v/>
          </cell>
          <cell r="J1334" t="str">
            <v/>
          </cell>
          <cell r="K1334" t="str">
            <v/>
          </cell>
          <cell r="L1334" t="str">
            <v>Viết</v>
          </cell>
          <cell r="M1334">
            <v>75</v>
          </cell>
          <cell r="N1334" t="str">
            <v>Quản trị doanh nghiệp</v>
          </cell>
          <cell r="O1334" t="str">
            <v>KINH TẾ - VẬN TẢI</v>
          </cell>
          <cell r="P1334" t="str">
            <v>KVQT</v>
          </cell>
          <cell r="Q1334" t="str">
            <v>KTVT</v>
          </cell>
          <cell r="R1334" t="str">
            <v>KTVT-KVQT</v>
          </cell>
          <cell r="U1334" t="str">
            <v/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Z1334" t="str">
            <v/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/>
          </cell>
          <cell r="AE1334" t="str">
            <v/>
          </cell>
          <cell r="AG1334" t="str">
            <v/>
          </cell>
          <cell r="AH1334" t="str">
            <v/>
          </cell>
          <cell r="AJ1334" t="str">
            <v>x</v>
          </cell>
          <cell r="AK1334" t="str">
            <v>x</v>
          </cell>
          <cell r="AL1334" t="str">
            <v/>
          </cell>
          <cell r="AM1334" t="str">
            <v/>
          </cell>
          <cell r="AN1334" t="str">
            <v/>
          </cell>
          <cell r="AO1334" t="str">
            <v/>
          </cell>
          <cell r="AP1334" t="str">
            <v/>
          </cell>
          <cell r="AQ1334" t="str">
            <v/>
          </cell>
          <cell r="AR1334" t="str">
            <v/>
          </cell>
          <cell r="AS1334" t="str">
            <v/>
          </cell>
          <cell r="AT1334" t="str">
            <v/>
          </cell>
          <cell r="AU1334" t="str">
            <v/>
          </cell>
          <cell r="AV1334" t="str">
            <v/>
          </cell>
          <cell r="AW1334" t="str">
            <v/>
          </cell>
          <cell r="AX1334" t="str">
            <v/>
          </cell>
          <cell r="AY1334" t="str">
            <v/>
          </cell>
          <cell r="AZ1334" t="str">
            <v/>
          </cell>
          <cell r="BA1334" t="str">
            <v/>
          </cell>
          <cell r="BB1334" t="str">
            <v/>
          </cell>
          <cell r="BC1334" t="str">
            <v>x</v>
          </cell>
          <cell r="BD1334" t="str">
            <v>x</v>
          </cell>
          <cell r="BE1334" t="str">
            <v/>
          </cell>
          <cell r="BF1334" t="str">
            <v/>
          </cell>
          <cell r="BG1334" t="str">
            <v/>
          </cell>
          <cell r="BH1334" t="str">
            <v/>
          </cell>
        </row>
        <row r="1335">
          <cell r="A1335">
            <v>753</v>
          </cell>
          <cell r="B1335">
            <v>4</v>
          </cell>
          <cell r="C1335" t="str">
            <v>MH3QT64</v>
          </cell>
          <cell r="D1335" t="str">
            <v>MH3QT64-CC</v>
          </cell>
          <cell r="E1335">
            <v>450</v>
          </cell>
          <cell r="F1335" t="str">
            <v>Quản trị tài chính doanh nghiệp</v>
          </cell>
          <cell r="G1335">
            <v>3</v>
          </cell>
          <cell r="H1335">
            <v>45</v>
          </cell>
          <cell r="I1335" t="str">
            <v/>
          </cell>
          <cell r="J1335" t="str">
            <v/>
          </cell>
          <cell r="K1335" t="str">
            <v/>
          </cell>
          <cell r="L1335" t="str">
            <v>Viết</v>
          </cell>
          <cell r="M1335">
            <v>75</v>
          </cell>
          <cell r="N1335" t="str">
            <v>Quản trị doanh nghiệp</v>
          </cell>
          <cell r="O1335" t="str">
            <v>KINH TẾ - VẬN TẢI</v>
          </cell>
          <cell r="P1335" t="str">
            <v>KVQT</v>
          </cell>
          <cell r="Q1335" t="str">
            <v>KTVT</v>
          </cell>
          <cell r="R1335" t="str">
            <v>KTVT-KVQT</v>
          </cell>
          <cell r="U1335" t="str">
            <v/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Z1335" t="str">
            <v/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/>
          </cell>
          <cell r="AE1335" t="str">
            <v/>
          </cell>
          <cell r="AG1335" t="str">
            <v/>
          </cell>
          <cell r="AH1335" t="str">
            <v/>
          </cell>
          <cell r="AJ1335" t="str">
            <v>x</v>
          </cell>
          <cell r="AK1335" t="str">
            <v>x</v>
          </cell>
          <cell r="AL1335" t="str">
            <v/>
          </cell>
          <cell r="AM1335" t="str">
            <v/>
          </cell>
          <cell r="AN1335" t="str">
            <v/>
          </cell>
          <cell r="AO1335" t="str">
            <v/>
          </cell>
          <cell r="AP1335" t="str">
            <v/>
          </cell>
          <cell r="AQ1335" t="str">
            <v/>
          </cell>
          <cell r="AR1335" t="str">
            <v/>
          </cell>
          <cell r="AS1335" t="str">
            <v/>
          </cell>
          <cell r="AT1335" t="str">
            <v/>
          </cell>
          <cell r="AU1335" t="str">
            <v/>
          </cell>
          <cell r="AV1335" t="str">
            <v/>
          </cell>
          <cell r="AW1335" t="str">
            <v/>
          </cell>
          <cell r="AX1335" t="str">
            <v/>
          </cell>
          <cell r="AY1335" t="str">
            <v/>
          </cell>
          <cell r="AZ1335" t="str">
            <v/>
          </cell>
          <cell r="BA1335" t="str">
            <v/>
          </cell>
          <cell r="BB1335" t="str">
            <v/>
          </cell>
          <cell r="BC1335" t="str">
            <v>x</v>
          </cell>
          <cell r="BD1335" t="str">
            <v>x</v>
          </cell>
          <cell r="BE1335" t="str">
            <v/>
          </cell>
          <cell r="BF1335" t="str">
            <v/>
          </cell>
          <cell r="BG1335" t="str">
            <v/>
          </cell>
          <cell r="BH1335" t="str">
            <v/>
          </cell>
        </row>
        <row r="1336">
          <cell r="A1336">
            <v>754</v>
          </cell>
          <cell r="B1336">
            <v>1</v>
          </cell>
          <cell r="C1336" t="str">
            <v>DC3QT71</v>
          </cell>
          <cell r="D1336" t="str">
            <v>DC3QT71-DC</v>
          </cell>
          <cell r="E1336">
            <v>605</v>
          </cell>
          <cell r="F1336" t="str">
            <v>Quản trị thương hiệu</v>
          </cell>
          <cell r="G1336">
            <v>2</v>
          </cell>
          <cell r="H1336">
            <v>30</v>
          </cell>
          <cell r="I1336" t="str">
            <v/>
          </cell>
          <cell r="J1336" t="str">
            <v/>
          </cell>
          <cell r="K1336" t="str">
            <v/>
          </cell>
          <cell r="L1336" t="str">
            <v/>
          </cell>
          <cell r="M1336" t="str">
            <v/>
          </cell>
          <cell r="N1336" t="str">
            <v>Quản trị doanh nghiệp</v>
          </cell>
          <cell r="O1336" t="str">
            <v>KINH TẾ - VẬN TẢI</v>
          </cell>
          <cell r="P1336" t="str">
            <v>KVQT</v>
          </cell>
          <cell r="Q1336" t="str">
            <v>KTVT</v>
          </cell>
          <cell r="R1336" t="str">
            <v>KTVT-KVQT</v>
          </cell>
          <cell r="U1336" t="str">
            <v/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Z1336" t="str">
            <v/>
          </cell>
          <cell r="AA1336" t="str">
            <v/>
          </cell>
          <cell r="AB1336" t="str">
            <v/>
          </cell>
          <cell r="AC1336" t="str">
            <v/>
          </cell>
          <cell r="AD1336" t="str">
            <v/>
          </cell>
          <cell r="AE1336" t="str">
            <v/>
          </cell>
          <cell r="AG1336" t="str">
            <v/>
          </cell>
          <cell r="AH1336" t="str">
            <v/>
          </cell>
          <cell r="AJ1336" t="str">
            <v/>
          </cell>
          <cell r="AK1336" t="str">
            <v>o</v>
          </cell>
          <cell r="AL1336" t="str">
            <v/>
          </cell>
          <cell r="AM1336" t="str">
            <v/>
          </cell>
          <cell r="AN1336" t="str">
            <v/>
          </cell>
          <cell r="AO1336" t="str">
            <v/>
          </cell>
          <cell r="AP1336" t="str">
            <v/>
          </cell>
          <cell r="AQ1336" t="str">
            <v/>
          </cell>
          <cell r="AR1336" t="str">
            <v/>
          </cell>
          <cell r="AS1336" t="str">
            <v/>
          </cell>
          <cell r="AT1336" t="str">
            <v/>
          </cell>
          <cell r="AU1336" t="str">
            <v/>
          </cell>
          <cell r="AV1336" t="str">
            <v/>
          </cell>
          <cell r="AW1336" t="str">
            <v/>
          </cell>
          <cell r="AX1336" t="str">
            <v/>
          </cell>
          <cell r="AY1336" t="str">
            <v/>
          </cell>
          <cell r="AZ1336" t="str">
            <v/>
          </cell>
          <cell r="BA1336" t="str">
            <v/>
          </cell>
          <cell r="BB1336" t="str">
            <v/>
          </cell>
          <cell r="BC1336" t="str">
            <v/>
          </cell>
          <cell r="BD1336" t="str">
            <v>o</v>
          </cell>
          <cell r="BE1336" t="str">
            <v/>
          </cell>
          <cell r="BF1336" t="str">
            <v/>
          </cell>
          <cell r="BG1336" t="str">
            <v/>
          </cell>
          <cell r="BH1336" t="str">
            <v/>
          </cell>
        </row>
        <row r="1337">
          <cell r="A1337">
            <v>754</v>
          </cell>
          <cell r="B1337">
            <v>2</v>
          </cell>
          <cell r="C1337" t="str">
            <v>DC3QT71</v>
          </cell>
          <cell r="D1337" t="str">
            <v>DC3QT71-DL</v>
          </cell>
          <cell r="E1337">
            <v>605</v>
          </cell>
          <cell r="F1337" t="str">
            <v>Quản trị thương hiệu</v>
          </cell>
          <cell r="G1337">
            <v>2</v>
          </cell>
          <cell r="H1337">
            <v>30</v>
          </cell>
          <cell r="I1337" t="str">
            <v/>
          </cell>
          <cell r="J1337" t="str">
            <v/>
          </cell>
          <cell r="K1337" t="str">
            <v/>
          </cell>
          <cell r="L1337" t="str">
            <v/>
          </cell>
          <cell r="M1337" t="str">
            <v/>
          </cell>
          <cell r="N1337" t="str">
            <v>Quản trị doanh nghiệp</v>
          </cell>
          <cell r="O1337" t="str">
            <v>KINH TẾ - VẬN TẢI</v>
          </cell>
          <cell r="P1337" t="str">
            <v>KVQT</v>
          </cell>
          <cell r="Q1337" t="str">
            <v>KTVT</v>
          </cell>
          <cell r="R1337" t="str">
            <v>KTVT-KVQT</v>
          </cell>
          <cell r="U1337" t="str">
            <v/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Z1337" t="str">
            <v/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/>
          </cell>
          <cell r="AE1337" t="str">
            <v/>
          </cell>
          <cell r="AG1337" t="str">
            <v/>
          </cell>
          <cell r="AH1337" t="str">
            <v/>
          </cell>
          <cell r="AJ1337" t="str">
            <v/>
          </cell>
          <cell r="AK1337" t="str">
            <v>o</v>
          </cell>
          <cell r="AL1337" t="str">
            <v/>
          </cell>
          <cell r="AM1337" t="str">
            <v/>
          </cell>
          <cell r="AN1337" t="str">
            <v/>
          </cell>
          <cell r="AO1337" t="str">
            <v/>
          </cell>
          <cell r="AP1337" t="str">
            <v/>
          </cell>
          <cell r="AQ1337" t="str">
            <v/>
          </cell>
          <cell r="AR1337" t="str">
            <v/>
          </cell>
          <cell r="AS1337" t="str">
            <v/>
          </cell>
          <cell r="AT1337" t="str">
            <v/>
          </cell>
          <cell r="AU1337" t="str">
            <v/>
          </cell>
          <cell r="AV1337" t="str">
            <v/>
          </cell>
          <cell r="AW1337" t="str">
            <v/>
          </cell>
          <cell r="AX1337" t="str">
            <v/>
          </cell>
          <cell r="AY1337" t="str">
            <v/>
          </cell>
          <cell r="AZ1337" t="str">
            <v/>
          </cell>
          <cell r="BA1337" t="str">
            <v/>
          </cell>
          <cell r="BB1337" t="str">
            <v/>
          </cell>
          <cell r="BC1337" t="str">
            <v/>
          </cell>
          <cell r="BD1337" t="str">
            <v>o</v>
          </cell>
          <cell r="BE1337" t="str">
            <v/>
          </cell>
          <cell r="BF1337" t="str">
            <v/>
          </cell>
          <cell r="BG1337" t="str">
            <v/>
          </cell>
          <cell r="BH1337" t="str">
            <v/>
          </cell>
        </row>
        <row r="1338">
          <cell r="A1338">
            <v>754</v>
          </cell>
          <cell r="B1338">
            <v>4</v>
          </cell>
          <cell r="C1338" t="str">
            <v>CC3QT71</v>
          </cell>
          <cell r="D1338" t="str">
            <v>CC3QT71-CC</v>
          </cell>
          <cell r="E1338">
            <v>605</v>
          </cell>
          <cell r="F1338" t="str">
            <v>Quản trị thương hiệu</v>
          </cell>
          <cell r="G1338">
            <v>2</v>
          </cell>
          <cell r="H1338">
            <v>30</v>
          </cell>
          <cell r="I1338" t="str">
            <v/>
          </cell>
          <cell r="J1338" t="str">
            <v/>
          </cell>
          <cell r="K1338" t="str">
            <v/>
          </cell>
          <cell r="L1338" t="str">
            <v/>
          </cell>
          <cell r="M1338" t="str">
            <v/>
          </cell>
          <cell r="N1338" t="str">
            <v>Quản trị doanh nghiệp</v>
          </cell>
          <cell r="O1338" t="str">
            <v>KINH TẾ - VẬN TẢI</v>
          </cell>
          <cell r="P1338" t="str">
            <v>KVQT</v>
          </cell>
          <cell r="Q1338" t="str">
            <v>KTVT</v>
          </cell>
          <cell r="R1338" t="str">
            <v>KTVT-KVQT</v>
          </cell>
          <cell r="U1338" t="str">
            <v/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Z1338" t="str">
            <v/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/>
          </cell>
          <cell r="AE1338" t="str">
            <v/>
          </cell>
          <cell r="AG1338" t="str">
            <v/>
          </cell>
          <cell r="AH1338" t="str">
            <v/>
          </cell>
          <cell r="AJ1338" t="str">
            <v/>
          </cell>
          <cell r="AK1338" t="str">
            <v>o</v>
          </cell>
          <cell r="AL1338" t="str">
            <v/>
          </cell>
          <cell r="AM1338" t="str">
            <v/>
          </cell>
          <cell r="AN1338" t="str">
            <v/>
          </cell>
          <cell r="AO1338" t="str">
            <v/>
          </cell>
          <cell r="AP1338" t="str">
            <v/>
          </cell>
          <cell r="AQ1338" t="str">
            <v/>
          </cell>
          <cell r="AR1338" t="str">
            <v/>
          </cell>
          <cell r="AS1338" t="str">
            <v/>
          </cell>
          <cell r="AT1338" t="str">
            <v/>
          </cell>
          <cell r="AU1338" t="str">
            <v/>
          </cell>
          <cell r="AV1338" t="str">
            <v/>
          </cell>
          <cell r="AW1338" t="str">
            <v/>
          </cell>
          <cell r="AX1338" t="str">
            <v/>
          </cell>
          <cell r="AY1338" t="str">
            <v/>
          </cell>
          <cell r="AZ1338" t="str">
            <v/>
          </cell>
          <cell r="BA1338" t="str">
            <v/>
          </cell>
          <cell r="BB1338" t="str">
            <v/>
          </cell>
          <cell r="BC1338" t="str">
            <v/>
          </cell>
          <cell r="BD1338" t="str">
            <v>o</v>
          </cell>
          <cell r="BE1338" t="str">
            <v/>
          </cell>
          <cell r="BF1338" t="str">
            <v/>
          </cell>
          <cell r="BG1338" t="str">
            <v/>
          </cell>
          <cell r="BH1338" t="str">
            <v/>
          </cell>
        </row>
        <row r="1339">
          <cell r="A1339">
            <v>755</v>
          </cell>
          <cell r="B1339">
            <v>1</v>
          </cell>
          <cell r="C1339" t="str">
            <v>DC1CB85</v>
          </cell>
          <cell r="D1339" t="str">
            <v>DC1CB85-DC</v>
          </cell>
          <cell r="E1339">
            <v>46</v>
          </cell>
          <cell r="F1339" t="str">
            <v>Tâm lý học đại cương</v>
          </cell>
          <cell r="G1339">
            <v>2</v>
          </cell>
          <cell r="H1339">
            <v>30</v>
          </cell>
          <cell r="I1339" t="str">
            <v/>
          </cell>
          <cell r="J1339" t="str">
            <v/>
          </cell>
          <cell r="K1339" t="str">
            <v/>
          </cell>
          <cell r="L1339" t="str">
            <v>Viết</v>
          </cell>
          <cell r="M1339">
            <v>75</v>
          </cell>
          <cell r="N1339" t="str">
            <v>Quản trị doanh nghiệp</v>
          </cell>
          <cell r="O1339" t="str">
            <v>KINH TẾ - VẬN TẢI</v>
          </cell>
          <cell r="P1339" t="str">
            <v>KVQT</v>
          </cell>
          <cell r="Q1339" t="str">
            <v>KTVT</v>
          </cell>
          <cell r="R1339" t="str">
            <v>KTVT-KVQT</v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G1339" t="str">
            <v/>
          </cell>
          <cell r="AH1339" t="str">
            <v/>
          </cell>
          <cell r="AJ1339" t="str">
            <v>o</v>
          </cell>
          <cell r="AK1339" t="str">
            <v>o</v>
          </cell>
          <cell r="AL1339" t="str">
            <v/>
          </cell>
          <cell r="AM1339" t="str">
            <v/>
          </cell>
          <cell r="AN1339" t="str">
            <v/>
          </cell>
          <cell r="AO1339" t="str">
            <v/>
          </cell>
          <cell r="AP1339" t="str">
            <v/>
          </cell>
          <cell r="AQ1339" t="str">
            <v/>
          </cell>
          <cell r="AR1339" t="str">
            <v/>
          </cell>
          <cell r="AS1339" t="str">
            <v/>
          </cell>
          <cell r="AT1339" t="str">
            <v/>
          </cell>
          <cell r="AU1339" t="str">
            <v/>
          </cell>
          <cell r="AV1339" t="str">
            <v/>
          </cell>
          <cell r="AW1339" t="str">
            <v/>
          </cell>
          <cell r="AX1339" t="str">
            <v/>
          </cell>
          <cell r="AY1339" t="str">
            <v/>
          </cell>
          <cell r="AZ1339" t="str">
            <v/>
          </cell>
          <cell r="BA1339" t="str">
            <v/>
          </cell>
          <cell r="BB1339" t="str">
            <v/>
          </cell>
          <cell r="BC1339" t="str">
            <v>o</v>
          </cell>
          <cell r="BD1339" t="str">
            <v>o</v>
          </cell>
          <cell r="BE1339" t="str">
            <v/>
          </cell>
          <cell r="BF1339" t="str">
            <v/>
          </cell>
          <cell r="BG1339" t="str">
            <v/>
          </cell>
          <cell r="BH1339" t="str">
            <v/>
          </cell>
        </row>
        <row r="1340">
          <cell r="A1340">
            <v>755</v>
          </cell>
          <cell r="B1340">
            <v>2</v>
          </cell>
          <cell r="C1340" t="str">
            <v>DC1CB85</v>
          </cell>
          <cell r="D1340" t="str">
            <v>DC1CB85-DL</v>
          </cell>
          <cell r="E1340">
            <v>46</v>
          </cell>
          <cell r="F1340" t="str">
            <v>Tâm lý học đại cương</v>
          </cell>
          <cell r="G1340">
            <v>2</v>
          </cell>
          <cell r="H1340">
            <v>30</v>
          </cell>
          <cell r="I1340" t="str">
            <v/>
          </cell>
          <cell r="J1340" t="str">
            <v/>
          </cell>
          <cell r="K1340" t="str">
            <v/>
          </cell>
          <cell r="L1340" t="str">
            <v>Viết</v>
          </cell>
          <cell r="M1340">
            <v>75</v>
          </cell>
          <cell r="N1340" t="str">
            <v>Quản trị doanh nghiệp</v>
          </cell>
          <cell r="O1340" t="str">
            <v>KINH TẾ - VẬN TẢI</v>
          </cell>
          <cell r="P1340" t="str">
            <v>KVQT</v>
          </cell>
          <cell r="Q1340" t="str">
            <v>KTVT</v>
          </cell>
          <cell r="R1340" t="str">
            <v>KTVT-KVQT</v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G1340" t="str">
            <v/>
          </cell>
          <cell r="AH1340" t="str">
            <v/>
          </cell>
          <cell r="AJ1340" t="str">
            <v>o</v>
          </cell>
          <cell r="AK1340" t="str">
            <v>o</v>
          </cell>
          <cell r="AL1340" t="str">
            <v/>
          </cell>
          <cell r="AM1340" t="str">
            <v/>
          </cell>
          <cell r="AN1340" t="str">
            <v/>
          </cell>
          <cell r="AO1340" t="str">
            <v/>
          </cell>
          <cell r="AP1340" t="str">
            <v/>
          </cell>
          <cell r="AQ1340" t="str">
            <v/>
          </cell>
          <cell r="AR1340" t="str">
            <v/>
          </cell>
          <cell r="AS1340" t="str">
            <v/>
          </cell>
          <cell r="AT1340" t="str">
            <v/>
          </cell>
          <cell r="AU1340" t="str">
            <v/>
          </cell>
          <cell r="AV1340" t="str">
            <v/>
          </cell>
          <cell r="AW1340" t="str">
            <v/>
          </cell>
          <cell r="AX1340" t="str">
            <v/>
          </cell>
          <cell r="AY1340" t="str">
            <v/>
          </cell>
          <cell r="AZ1340" t="str">
            <v/>
          </cell>
          <cell r="BA1340" t="str">
            <v/>
          </cell>
          <cell r="BB1340" t="str">
            <v/>
          </cell>
          <cell r="BC1340" t="str">
            <v>o</v>
          </cell>
          <cell r="BD1340" t="str">
            <v>o</v>
          </cell>
          <cell r="BE1340" t="str">
            <v/>
          </cell>
          <cell r="BF1340" t="str">
            <v/>
          </cell>
          <cell r="BG1340" t="str">
            <v/>
          </cell>
          <cell r="BH1340" t="str">
            <v/>
          </cell>
        </row>
        <row r="1341">
          <cell r="A1341">
            <v>755</v>
          </cell>
          <cell r="B1341">
            <v>4</v>
          </cell>
          <cell r="C1341" t="str">
            <v>MH1CB85</v>
          </cell>
          <cell r="D1341" t="str">
            <v>MH1CB85-CC</v>
          </cell>
          <cell r="E1341">
            <v>46</v>
          </cell>
          <cell r="F1341" t="str">
            <v>Tâm lý học đại cương</v>
          </cell>
          <cell r="G1341">
            <v>2</v>
          </cell>
          <cell r="H1341">
            <v>30</v>
          </cell>
          <cell r="I1341" t="str">
            <v/>
          </cell>
          <cell r="J1341" t="str">
            <v/>
          </cell>
          <cell r="K1341" t="str">
            <v/>
          </cell>
          <cell r="L1341" t="str">
            <v>Viết</v>
          </cell>
          <cell r="M1341">
            <v>75</v>
          </cell>
          <cell r="N1341" t="str">
            <v>Quản trị doanh nghiệp</v>
          </cell>
          <cell r="O1341" t="str">
            <v>KINH TẾ - VẬN TẢI</v>
          </cell>
          <cell r="P1341" t="str">
            <v>KVQT</v>
          </cell>
          <cell r="Q1341" t="str">
            <v>KTVT</v>
          </cell>
          <cell r="R1341" t="str">
            <v>KTVT-KVQT</v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G1341" t="str">
            <v/>
          </cell>
          <cell r="AH1341" t="str">
            <v/>
          </cell>
          <cell r="AJ1341" t="str">
            <v>o</v>
          </cell>
          <cell r="AK1341" t="str">
            <v>o</v>
          </cell>
          <cell r="AL1341" t="str">
            <v/>
          </cell>
          <cell r="AM1341" t="str">
            <v/>
          </cell>
          <cell r="AN1341" t="str">
            <v/>
          </cell>
          <cell r="AO1341" t="str">
            <v/>
          </cell>
          <cell r="AP1341" t="str">
            <v/>
          </cell>
          <cell r="AQ1341" t="str">
            <v/>
          </cell>
          <cell r="AR1341" t="str">
            <v/>
          </cell>
          <cell r="AS1341" t="str">
            <v/>
          </cell>
          <cell r="AT1341" t="str">
            <v/>
          </cell>
          <cell r="AU1341" t="str">
            <v/>
          </cell>
          <cell r="AV1341" t="str">
            <v/>
          </cell>
          <cell r="AW1341" t="str">
            <v/>
          </cell>
          <cell r="AX1341" t="str">
            <v/>
          </cell>
          <cell r="AY1341" t="str">
            <v/>
          </cell>
          <cell r="AZ1341" t="str">
            <v/>
          </cell>
          <cell r="BA1341" t="str">
            <v/>
          </cell>
          <cell r="BB1341" t="str">
            <v/>
          </cell>
          <cell r="BC1341" t="str">
            <v>o</v>
          </cell>
          <cell r="BD1341" t="str">
            <v>o</v>
          </cell>
          <cell r="BE1341" t="str">
            <v/>
          </cell>
          <cell r="BF1341" t="str">
            <v/>
          </cell>
          <cell r="BG1341" t="str">
            <v/>
          </cell>
          <cell r="BH1341" t="str">
            <v/>
          </cell>
        </row>
        <row r="1342">
          <cell r="A1342">
            <v>756</v>
          </cell>
          <cell r="B1342">
            <v>1</v>
          </cell>
          <cell r="C1342" t="str">
            <v>DC3QT11</v>
          </cell>
          <cell r="D1342" t="str">
            <v>DC3QT11-DC</v>
          </cell>
          <cell r="E1342">
            <v>602</v>
          </cell>
          <cell r="F1342" t="str">
            <v>Tâm lý học trong quản trị</v>
          </cell>
          <cell r="G1342">
            <v>2</v>
          </cell>
          <cell r="H1342">
            <v>30</v>
          </cell>
          <cell r="I1342" t="str">
            <v/>
          </cell>
          <cell r="J1342" t="str">
            <v/>
          </cell>
          <cell r="K1342" t="str">
            <v/>
          </cell>
          <cell r="L1342" t="str">
            <v>Viết</v>
          </cell>
          <cell r="M1342">
            <v>75</v>
          </cell>
          <cell r="N1342" t="str">
            <v>Quản trị doanh nghiệp</v>
          </cell>
          <cell r="O1342" t="str">
            <v>KINH TẾ - VẬN TẢI</v>
          </cell>
          <cell r="P1342" t="str">
            <v>KVQT</v>
          </cell>
          <cell r="Q1342" t="str">
            <v>KTVT</v>
          </cell>
          <cell r="R1342" t="str">
            <v>KTVT-KVQT</v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G1342" t="str">
            <v/>
          </cell>
          <cell r="AH1342" t="str">
            <v/>
          </cell>
          <cell r="AJ1342" t="str">
            <v>o</v>
          </cell>
          <cell r="AK1342" t="str">
            <v>o</v>
          </cell>
          <cell r="AL1342" t="str">
            <v/>
          </cell>
          <cell r="AM1342" t="str">
            <v/>
          </cell>
          <cell r="AN1342" t="str">
            <v/>
          </cell>
          <cell r="AO1342" t="str">
            <v/>
          </cell>
          <cell r="AP1342" t="str">
            <v/>
          </cell>
          <cell r="AQ1342" t="str">
            <v/>
          </cell>
          <cell r="AR1342" t="str">
            <v/>
          </cell>
          <cell r="AS1342" t="str">
            <v/>
          </cell>
          <cell r="AT1342" t="str">
            <v/>
          </cell>
          <cell r="AU1342" t="str">
            <v/>
          </cell>
          <cell r="AV1342" t="str">
            <v/>
          </cell>
          <cell r="AW1342" t="str">
            <v/>
          </cell>
          <cell r="AX1342" t="str">
            <v/>
          </cell>
          <cell r="AY1342" t="str">
            <v/>
          </cell>
          <cell r="AZ1342" t="str">
            <v/>
          </cell>
          <cell r="BA1342" t="str">
            <v/>
          </cell>
          <cell r="BB1342" t="str">
            <v/>
          </cell>
          <cell r="BC1342" t="str">
            <v/>
          </cell>
          <cell r="BD1342" t="str">
            <v>o</v>
          </cell>
          <cell r="BE1342" t="str">
            <v/>
          </cell>
          <cell r="BF1342" t="str">
            <v/>
          </cell>
          <cell r="BG1342" t="str">
            <v/>
          </cell>
          <cell r="BH1342" t="str">
            <v/>
          </cell>
        </row>
        <row r="1343">
          <cell r="A1343">
            <v>756</v>
          </cell>
          <cell r="B1343">
            <v>2</v>
          </cell>
          <cell r="C1343" t="str">
            <v>DC3QT11</v>
          </cell>
          <cell r="D1343" t="str">
            <v>DC3QT11-DL</v>
          </cell>
          <cell r="E1343">
            <v>602</v>
          </cell>
          <cell r="F1343" t="str">
            <v>Tâm lý học trong quản trị</v>
          </cell>
          <cell r="G1343">
            <v>2</v>
          </cell>
          <cell r="H1343">
            <v>30</v>
          </cell>
          <cell r="I1343" t="str">
            <v/>
          </cell>
          <cell r="J1343" t="str">
            <v/>
          </cell>
          <cell r="K1343" t="str">
            <v/>
          </cell>
          <cell r="L1343" t="str">
            <v>Viết</v>
          </cell>
          <cell r="M1343">
            <v>75</v>
          </cell>
          <cell r="N1343" t="str">
            <v>Quản trị doanh nghiệp</v>
          </cell>
          <cell r="O1343" t="str">
            <v>KINH TẾ - VẬN TẢI</v>
          </cell>
          <cell r="P1343" t="str">
            <v>KVQT</v>
          </cell>
          <cell r="Q1343" t="str">
            <v>KTVT</v>
          </cell>
          <cell r="R1343" t="str">
            <v>KTVT-KVQT</v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G1343" t="str">
            <v/>
          </cell>
          <cell r="AH1343" t="str">
            <v/>
          </cell>
          <cell r="AJ1343" t="str">
            <v>o</v>
          </cell>
          <cell r="AK1343" t="str">
            <v>o</v>
          </cell>
          <cell r="AL1343" t="str">
            <v/>
          </cell>
          <cell r="AM1343" t="str">
            <v/>
          </cell>
          <cell r="AN1343" t="str">
            <v/>
          </cell>
          <cell r="AO1343" t="str">
            <v/>
          </cell>
          <cell r="AP1343" t="str">
            <v/>
          </cell>
          <cell r="AQ1343" t="str">
            <v/>
          </cell>
          <cell r="AR1343" t="str">
            <v/>
          </cell>
          <cell r="AS1343" t="str">
            <v/>
          </cell>
          <cell r="AT1343" t="str">
            <v/>
          </cell>
          <cell r="AU1343" t="str">
            <v/>
          </cell>
          <cell r="AV1343" t="str">
            <v/>
          </cell>
          <cell r="AW1343" t="str">
            <v/>
          </cell>
          <cell r="AX1343" t="str">
            <v/>
          </cell>
          <cell r="AY1343" t="str">
            <v/>
          </cell>
          <cell r="AZ1343" t="str">
            <v/>
          </cell>
          <cell r="BA1343" t="str">
            <v/>
          </cell>
          <cell r="BB1343" t="str">
            <v/>
          </cell>
          <cell r="BC1343" t="str">
            <v/>
          </cell>
          <cell r="BD1343" t="str">
            <v>o</v>
          </cell>
          <cell r="BE1343" t="str">
            <v/>
          </cell>
          <cell r="BF1343" t="str">
            <v/>
          </cell>
          <cell r="BG1343" t="str">
            <v/>
          </cell>
          <cell r="BH1343" t="str">
            <v/>
          </cell>
        </row>
        <row r="1344">
          <cell r="A1344">
            <v>756</v>
          </cell>
          <cell r="B1344">
            <v>4</v>
          </cell>
          <cell r="C1344" t="str">
            <v>CC3QT11</v>
          </cell>
          <cell r="D1344" t="str">
            <v>CC3QT11-CC</v>
          </cell>
          <cell r="E1344">
            <v>602</v>
          </cell>
          <cell r="F1344" t="str">
            <v>Tâm lý học trong quản trị</v>
          </cell>
          <cell r="G1344">
            <v>2</v>
          </cell>
          <cell r="H1344">
            <v>30</v>
          </cell>
          <cell r="I1344" t="str">
            <v/>
          </cell>
          <cell r="J1344" t="str">
            <v/>
          </cell>
          <cell r="K1344" t="str">
            <v/>
          </cell>
          <cell r="L1344" t="str">
            <v>Viết</v>
          </cell>
          <cell r="M1344">
            <v>75</v>
          </cell>
          <cell r="N1344" t="str">
            <v>Quản trị doanh nghiệp</v>
          </cell>
          <cell r="O1344" t="str">
            <v>KINH TẾ - VẬN TẢI</v>
          </cell>
          <cell r="P1344" t="str">
            <v>KVQT</v>
          </cell>
          <cell r="Q1344" t="str">
            <v>KTVT</v>
          </cell>
          <cell r="R1344" t="str">
            <v>KTVT-KVQT</v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G1344" t="str">
            <v/>
          </cell>
          <cell r="AH1344" t="str">
            <v/>
          </cell>
          <cell r="AJ1344" t="str">
            <v>o</v>
          </cell>
          <cell r="AK1344" t="str">
            <v>o</v>
          </cell>
          <cell r="AL1344" t="str">
            <v/>
          </cell>
          <cell r="AM1344" t="str">
            <v/>
          </cell>
          <cell r="AN1344" t="str">
            <v/>
          </cell>
          <cell r="AO1344" t="str">
            <v/>
          </cell>
          <cell r="AP1344" t="str">
            <v/>
          </cell>
          <cell r="AQ1344" t="str">
            <v/>
          </cell>
          <cell r="AR1344" t="str">
            <v/>
          </cell>
          <cell r="AS1344" t="str">
            <v/>
          </cell>
          <cell r="AT1344" t="str">
            <v/>
          </cell>
          <cell r="AU1344" t="str">
            <v/>
          </cell>
          <cell r="AV1344" t="str">
            <v/>
          </cell>
          <cell r="AW1344" t="str">
            <v/>
          </cell>
          <cell r="AX1344" t="str">
            <v/>
          </cell>
          <cell r="AY1344" t="str">
            <v/>
          </cell>
          <cell r="AZ1344" t="str">
            <v/>
          </cell>
          <cell r="BA1344" t="str">
            <v/>
          </cell>
          <cell r="BB1344" t="str">
            <v/>
          </cell>
          <cell r="BC1344" t="str">
            <v/>
          </cell>
          <cell r="BD1344" t="str">
            <v>o</v>
          </cell>
          <cell r="BE1344" t="str">
            <v/>
          </cell>
          <cell r="BF1344" t="str">
            <v/>
          </cell>
          <cell r="BG1344" t="str">
            <v/>
          </cell>
          <cell r="BH1344" t="str">
            <v/>
          </cell>
        </row>
        <row r="1345">
          <cell r="A1345">
            <v>757</v>
          </cell>
          <cell r="B1345">
            <v>1</v>
          </cell>
          <cell r="C1345" t="str">
            <v>DC3KV31</v>
          </cell>
          <cell r="D1345" t="str">
            <v>DC3KV31-DC</v>
          </cell>
          <cell r="E1345">
            <v>454</v>
          </cell>
          <cell r="F1345" t="str">
            <v>Thống kê kinh doanh</v>
          </cell>
          <cell r="G1345">
            <v>2</v>
          </cell>
          <cell r="H1345">
            <v>30</v>
          </cell>
          <cell r="I1345" t="str">
            <v/>
          </cell>
          <cell r="J1345" t="str">
            <v/>
          </cell>
          <cell r="K1345" t="str">
            <v/>
          </cell>
          <cell r="L1345" t="str">
            <v>Viết</v>
          </cell>
          <cell r="M1345">
            <v>60</v>
          </cell>
          <cell r="N1345" t="str">
            <v>Quản trị doanh nghiệp</v>
          </cell>
          <cell r="O1345" t="str">
            <v>KINH TẾ - VẬN TẢI</v>
          </cell>
          <cell r="P1345" t="str">
            <v>KVQT</v>
          </cell>
          <cell r="Q1345" t="str">
            <v>KTVT</v>
          </cell>
          <cell r="R1345" t="str">
            <v>KTVT-KVQT</v>
          </cell>
          <cell r="U1345" t="str">
            <v/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/>
          </cell>
          <cell r="AE1345" t="str">
            <v/>
          </cell>
          <cell r="AG1345" t="str">
            <v/>
          </cell>
          <cell r="AH1345" t="str">
            <v/>
          </cell>
          <cell r="AJ1345" t="str">
            <v>x</v>
          </cell>
          <cell r="AK1345" t="str">
            <v>x</v>
          </cell>
          <cell r="AL1345" t="str">
            <v/>
          </cell>
          <cell r="AM1345" t="str">
            <v/>
          </cell>
          <cell r="AN1345" t="str">
            <v/>
          </cell>
          <cell r="AO1345" t="str">
            <v/>
          </cell>
          <cell r="AP1345" t="str">
            <v/>
          </cell>
          <cell r="AQ1345" t="str">
            <v/>
          </cell>
          <cell r="AR1345" t="str">
            <v/>
          </cell>
          <cell r="AS1345" t="str">
            <v/>
          </cell>
          <cell r="AT1345" t="str">
            <v/>
          </cell>
          <cell r="AU1345" t="str">
            <v/>
          </cell>
          <cell r="AV1345" t="str">
            <v/>
          </cell>
          <cell r="AW1345" t="str">
            <v/>
          </cell>
          <cell r="AX1345" t="str">
            <v/>
          </cell>
          <cell r="AY1345" t="str">
            <v/>
          </cell>
          <cell r="AZ1345" t="str">
            <v/>
          </cell>
          <cell r="BA1345" t="str">
            <v/>
          </cell>
          <cell r="BB1345" t="str">
            <v/>
          </cell>
          <cell r="BC1345" t="str">
            <v>x</v>
          </cell>
          <cell r="BD1345" t="str">
            <v>x</v>
          </cell>
          <cell r="BE1345" t="str">
            <v/>
          </cell>
          <cell r="BF1345" t="str">
            <v/>
          </cell>
          <cell r="BG1345" t="str">
            <v/>
          </cell>
          <cell r="BH1345" t="str">
            <v/>
          </cell>
        </row>
        <row r="1346">
          <cell r="A1346">
            <v>757</v>
          </cell>
          <cell r="B1346">
            <v>2</v>
          </cell>
          <cell r="C1346" t="str">
            <v>DC3KV49</v>
          </cell>
          <cell r="D1346" t="str">
            <v>DC3KV49-DL</v>
          </cell>
          <cell r="E1346">
            <v>454</v>
          </cell>
          <cell r="F1346" t="str">
            <v>Thống kê kinh doanh</v>
          </cell>
          <cell r="G1346">
            <v>2</v>
          </cell>
          <cell r="H1346">
            <v>30</v>
          </cell>
          <cell r="I1346" t="str">
            <v/>
          </cell>
          <cell r="J1346" t="str">
            <v/>
          </cell>
          <cell r="K1346" t="str">
            <v/>
          </cell>
          <cell r="L1346" t="str">
            <v>Viết</v>
          </cell>
          <cell r="M1346">
            <v>60</v>
          </cell>
          <cell r="N1346" t="str">
            <v>Quản trị doanh nghiệp</v>
          </cell>
          <cell r="O1346" t="str">
            <v>KINH TẾ - VẬN TẢI</v>
          </cell>
          <cell r="P1346" t="str">
            <v>KVQT</v>
          </cell>
          <cell r="Q1346" t="str">
            <v>KTVT</v>
          </cell>
          <cell r="R1346" t="str">
            <v>KTVT-KVQT</v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G1346" t="str">
            <v/>
          </cell>
          <cell r="AH1346" t="str">
            <v/>
          </cell>
          <cell r="AJ1346" t="str">
            <v>x</v>
          </cell>
          <cell r="AK1346" t="str">
            <v>x</v>
          </cell>
          <cell r="AL1346" t="str">
            <v/>
          </cell>
          <cell r="AM1346" t="str">
            <v/>
          </cell>
          <cell r="AN1346" t="str">
            <v/>
          </cell>
          <cell r="AO1346" t="str">
            <v/>
          </cell>
          <cell r="AP1346" t="str">
            <v/>
          </cell>
          <cell r="AQ1346" t="str">
            <v/>
          </cell>
          <cell r="AR1346" t="str">
            <v/>
          </cell>
          <cell r="AS1346" t="str">
            <v/>
          </cell>
          <cell r="AT1346" t="str">
            <v/>
          </cell>
          <cell r="AU1346" t="str">
            <v/>
          </cell>
          <cell r="AV1346" t="str">
            <v/>
          </cell>
          <cell r="AW1346" t="str">
            <v/>
          </cell>
          <cell r="AX1346" t="str">
            <v/>
          </cell>
          <cell r="AY1346" t="str">
            <v/>
          </cell>
          <cell r="AZ1346" t="str">
            <v/>
          </cell>
          <cell r="BA1346" t="str">
            <v/>
          </cell>
          <cell r="BB1346" t="str">
            <v/>
          </cell>
          <cell r="BC1346" t="str">
            <v>x</v>
          </cell>
          <cell r="BD1346" t="str">
            <v>x</v>
          </cell>
          <cell r="BE1346" t="str">
            <v/>
          </cell>
          <cell r="BF1346" t="str">
            <v/>
          </cell>
          <cell r="BG1346" t="str">
            <v/>
          </cell>
          <cell r="BH1346" t="str">
            <v/>
          </cell>
        </row>
        <row r="1347">
          <cell r="A1347">
            <v>757</v>
          </cell>
          <cell r="B1347">
            <v>4</v>
          </cell>
          <cell r="C1347" t="str">
            <v>CC3KV31</v>
          </cell>
          <cell r="D1347" t="str">
            <v>CC3KV31-CC</v>
          </cell>
          <cell r="E1347">
            <v>454</v>
          </cell>
          <cell r="F1347" t="str">
            <v>Thống kê kinh doanh</v>
          </cell>
          <cell r="G1347">
            <v>2</v>
          </cell>
          <cell r="H1347">
            <v>30</v>
          </cell>
          <cell r="I1347" t="str">
            <v/>
          </cell>
          <cell r="J1347" t="str">
            <v/>
          </cell>
          <cell r="K1347" t="str">
            <v/>
          </cell>
          <cell r="L1347" t="str">
            <v>Viết</v>
          </cell>
          <cell r="M1347">
            <v>60</v>
          </cell>
          <cell r="N1347" t="str">
            <v>Quản trị doanh nghiệp</v>
          </cell>
          <cell r="O1347" t="str">
            <v>KINH TẾ - VẬN TẢI</v>
          </cell>
          <cell r="P1347" t="str">
            <v>KVQT</v>
          </cell>
          <cell r="Q1347" t="str">
            <v>KTVT</v>
          </cell>
          <cell r="R1347" t="str">
            <v>KTVT-KVQT</v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G1347" t="str">
            <v/>
          </cell>
          <cell r="AH1347" t="str">
            <v/>
          </cell>
          <cell r="AJ1347" t="str">
            <v>x</v>
          </cell>
          <cell r="AK1347" t="str">
            <v>x</v>
          </cell>
          <cell r="AL1347" t="str">
            <v/>
          </cell>
          <cell r="AM1347" t="str">
            <v/>
          </cell>
          <cell r="AN1347" t="str">
            <v/>
          </cell>
          <cell r="AO1347" t="str">
            <v/>
          </cell>
          <cell r="AP1347" t="str">
            <v/>
          </cell>
          <cell r="AQ1347" t="str">
            <v/>
          </cell>
          <cell r="AR1347" t="str">
            <v/>
          </cell>
          <cell r="AS1347" t="str">
            <v/>
          </cell>
          <cell r="AT1347" t="str">
            <v/>
          </cell>
          <cell r="AU1347" t="str">
            <v/>
          </cell>
          <cell r="AV1347" t="str">
            <v/>
          </cell>
          <cell r="AW1347" t="str">
            <v/>
          </cell>
          <cell r="AX1347" t="str">
            <v/>
          </cell>
          <cell r="AY1347" t="str">
            <v/>
          </cell>
          <cell r="AZ1347" t="str">
            <v/>
          </cell>
          <cell r="BA1347" t="str">
            <v/>
          </cell>
          <cell r="BB1347" t="str">
            <v/>
          </cell>
          <cell r="BC1347" t="str">
            <v>x</v>
          </cell>
          <cell r="BD1347" t="str">
            <v>x</v>
          </cell>
          <cell r="BE1347" t="str">
            <v/>
          </cell>
          <cell r="BF1347" t="str">
            <v/>
          </cell>
          <cell r="BG1347" t="str">
            <v/>
          </cell>
          <cell r="BH1347" t="str">
            <v/>
          </cell>
        </row>
        <row r="1348">
          <cell r="A1348">
            <v>757</v>
          </cell>
          <cell r="B1348">
            <v>5</v>
          </cell>
          <cell r="C1348" t="str">
            <v>CC3KV31</v>
          </cell>
          <cell r="D1348" t="str">
            <v>CC3KV31-CL</v>
          </cell>
          <cell r="E1348">
            <v>454</v>
          </cell>
          <cell r="F1348" t="str">
            <v>Thống kê kinh doanh</v>
          </cell>
          <cell r="G1348">
            <v>2</v>
          </cell>
          <cell r="H1348">
            <v>30</v>
          </cell>
          <cell r="I1348" t="str">
            <v/>
          </cell>
          <cell r="J1348" t="str">
            <v/>
          </cell>
          <cell r="K1348" t="str">
            <v/>
          </cell>
          <cell r="L1348" t="str">
            <v>Viết</v>
          </cell>
          <cell r="M1348">
            <v>60</v>
          </cell>
          <cell r="N1348" t="str">
            <v>Quản trị doanh nghiệp</v>
          </cell>
          <cell r="O1348" t="str">
            <v>KINH TẾ - VẬN TẢI</v>
          </cell>
          <cell r="P1348" t="str">
            <v>KVQT</v>
          </cell>
          <cell r="Q1348" t="str">
            <v>KTVT</v>
          </cell>
          <cell r="R1348" t="str">
            <v>KTVT-KVQT</v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G1348" t="str">
            <v/>
          </cell>
          <cell r="AH1348" t="str">
            <v/>
          </cell>
          <cell r="AJ1348" t="str">
            <v>x</v>
          </cell>
          <cell r="AK1348" t="str">
            <v>x</v>
          </cell>
          <cell r="AL1348" t="str">
            <v/>
          </cell>
          <cell r="AM1348" t="str">
            <v/>
          </cell>
          <cell r="AN1348" t="str">
            <v/>
          </cell>
          <cell r="AO1348" t="str">
            <v/>
          </cell>
          <cell r="AP1348" t="str">
            <v/>
          </cell>
          <cell r="AQ1348" t="str">
            <v/>
          </cell>
          <cell r="AR1348" t="str">
            <v/>
          </cell>
          <cell r="AS1348" t="str">
            <v/>
          </cell>
          <cell r="AT1348" t="str">
            <v/>
          </cell>
          <cell r="AU1348" t="str">
            <v/>
          </cell>
          <cell r="AV1348" t="str">
            <v/>
          </cell>
          <cell r="AW1348" t="str">
            <v/>
          </cell>
          <cell r="AX1348" t="str">
            <v/>
          </cell>
          <cell r="AY1348" t="str">
            <v/>
          </cell>
          <cell r="AZ1348" t="str">
            <v/>
          </cell>
          <cell r="BA1348" t="str">
            <v/>
          </cell>
          <cell r="BB1348" t="str">
            <v/>
          </cell>
          <cell r="BC1348" t="str">
            <v>x</v>
          </cell>
          <cell r="BD1348" t="str">
            <v>x</v>
          </cell>
          <cell r="BE1348" t="str">
            <v/>
          </cell>
          <cell r="BF1348" t="str">
            <v/>
          </cell>
          <cell r="BG1348" t="str">
            <v/>
          </cell>
          <cell r="BH1348" t="str">
            <v/>
          </cell>
        </row>
        <row r="1349">
          <cell r="A1349">
            <v>758</v>
          </cell>
          <cell r="B1349">
            <v>1</v>
          </cell>
          <cell r="C1349" t="str">
            <v>DC4QT21</v>
          </cell>
          <cell r="D1349" t="str">
            <v>DC4QT21-DC</v>
          </cell>
          <cell r="E1349">
            <v>668</v>
          </cell>
          <cell r="F1349" t="str">
            <v>Thực tập nghiệp vụ quản trị 1</v>
          </cell>
          <cell r="G1349">
            <v>4</v>
          </cell>
          <cell r="H1349" t="str">
            <v/>
          </cell>
          <cell r="I1349" t="str">
            <v/>
          </cell>
          <cell r="J1349">
            <v>180</v>
          </cell>
          <cell r="K1349" t="str">
            <v/>
          </cell>
          <cell r="L1349" t="str">
            <v>TH</v>
          </cell>
          <cell r="M1349" t="str">
            <v/>
          </cell>
          <cell r="N1349" t="str">
            <v>Quản trị doanh nghiệp</v>
          </cell>
          <cell r="O1349" t="str">
            <v>KINH TẾ - VẬN TẢI</v>
          </cell>
          <cell r="P1349" t="str">
            <v>KVQT</v>
          </cell>
          <cell r="Q1349" t="str">
            <v>KTVT</v>
          </cell>
          <cell r="R1349" t="str">
            <v>KTVT-KVQT</v>
          </cell>
          <cell r="U1349" t="str">
            <v/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  <cell r="AE1349" t="str">
            <v/>
          </cell>
          <cell r="AG1349" t="str">
            <v/>
          </cell>
          <cell r="AH1349" t="str">
            <v/>
          </cell>
          <cell r="AJ1349" t="str">
            <v/>
          </cell>
          <cell r="AK1349" t="str">
            <v>x</v>
          </cell>
          <cell r="AL1349" t="str">
            <v/>
          </cell>
          <cell r="AM1349" t="str">
            <v/>
          </cell>
          <cell r="AN1349" t="str">
            <v/>
          </cell>
          <cell r="AO1349" t="str">
            <v/>
          </cell>
          <cell r="AP1349" t="str">
            <v/>
          </cell>
          <cell r="AQ1349" t="str">
            <v/>
          </cell>
          <cell r="AR1349" t="str">
            <v/>
          </cell>
          <cell r="AS1349" t="str">
            <v/>
          </cell>
          <cell r="AT1349" t="str">
            <v/>
          </cell>
          <cell r="AU1349" t="str">
            <v/>
          </cell>
          <cell r="AV1349" t="str">
            <v/>
          </cell>
          <cell r="AW1349" t="str">
            <v/>
          </cell>
          <cell r="AX1349" t="str">
            <v/>
          </cell>
          <cell r="AY1349" t="str">
            <v/>
          </cell>
          <cell r="AZ1349" t="str">
            <v/>
          </cell>
          <cell r="BA1349" t="str">
            <v/>
          </cell>
          <cell r="BB1349" t="str">
            <v/>
          </cell>
          <cell r="BC1349" t="str">
            <v/>
          </cell>
          <cell r="BD1349" t="str">
            <v>x</v>
          </cell>
          <cell r="BE1349" t="str">
            <v/>
          </cell>
          <cell r="BF1349" t="str">
            <v/>
          </cell>
          <cell r="BG1349" t="str">
            <v/>
          </cell>
          <cell r="BH1349" t="str">
            <v/>
          </cell>
        </row>
        <row r="1350">
          <cell r="A1350">
            <v>758</v>
          </cell>
          <cell r="B1350">
            <v>4</v>
          </cell>
          <cell r="C1350" t="str">
            <v>CC4QT21</v>
          </cell>
          <cell r="D1350" t="str">
            <v>CC4QT21-CC</v>
          </cell>
          <cell r="E1350">
            <v>668</v>
          </cell>
          <cell r="F1350" t="str">
            <v>Thực tập nghiệp vụ quản trị 1</v>
          </cell>
          <cell r="G1350">
            <v>4</v>
          </cell>
          <cell r="H1350" t="str">
            <v/>
          </cell>
          <cell r="I1350" t="str">
            <v/>
          </cell>
          <cell r="J1350">
            <v>180</v>
          </cell>
          <cell r="K1350" t="str">
            <v/>
          </cell>
          <cell r="L1350" t="str">
            <v>TH</v>
          </cell>
          <cell r="M1350" t="str">
            <v/>
          </cell>
          <cell r="N1350" t="str">
            <v>Quản trị doanh nghiệp</v>
          </cell>
          <cell r="O1350" t="str">
            <v>KINH TẾ - VẬN TẢI</v>
          </cell>
          <cell r="P1350" t="str">
            <v>KVQT</v>
          </cell>
          <cell r="Q1350" t="str">
            <v>KTVT</v>
          </cell>
          <cell r="R1350" t="str">
            <v>KTVT-KVQT</v>
          </cell>
          <cell r="U1350" t="str">
            <v/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/>
          </cell>
          <cell r="AE1350" t="str">
            <v/>
          </cell>
          <cell r="AG1350" t="str">
            <v/>
          </cell>
          <cell r="AH1350" t="str">
            <v/>
          </cell>
          <cell r="AJ1350" t="str">
            <v/>
          </cell>
          <cell r="AK1350" t="str">
            <v>x</v>
          </cell>
          <cell r="AL1350" t="str">
            <v/>
          </cell>
          <cell r="AM1350" t="str">
            <v/>
          </cell>
          <cell r="AN1350" t="str">
            <v/>
          </cell>
          <cell r="AO1350" t="str">
            <v/>
          </cell>
          <cell r="AP1350" t="str">
            <v/>
          </cell>
          <cell r="AQ1350" t="str">
            <v/>
          </cell>
          <cell r="AR1350" t="str">
            <v/>
          </cell>
          <cell r="AS1350" t="str">
            <v/>
          </cell>
          <cell r="AT1350" t="str">
            <v/>
          </cell>
          <cell r="AU1350" t="str">
            <v/>
          </cell>
          <cell r="AV1350" t="str">
            <v/>
          </cell>
          <cell r="AW1350" t="str">
            <v/>
          </cell>
          <cell r="AX1350" t="str">
            <v/>
          </cell>
          <cell r="AY1350" t="str">
            <v/>
          </cell>
          <cell r="AZ1350" t="str">
            <v/>
          </cell>
          <cell r="BA1350" t="str">
            <v/>
          </cell>
          <cell r="BB1350" t="str">
            <v/>
          </cell>
          <cell r="BC1350" t="str">
            <v/>
          </cell>
          <cell r="BD1350" t="str">
            <v>x</v>
          </cell>
          <cell r="BE1350" t="str">
            <v/>
          </cell>
          <cell r="BF1350" t="str">
            <v/>
          </cell>
          <cell r="BG1350" t="str">
            <v/>
          </cell>
          <cell r="BH1350" t="str">
            <v/>
          </cell>
        </row>
        <row r="1351">
          <cell r="A1351">
            <v>759</v>
          </cell>
          <cell r="B1351">
            <v>1</v>
          </cell>
          <cell r="C1351" t="str">
            <v>DC4QT22</v>
          </cell>
          <cell r="D1351" t="str">
            <v>DC4QT22-DC</v>
          </cell>
          <cell r="E1351">
            <v>669</v>
          </cell>
          <cell r="F1351" t="str">
            <v>Thực tập nghiệp vụ quản trị 2</v>
          </cell>
          <cell r="G1351">
            <v>4</v>
          </cell>
          <cell r="H1351" t="str">
            <v/>
          </cell>
          <cell r="I1351" t="str">
            <v/>
          </cell>
          <cell r="J1351">
            <v>180</v>
          </cell>
          <cell r="K1351" t="str">
            <v/>
          </cell>
          <cell r="L1351" t="str">
            <v>TH</v>
          </cell>
          <cell r="M1351" t="str">
            <v/>
          </cell>
          <cell r="N1351" t="str">
            <v>Quản trị doanh nghiệp</v>
          </cell>
          <cell r="O1351" t="str">
            <v>KINH TẾ - VẬN TẢI</v>
          </cell>
          <cell r="P1351" t="str">
            <v>KVQT</v>
          </cell>
          <cell r="Q1351" t="str">
            <v>KTVT</v>
          </cell>
          <cell r="R1351" t="str">
            <v>KTVT-KVQT</v>
          </cell>
          <cell r="U1351" t="str">
            <v/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G1351" t="str">
            <v/>
          </cell>
          <cell r="AH1351" t="str">
            <v/>
          </cell>
          <cell r="AJ1351" t="str">
            <v/>
          </cell>
          <cell r="AK1351" t="str">
            <v>x</v>
          </cell>
          <cell r="AL1351" t="str">
            <v/>
          </cell>
          <cell r="AM1351" t="str">
            <v/>
          </cell>
          <cell r="AN1351" t="str">
            <v/>
          </cell>
          <cell r="AO1351" t="str">
            <v/>
          </cell>
          <cell r="AP1351" t="str">
            <v/>
          </cell>
          <cell r="AQ1351" t="str">
            <v/>
          </cell>
          <cell r="AR1351" t="str">
            <v/>
          </cell>
          <cell r="AS1351" t="str">
            <v/>
          </cell>
          <cell r="AT1351" t="str">
            <v/>
          </cell>
          <cell r="AU1351" t="str">
            <v/>
          </cell>
          <cell r="AV1351" t="str">
            <v/>
          </cell>
          <cell r="AW1351" t="str">
            <v/>
          </cell>
          <cell r="AX1351" t="str">
            <v/>
          </cell>
          <cell r="AY1351" t="str">
            <v/>
          </cell>
          <cell r="AZ1351" t="str">
            <v/>
          </cell>
          <cell r="BA1351" t="str">
            <v/>
          </cell>
          <cell r="BB1351" t="str">
            <v/>
          </cell>
          <cell r="BC1351" t="str">
            <v/>
          </cell>
          <cell r="BD1351" t="str">
            <v>x</v>
          </cell>
          <cell r="BE1351" t="str">
            <v/>
          </cell>
          <cell r="BF1351" t="str">
            <v/>
          </cell>
          <cell r="BG1351" t="str">
            <v/>
          </cell>
          <cell r="BH1351" t="str">
            <v/>
          </cell>
        </row>
        <row r="1352">
          <cell r="A1352">
            <v>759</v>
          </cell>
          <cell r="B1352">
            <v>4</v>
          </cell>
          <cell r="C1352" t="str">
            <v>CC4QT22</v>
          </cell>
          <cell r="D1352" t="str">
            <v>CC4QT22-CC</v>
          </cell>
          <cell r="E1352">
            <v>669</v>
          </cell>
          <cell r="F1352" t="str">
            <v>Thực tập nghiệp vụ quản trị 2</v>
          </cell>
          <cell r="G1352">
            <v>4</v>
          </cell>
          <cell r="H1352" t="str">
            <v/>
          </cell>
          <cell r="I1352" t="str">
            <v/>
          </cell>
          <cell r="J1352">
            <v>180</v>
          </cell>
          <cell r="K1352" t="str">
            <v/>
          </cell>
          <cell r="L1352" t="str">
            <v>TH</v>
          </cell>
          <cell r="M1352" t="str">
            <v/>
          </cell>
          <cell r="N1352" t="str">
            <v>Quản trị doanh nghiệp</v>
          </cell>
          <cell r="O1352" t="str">
            <v>KINH TẾ - VẬN TẢI</v>
          </cell>
          <cell r="P1352" t="str">
            <v>KVQT</v>
          </cell>
          <cell r="Q1352" t="str">
            <v>KTVT</v>
          </cell>
          <cell r="R1352" t="str">
            <v>KTVT-KVQT</v>
          </cell>
          <cell r="U1352" t="str">
            <v/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/>
          </cell>
          <cell r="AE1352" t="str">
            <v/>
          </cell>
          <cell r="AG1352" t="str">
            <v/>
          </cell>
          <cell r="AH1352" t="str">
            <v/>
          </cell>
          <cell r="AJ1352" t="str">
            <v/>
          </cell>
          <cell r="AK1352" t="str">
            <v>x</v>
          </cell>
          <cell r="AL1352" t="str">
            <v/>
          </cell>
          <cell r="AM1352" t="str">
            <v/>
          </cell>
          <cell r="AN1352" t="str">
            <v/>
          </cell>
          <cell r="AO1352" t="str">
            <v/>
          </cell>
          <cell r="AP1352" t="str">
            <v/>
          </cell>
          <cell r="AQ1352" t="str">
            <v/>
          </cell>
          <cell r="AR1352" t="str">
            <v/>
          </cell>
          <cell r="AS1352" t="str">
            <v/>
          </cell>
          <cell r="AT1352" t="str">
            <v/>
          </cell>
          <cell r="AU1352" t="str">
            <v/>
          </cell>
          <cell r="AV1352" t="str">
            <v/>
          </cell>
          <cell r="AW1352" t="str">
            <v/>
          </cell>
          <cell r="AX1352" t="str">
            <v/>
          </cell>
          <cell r="AY1352" t="str">
            <v/>
          </cell>
          <cell r="AZ1352" t="str">
            <v/>
          </cell>
          <cell r="BA1352" t="str">
            <v/>
          </cell>
          <cell r="BB1352" t="str">
            <v/>
          </cell>
          <cell r="BC1352" t="str">
            <v/>
          </cell>
          <cell r="BD1352" t="str">
            <v>x</v>
          </cell>
          <cell r="BE1352" t="str">
            <v/>
          </cell>
          <cell r="BF1352" t="str">
            <v/>
          </cell>
          <cell r="BG1352" t="str">
            <v/>
          </cell>
          <cell r="BH1352" t="str">
            <v/>
          </cell>
        </row>
        <row r="1353">
          <cell r="A1353">
            <v>760</v>
          </cell>
          <cell r="B1353">
            <v>1</v>
          </cell>
          <cell r="C1353" t="str">
            <v>DC4QT70</v>
          </cell>
          <cell r="D1353" t="str">
            <v>DC4QT70-DC</v>
          </cell>
          <cell r="E1353">
            <v>701</v>
          </cell>
          <cell r="F1353" t="str">
            <v>Thực tập tốt nghiệp</v>
          </cell>
          <cell r="G1353">
            <v>4</v>
          </cell>
          <cell r="H1353" t="str">
            <v/>
          </cell>
          <cell r="I1353" t="str">
            <v/>
          </cell>
          <cell r="J1353">
            <v>180</v>
          </cell>
          <cell r="K1353" t="str">
            <v/>
          </cell>
          <cell r="L1353" t="str">
            <v>VĐ</v>
          </cell>
          <cell r="M1353" t="str">
            <v/>
          </cell>
          <cell r="N1353" t="str">
            <v>Quản trị doanh nghiệp</v>
          </cell>
          <cell r="O1353" t="str">
            <v>KINH TẾ - VẬN TẢI</v>
          </cell>
          <cell r="P1353" t="str">
            <v>KVQT</v>
          </cell>
          <cell r="Q1353" t="str">
            <v>KTVT</v>
          </cell>
          <cell r="R1353" t="str">
            <v>KTVT-KVQT</v>
          </cell>
          <cell r="U1353" t="str">
            <v/>
          </cell>
          <cell r="V1353" t="str">
            <v/>
          </cell>
          <cell r="W1353" t="str">
            <v/>
          </cell>
          <cell r="X1353" t="str">
            <v/>
          </cell>
          <cell r="Y1353" t="str">
            <v/>
          </cell>
          <cell r="Z1353" t="str">
            <v/>
          </cell>
          <cell r="AA1353" t="str">
            <v/>
          </cell>
          <cell r="AB1353" t="str">
            <v/>
          </cell>
          <cell r="AC1353" t="str">
            <v/>
          </cell>
          <cell r="AD1353" t="str">
            <v/>
          </cell>
          <cell r="AE1353" t="str">
            <v/>
          </cell>
          <cell r="AG1353" t="str">
            <v/>
          </cell>
          <cell r="AH1353" t="str">
            <v/>
          </cell>
          <cell r="AJ1353" t="str">
            <v/>
          </cell>
          <cell r="AK1353" t="str">
            <v>x</v>
          </cell>
          <cell r="AL1353" t="str">
            <v/>
          </cell>
          <cell r="AM1353" t="str">
            <v/>
          </cell>
          <cell r="AN1353" t="str">
            <v/>
          </cell>
          <cell r="AO1353" t="str">
            <v/>
          </cell>
          <cell r="AP1353" t="str">
            <v/>
          </cell>
          <cell r="AQ1353" t="str">
            <v/>
          </cell>
          <cell r="AR1353" t="str">
            <v/>
          </cell>
          <cell r="AS1353" t="str">
            <v/>
          </cell>
          <cell r="AT1353" t="str">
            <v/>
          </cell>
          <cell r="AU1353" t="str">
            <v/>
          </cell>
          <cell r="AV1353" t="str">
            <v/>
          </cell>
          <cell r="AW1353" t="str">
            <v/>
          </cell>
          <cell r="AX1353" t="str">
            <v/>
          </cell>
          <cell r="AY1353" t="str">
            <v/>
          </cell>
          <cell r="AZ1353" t="str">
            <v/>
          </cell>
          <cell r="BA1353" t="str">
            <v/>
          </cell>
          <cell r="BB1353" t="str">
            <v/>
          </cell>
          <cell r="BC1353" t="str">
            <v/>
          </cell>
          <cell r="BD1353" t="str">
            <v>x</v>
          </cell>
          <cell r="BE1353" t="str">
            <v/>
          </cell>
          <cell r="BF1353" t="str">
            <v/>
          </cell>
          <cell r="BG1353" t="str">
            <v/>
          </cell>
          <cell r="BH1353" t="str">
            <v/>
          </cell>
        </row>
        <row r="1354">
          <cell r="A1354">
            <v>760</v>
          </cell>
          <cell r="B1354">
            <v>2</v>
          </cell>
          <cell r="C1354" t="str">
            <v>DC4QT70</v>
          </cell>
          <cell r="D1354" t="str">
            <v>DC4QT70-DL</v>
          </cell>
          <cell r="E1354">
            <v>701</v>
          </cell>
          <cell r="F1354" t="str">
            <v>Thực tập tốt nghiệp</v>
          </cell>
          <cell r="G1354">
            <v>4</v>
          </cell>
          <cell r="H1354" t="str">
            <v/>
          </cell>
          <cell r="I1354" t="str">
            <v/>
          </cell>
          <cell r="J1354">
            <v>180</v>
          </cell>
          <cell r="K1354" t="str">
            <v/>
          </cell>
          <cell r="L1354" t="str">
            <v>VĐ</v>
          </cell>
          <cell r="M1354" t="str">
            <v/>
          </cell>
          <cell r="N1354" t="str">
            <v>Quản trị doanh nghiệp</v>
          </cell>
          <cell r="O1354" t="str">
            <v>KINH TẾ - VẬN TẢI</v>
          </cell>
          <cell r="P1354" t="str">
            <v>KVQT</v>
          </cell>
          <cell r="Q1354" t="str">
            <v>KTVT</v>
          </cell>
          <cell r="R1354" t="str">
            <v>KTVT-KVQT</v>
          </cell>
          <cell r="U1354" t="str">
            <v/>
          </cell>
          <cell r="V1354" t="str">
            <v/>
          </cell>
          <cell r="W1354" t="str">
            <v/>
          </cell>
          <cell r="X1354" t="str">
            <v/>
          </cell>
          <cell r="Y1354" t="str">
            <v/>
          </cell>
          <cell r="Z1354" t="str">
            <v/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/>
          </cell>
          <cell r="AE1354" t="str">
            <v/>
          </cell>
          <cell r="AG1354" t="str">
            <v/>
          </cell>
          <cell r="AH1354" t="str">
            <v/>
          </cell>
          <cell r="AJ1354" t="str">
            <v/>
          </cell>
          <cell r="AK1354" t="str">
            <v>x</v>
          </cell>
          <cell r="AL1354" t="str">
            <v/>
          </cell>
          <cell r="AM1354" t="str">
            <v/>
          </cell>
          <cell r="AN1354" t="str">
            <v/>
          </cell>
          <cell r="AO1354" t="str">
            <v/>
          </cell>
          <cell r="AP1354" t="str">
            <v/>
          </cell>
          <cell r="AQ1354" t="str">
            <v/>
          </cell>
          <cell r="AR1354" t="str">
            <v/>
          </cell>
          <cell r="AS1354" t="str">
            <v/>
          </cell>
          <cell r="AT1354" t="str">
            <v/>
          </cell>
          <cell r="AU1354" t="str">
            <v/>
          </cell>
          <cell r="AV1354" t="str">
            <v/>
          </cell>
          <cell r="AW1354" t="str">
            <v/>
          </cell>
          <cell r="AX1354" t="str">
            <v/>
          </cell>
          <cell r="AY1354" t="str">
            <v/>
          </cell>
          <cell r="AZ1354" t="str">
            <v/>
          </cell>
          <cell r="BA1354" t="str">
            <v/>
          </cell>
          <cell r="BB1354" t="str">
            <v/>
          </cell>
          <cell r="BC1354" t="str">
            <v/>
          </cell>
          <cell r="BD1354" t="str">
            <v>x</v>
          </cell>
          <cell r="BE1354" t="str">
            <v/>
          </cell>
          <cell r="BF1354" t="str">
            <v/>
          </cell>
          <cell r="BG1354" t="str">
            <v/>
          </cell>
          <cell r="BH1354" t="str">
            <v/>
          </cell>
        </row>
        <row r="1355">
          <cell r="A1355">
            <v>760</v>
          </cell>
          <cell r="B1355">
            <v>4</v>
          </cell>
          <cell r="C1355" t="str">
            <v>CC4QT70</v>
          </cell>
          <cell r="D1355" t="str">
            <v>CC4QT70-CC</v>
          </cell>
          <cell r="E1355">
            <v>701</v>
          </cell>
          <cell r="F1355" t="str">
            <v>Thực tập tốt nghiệp</v>
          </cell>
          <cell r="G1355">
            <v>4</v>
          </cell>
          <cell r="H1355" t="str">
            <v/>
          </cell>
          <cell r="I1355" t="str">
            <v/>
          </cell>
          <cell r="J1355">
            <v>180</v>
          </cell>
          <cell r="K1355" t="str">
            <v/>
          </cell>
          <cell r="L1355" t="str">
            <v>VĐ</v>
          </cell>
          <cell r="M1355" t="str">
            <v/>
          </cell>
          <cell r="N1355" t="str">
            <v>Quản trị doanh nghiệp</v>
          </cell>
          <cell r="O1355" t="str">
            <v>KINH TẾ - VẬN TẢI</v>
          </cell>
          <cell r="P1355" t="str">
            <v>KVQT</v>
          </cell>
          <cell r="Q1355" t="str">
            <v>KTVT</v>
          </cell>
          <cell r="R1355" t="str">
            <v>KTVT-KVQT</v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/>
          </cell>
          <cell r="AB1355" t="str">
            <v/>
          </cell>
          <cell r="AC1355" t="str">
            <v/>
          </cell>
          <cell r="AD1355" t="str">
            <v/>
          </cell>
          <cell r="AE1355" t="str">
            <v/>
          </cell>
          <cell r="AG1355" t="str">
            <v/>
          </cell>
          <cell r="AH1355" t="str">
            <v/>
          </cell>
          <cell r="AJ1355" t="str">
            <v/>
          </cell>
          <cell r="AK1355" t="str">
            <v>x</v>
          </cell>
          <cell r="AL1355" t="str">
            <v/>
          </cell>
          <cell r="AM1355" t="str">
            <v/>
          </cell>
          <cell r="AN1355" t="str">
            <v/>
          </cell>
          <cell r="AO1355" t="str">
            <v/>
          </cell>
          <cell r="AP1355" t="str">
            <v/>
          </cell>
          <cell r="AQ1355" t="str">
            <v/>
          </cell>
          <cell r="AR1355" t="str">
            <v/>
          </cell>
          <cell r="AS1355" t="str">
            <v/>
          </cell>
          <cell r="AT1355" t="str">
            <v/>
          </cell>
          <cell r="AU1355" t="str">
            <v/>
          </cell>
          <cell r="AV1355" t="str">
            <v/>
          </cell>
          <cell r="AW1355" t="str">
            <v/>
          </cell>
          <cell r="AX1355" t="str">
            <v/>
          </cell>
          <cell r="AY1355" t="str">
            <v/>
          </cell>
          <cell r="AZ1355" t="str">
            <v/>
          </cell>
          <cell r="BA1355" t="str">
            <v/>
          </cell>
          <cell r="BB1355" t="str">
            <v/>
          </cell>
          <cell r="BC1355" t="str">
            <v/>
          </cell>
          <cell r="BD1355" t="str">
            <v>x</v>
          </cell>
          <cell r="BE1355" t="str">
            <v/>
          </cell>
          <cell r="BF1355" t="str">
            <v/>
          </cell>
          <cell r="BG1355" t="str">
            <v/>
          </cell>
          <cell r="BH1355" t="str">
            <v/>
          </cell>
        </row>
        <row r="1356">
          <cell r="A1356">
            <v>760</v>
          </cell>
          <cell r="B1356">
            <v>5</v>
          </cell>
          <cell r="C1356" t="str">
            <v>CC4QT70</v>
          </cell>
          <cell r="D1356" t="str">
            <v>CC4QT70-CL</v>
          </cell>
          <cell r="E1356">
            <v>701</v>
          </cell>
          <cell r="F1356" t="str">
            <v>Thực tập tốt nghiệp</v>
          </cell>
          <cell r="G1356">
            <v>4</v>
          </cell>
          <cell r="H1356" t="str">
            <v/>
          </cell>
          <cell r="I1356" t="str">
            <v/>
          </cell>
          <cell r="J1356">
            <v>180</v>
          </cell>
          <cell r="K1356" t="str">
            <v/>
          </cell>
          <cell r="L1356" t="str">
            <v>VĐ</v>
          </cell>
          <cell r="M1356" t="str">
            <v/>
          </cell>
          <cell r="N1356" t="str">
            <v>Quản trị doanh nghiệp</v>
          </cell>
          <cell r="O1356" t="str">
            <v>KINH TẾ - VẬN TẢI</v>
          </cell>
          <cell r="P1356" t="str">
            <v>KVQT</v>
          </cell>
          <cell r="Q1356" t="str">
            <v>KTVT</v>
          </cell>
          <cell r="R1356" t="str">
            <v>KTVT-KVQT</v>
          </cell>
          <cell r="U1356" t="str">
            <v/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/>
          </cell>
          <cell r="AE1356" t="str">
            <v/>
          </cell>
          <cell r="AG1356" t="str">
            <v/>
          </cell>
          <cell r="AH1356" t="str">
            <v/>
          </cell>
          <cell r="AJ1356" t="str">
            <v/>
          </cell>
          <cell r="AK1356" t="str">
            <v>x</v>
          </cell>
          <cell r="AL1356" t="str">
            <v/>
          </cell>
          <cell r="AM1356" t="str">
            <v/>
          </cell>
          <cell r="AN1356" t="str">
            <v/>
          </cell>
          <cell r="AO1356" t="str">
            <v/>
          </cell>
          <cell r="AP1356" t="str">
            <v/>
          </cell>
          <cell r="AQ1356" t="str">
            <v/>
          </cell>
          <cell r="AR1356" t="str">
            <v/>
          </cell>
          <cell r="AS1356" t="str">
            <v/>
          </cell>
          <cell r="AT1356" t="str">
            <v/>
          </cell>
          <cell r="AU1356" t="str">
            <v/>
          </cell>
          <cell r="AV1356" t="str">
            <v/>
          </cell>
          <cell r="AW1356" t="str">
            <v/>
          </cell>
          <cell r="AX1356" t="str">
            <v/>
          </cell>
          <cell r="AY1356" t="str">
            <v/>
          </cell>
          <cell r="AZ1356" t="str">
            <v/>
          </cell>
          <cell r="BA1356" t="str">
            <v/>
          </cell>
          <cell r="BB1356" t="str">
            <v/>
          </cell>
          <cell r="BC1356" t="str">
            <v/>
          </cell>
          <cell r="BD1356" t="str">
            <v>x</v>
          </cell>
          <cell r="BE1356" t="str">
            <v/>
          </cell>
          <cell r="BF1356" t="str">
            <v/>
          </cell>
          <cell r="BG1356" t="str">
            <v/>
          </cell>
          <cell r="BH1356" t="str">
            <v/>
          </cell>
        </row>
        <row r="1357">
          <cell r="A1357">
            <v>761</v>
          </cell>
          <cell r="B1357">
            <v>1</v>
          </cell>
          <cell r="C1357" t="str">
            <v>DC2KV90</v>
          </cell>
          <cell r="D1357" t="str">
            <v>DC2KV90-DC</v>
          </cell>
          <cell r="E1357">
            <v>228</v>
          </cell>
          <cell r="F1357" t="str">
            <v>Thương mại điện tử</v>
          </cell>
          <cell r="G1357">
            <v>2</v>
          </cell>
          <cell r="H1357">
            <v>30</v>
          </cell>
          <cell r="I1357" t="str">
            <v/>
          </cell>
          <cell r="J1357" t="str">
            <v/>
          </cell>
          <cell r="K1357" t="str">
            <v/>
          </cell>
          <cell r="L1357" t="str">
            <v>Viết</v>
          </cell>
          <cell r="M1357">
            <v>75</v>
          </cell>
          <cell r="N1357" t="str">
            <v>Quản trị doanh nghiệp</v>
          </cell>
          <cell r="O1357" t="str">
            <v>KINH TẾ - VẬN TẢI</v>
          </cell>
          <cell r="P1357" t="str">
            <v>KVQT</v>
          </cell>
          <cell r="Q1357" t="str">
            <v>KTVT</v>
          </cell>
          <cell r="R1357" t="str">
            <v>KTVT-KVQT</v>
          </cell>
          <cell r="U1357" t="str">
            <v/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/>
          </cell>
          <cell r="AE1357" t="str">
            <v/>
          </cell>
          <cell r="AG1357" t="str">
            <v/>
          </cell>
          <cell r="AH1357" t="str">
            <v/>
          </cell>
          <cell r="AJ1357" t="str">
            <v>o</v>
          </cell>
          <cell r="AK1357" t="str">
            <v>o</v>
          </cell>
          <cell r="AL1357" t="str">
            <v/>
          </cell>
          <cell r="AM1357" t="str">
            <v/>
          </cell>
          <cell r="AN1357" t="str">
            <v/>
          </cell>
          <cell r="AO1357" t="str">
            <v>x</v>
          </cell>
          <cell r="AP1357" t="str">
            <v/>
          </cell>
          <cell r="AQ1357" t="str">
            <v/>
          </cell>
          <cell r="AR1357" t="str">
            <v/>
          </cell>
          <cell r="AS1357" t="str">
            <v/>
          </cell>
          <cell r="AT1357" t="str">
            <v/>
          </cell>
          <cell r="AU1357" t="str">
            <v/>
          </cell>
          <cell r="AV1357" t="str">
            <v/>
          </cell>
          <cell r="AW1357" t="str">
            <v/>
          </cell>
          <cell r="AX1357" t="str">
            <v/>
          </cell>
          <cell r="AY1357" t="str">
            <v/>
          </cell>
          <cell r="AZ1357" t="str">
            <v/>
          </cell>
          <cell r="BA1357" t="str">
            <v/>
          </cell>
          <cell r="BB1357" t="str">
            <v/>
          </cell>
          <cell r="BC1357" t="str">
            <v>o</v>
          </cell>
          <cell r="BD1357" t="str">
            <v>o</v>
          </cell>
          <cell r="BE1357" t="str">
            <v/>
          </cell>
          <cell r="BF1357" t="str">
            <v/>
          </cell>
          <cell r="BG1357" t="str">
            <v/>
          </cell>
          <cell r="BH1357" t="str">
            <v/>
          </cell>
        </row>
        <row r="1358">
          <cell r="A1358">
            <v>761</v>
          </cell>
          <cell r="B1358">
            <v>2</v>
          </cell>
          <cell r="C1358" t="str">
            <v>DC2KV90</v>
          </cell>
          <cell r="D1358" t="str">
            <v>DC2KV90-DL</v>
          </cell>
          <cell r="E1358">
            <v>228</v>
          </cell>
          <cell r="F1358" t="str">
            <v>Thương mại điện tử</v>
          </cell>
          <cell r="G1358">
            <v>2</v>
          </cell>
          <cell r="H1358">
            <v>30</v>
          </cell>
          <cell r="I1358" t="str">
            <v/>
          </cell>
          <cell r="J1358" t="str">
            <v/>
          </cell>
          <cell r="K1358" t="str">
            <v/>
          </cell>
          <cell r="L1358" t="str">
            <v>Viết</v>
          </cell>
          <cell r="M1358">
            <v>75</v>
          </cell>
          <cell r="N1358" t="str">
            <v>Quản trị doanh nghiệp</v>
          </cell>
          <cell r="O1358" t="str">
            <v>KINH TẾ - VẬN TẢI</v>
          </cell>
          <cell r="P1358" t="str">
            <v>KVQT</v>
          </cell>
          <cell r="Q1358" t="str">
            <v>KTVT</v>
          </cell>
          <cell r="R1358" t="str">
            <v>KTVT-KVQT</v>
          </cell>
          <cell r="U1358" t="str">
            <v/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G1358" t="str">
            <v/>
          </cell>
          <cell r="AH1358" t="str">
            <v/>
          </cell>
          <cell r="AJ1358" t="str">
            <v>o</v>
          </cell>
          <cell r="AK1358" t="str">
            <v>o</v>
          </cell>
          <cell r="AL1358" t="str">
            <v/>
          </cell>
          <cell r="AM1358" t="str">
            <v/>
          </cell>
          <cell r="AN1358" t="str">
            <v/>
          </cell>
          <cell r="AO1358" t="str">
            <v>x</v>
          </cell>
          <cell r="AP1358" t="str">
            <v/>
          </cell>
          <cell r="AQ1358" t="str">
            <v/>
          </cell>
          <cell r="AR1358" t="str">
            <v/>
          </cell>
          <cell r="AS1358" t="str">
            <v/>
          </cell>
          <cell r="AT1358" t="str">
            <v/>
          </cell>
          <cell r="AU1358" t="str">
            <v/>
          </cell>
          <cell r="AV1358" t="str">
            <v/>
          </cell>
          <cell r="AW1358" t="str">
            <v/>
          </cell>
          <cell r="AX1358" t="str">
            <v/>
          </cell>
          <cell r="AY1358" t="str">
            <v/>
          </cell>
          <cell r="AZ1358" t="str">
            <v/>
          </cell>
          <cell r="BA1358" t="str">
            <v/>
          </cell>
          <cell r="BB1358" t="str">
            <v/>
          </cell>
          <cell r="BC1358" t="str">
            <v>o</v>
          </cell>
          <cell r="BD1358" t="str">
            <v>o</v>
          </cell>
          <cell r="BE1358" t="str">
            <v/>
          </cell>
          <cell r="BF1358" t="str">
            <v/>
          </cell>
          <cell r="BG1358" t="str">
            <v/>
          </cell>
          <cell r="BH1358" t="str">
            <v/>
          </cell>
        </row>
        <row r="1359">
          <cell r="A1359">
            <v>761</v>
          </cell>
          <cell r="B1359">
            <v>4</v>
          </cell>
          <cell r="C1359" t="str">
            <v>CC2KV90</v>
          </cell>
          <cell r="D1359" t="str">
            <v>CC2KV90-CC</v>
          </cell>
          <cell r="E1359">
            <v>228</v>
          </cell>
          <cell r="F1359" t="str">
            <v>Thương mại điện tử</v>
          </cell>
          <cell r="G1359">
            <v>2</v>
          </cell>
          <cell r="H1359">
            <v>30</v>
          </cell>
          <cell r="I1359" t="str">
            <v/>
          </cell>
          <cell r="J1359" t="str">
            <v/>
          </cell>
          <cell r="K1359" t="str">
            <v/>
          </cell>
          <cell r="L1359" t="str">
            <v>Viết</v>
          </cell>
          <cell r="M1359">
            <v>75</v>
          </cell>
          <cell r="N1359" t="str">
            <v>Quản trị doanh nghiệp</v>
          </cell>
          <cell r="O1359" t="str">
            <v>KINH TẾ - VẬN TẢI</v>
          </cell>
          <cell r="P1359" t="str">
            <v>KVQT</v>
          </cell>
          <cell r="Q1359" t="str">
            <v>KTVT</v>
          </cell>
          <cell r="R1359" t="str">
            <v>KTVT-KVQT</v>
          </cell>
          <cell r="U1359" t="str">
            <v/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G1359" t="str">
            <v/>
          </cell>
          <cell r="AH1359" t="str">
            <v/>
          </cell>
          <cell r="AJ1359" t="str">
            <v>o</v>
          </cell>
          <cell r="AK1359" t="str">
            <v>o</v>
          </cell>
          <cell r="AL1359" t="str">
            <v/>
          </cell>
          <cell r="AM1359" t="str">
            <v/>
          </cell>
          <cell r="AN1359" t="str">
            <v/>
          </cell>
          <cell r="AO1359" t="str">
            <v>x</v>
          </cell>
          <cell r="AP1359" t="str">
            <v/>
          </cell>
          <cell r="AQ1359" t="str">
            <v/>
          </cell>
          <cell r="AR1359" t="str">
            <v/>
          </cell>
          <cell r="AS1359" t="str">
            <v/>
          </cell>
          <cell r="AT1359" t="str">
            <v/>
          </cell>
          <cell r="AU1359" t="str">
            <v/>
          </cell>
          <cell r="AV1359" t="str">
            <v/>
          </cell>
          <cell r="AW1359" t="str">
            <v/>
          </cell>
          <cell r="AX1359" t="str">
            <v/>
          </cell>
          <cell r="AY1359" t="str">
            <v/>
          </cell>
          <cell r="AZ1359" t="str">
            <v/>
          </cell>
          <cell r="BA1359" t="str">
            <v/>
          </cell>
          <cell r="BB1359" t="str">
            <v/>
          </cell>
          <cell r="BC1359" t="str">
            <v>o</v>
          </cell>
          <cell r="BD1359" t="str">
            <v>o</v>
          </cell>
          <cell r="BE1359" t="str">
            <v/>
          </cell>
          <cell r="BF1359" t="str">
            <v/>
          </cell>
          <cell r="BG1359" t="str">
            <v/>
          </cell>
          <cell r="BH1359" t="str">
            <v/>
          </cell>
        </row>
        <row r="1360">
          <cell r="A1360">
            <v>762</v>
          </cell>
          <cell r="B1360">
            <v>1</v>
          </cell>
          <cell r="C1360" t="str">
            <v>DC2CB94</v>
          </cell>
          <cell r="D1360" t="str">
            <v>DC2CB94-DC</v>
          </cell>
          <cell r="E1360">
            <v>227</v>
          </cell>
          <cell r="F1360" t="str">
            <v>Văn hóa kinh doanh</v>
          </cell>
          <cell r="G1360">
            <v>2</v>
          </cell>
          <cell r="H1360">
            <v>30</v>
          </cell>
          <cell r="I1360" t="str">
            <v/>
          </cell>
          <cell r="J1360" t="str">
            <v/>
          </cell>
          <cell r="K1360" t="str">
            <v/>
          </cell>
          <cell r="L1360" t="str">
            <v>Viết</v>
          </cell>
          <cell r="M1360">
            <v>75</v>
          </cell>
          <cell r="N1360" t="str">
            <v>Quản trị doanh nghiệp</v>
          </cell>
          <cell r="O1360" t="str">
            <v>KINH TẾ - VẬN TẢI</v>
          </cell>
          <cell r="P1360" t="str">
            <v>KVQT</v>
          </cell>
          <cell r="Q1360" t="str">
            <v>KTVT</v>
          </cell>
          <cell r="R1360" t="str">
            <v>KTVT-KVQT</v>
          </cell>
          <cell r="U1360" t="str">
            <v/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G1360" t="str">
            <v/>
          </cell>
          <cell r="AH1360" t="str">
            <v/>
          </cell>
          <cell r="AJ1360" t="str">
            <v>o</v>
          </cell>
          <cell r="AK1360" t="str">
            <v>x</v>
          </cell>
          <cell r="AL1360" t="str">
            <v/>
          </cell>
          <cell r="AM1360" t="str">
            <v/>
          </cell>
          <cell r="AN1360" t="str">
            <v/>
          </cell>
          <cell r="AO1360" t="str">
            <v/>
          </cell>
          <cell r="AP1360" t="str">
            <v/>
          </cell>
          <cell r="AQ1360" t="str">
            <v/>
          </cell>
          <cell r="AR1360" t="str">
            <v/>
          </cell>
          <cell r="AS1360" t="str">
            <v/>
          </cell>
          <cell r="AT1360" t="str">
            <v/>
          </cell>
          <cell r="AU1360" t="str">
            <v/>
          </cell>
          <cell r="AV1360" t="str">
            <v/>
          </cell>
          <cell r="AW1360" t="str">
            <v/>
          </cell>
          <cell r="AX1360" t="str">
            <v/>
          </cell>
          <cell r="AY1360" t="str">
            <v/>
          </cell>
          <cell r="AZ1360" t="str">
            <v/>
          </cell>
          <cell r="BA1360" t="str">
            <v/>
          </cell>
          <cell r="BB1360" t="str">
            <v/>
          </cell>
          <cell r="BC1360" t="str">
            <v>o</v>
          </cell>
          <cell r="BD1360" t="str">
            <v/>
          </cell>
          <cell r="BE1360" t="str">
            <v/>
          </cell>
          <cell r="BF1360" t="str">
            <v/>
          </cell>
          <cell r="BG1360" t="str">
            <v/>
          </cell>
          <cell r="BH1360" t="str">
            <v/>
          </cell>
        </row>
        <row r="1361">
          <cell r="A1361">
            <v>762</v>
          </cell>
          <cell r="B1361">
            <v>2</v>
          </cell>
          <cell r="C1361" t="str">
            <v>DC2CB94</v>
          </cell>
          <cell r="D1361" t="str">
            <v>DC2CB94-DL</v>
          </cell>
          <cell r="E1361">
            <v>227</v>
          </cell>
          <cell r="F1361" t="str">
            <v>Văn hóa kinh doanh</v>
          </cell>
          <cell r="G1361">
            <v>2</v>
          </cell>
          <cell r="H1361">
            <v>30</v>
          </cell>
          <cell r="I1361" t="str">
            <v/>
          </cell>
          <cell r="J1361" t="str">
            <v/>
          </cell>
          <cell r="K1361" t="str">
            <v/>
          </cell>
          <cell r="L1361" t="str">
            <v>Viết</v>
          </cell>
          <cell r="M1361">
            <v>75</v>
          </cell>
          <cell r="N1361" t="str">
            <v>Quản trị doanh nghiệp</v>
          </cell>
          <cell r="O1361" t="str">
            <v>KINH TẾ - VẬN TẢI</v>
          </cell>
          <cell r="P1361" t="str">
            <v>KVQT</v>
          </cell>
          <cell r="Q1361" t="str">
            <v>KTVT</v>
          </cell>
          <cell r="R1361" t="str">
            <v>KTVT-KVQT</v>
          </cell>
          <cell r="U1361" t="str">
            <v/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G1361" t="str">
            <v/>
          </cell>
          <cell r="AH1361" t="str">
            <v/>
          </cell>
          <cell r="AJ1361" t="str">
            <v>o</v>
          </cell>
          <cell r="AK1361" t="str">
            <v>x</v>
          </cell>
          <cell r="AL1361" t="str">
            <v/>
          </cell>
          <cell r="AM1361" t="str">
            <v/>
          </cell>
          <cell r="AN1361" t="str">
            <v/>
          </cell>
          <cell r="AO1361" t="str">
            <v/>
          </cell>
          <cell r="AP1361" t="str">
            <v/>
          </cell>
          <cell r="AQ1361" t="str">
            <v/>
          </cell>
          <cell r="AR1361" t="str">
            <v/>
          </cell>
          <cell r="AS1361" t="str">
            <v/>
          </cell>
          <cell r="AT1361" t="str">
            <v/>
          </cell>
          <cell r="AU1361" t="str">
            <v/>
          </cell>
          <cell r="AV1361" t="str">
            <v/>
          </cell>
          <cell r="AW1361" t="str">
            <v/>
          </cell>
          <cell r="AX1361" t="str">
            <v/>
          </cell>
          <cell r="AY1361" t="str">
            <v/>
          </cell>
          <cell r="AZ1361" t="str">
            <v/>
          </cell>
          <cell r="BA1361" t="str">
            <v/>
          </cell>
          <cell r="BB1361" t="str">
            <v/>
          </cell>
          <cell r="BC1361" t="str">
            <v>o</v>
          </cell>
          <cell r="BD1361" t="str">
            <v/>
          </cell>
          <cell r="BE1361" t="str">
            <v/>
          </cell>
          <cell r="BF1361" t="str">
            <v/>
          </cell>
          <cell r="BG1361" t="str">
            <v/>
          </cell>
          <cell r="BH1361" t="str">
            <v/>
          </cell>
        </row>
        <row r="1362">
          <cell r="A1362">
            <v>762</v>
          </cell>
          <cell r="B1362">
            <v>3</v>
          </cell>
          <cell r="C1362" t="str">
            <v>DC2CB94</v>
          </cell>
          <cell r="D1362" t="str">
            <v>DC2CB94-DV</v>
          </cell>
          <cell r="E1362">
            <v>227</v>
          </cell>
          <cell r="F1362" t="str">
            <v>Văn hóa kinh doanh</v>
          </cell>
          <cell r="G1362">
            <v>2</v>
          </cell>
          <cell r="H1362">
            <v>30</v>
          </cell>
          <cell r="I1362" t="str">
            <v/>
          </cell>
          <cell r="J1362" t="str">
            <v/>
          </cell>
          <cell r="K1362" t="str">
            <v/>
          </cell>
          <cell r="L1362" t="str">
            <v>Viết</v>
          </cell>
          <cell r="M1362">
            <v>75</v>
          </cell>
          <cell r="N1362" t="str">
            <v>Quản trị doanh nghiệp</v>
          </cell>
          <cell r="O1362" t="str">
            <v>KINH TẾ - VẬN TẢI</v>
          </cell>
          <cell r="P1362" t="str">
            <v>KVQT</v>
          </cell>
          <cell r="Q1362" t="str">
            <v>KTVT</v>
          </cell>
          <cell r="R1362" t="str">
            <v>KTVT-KVQT</v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G1362" t="str">
            <v/>
          </cell>
          <cell r="AH1362" t="str">
            <v/>
          </cell>
          <cell r="AJ1362" t="str">
            <v>o</v>
          </cell>
          <cell r="AK1362" t="str">
            <v>x</v>
          </cell>
          <cell r="AL1362" t="str">
            <v/>
          </cell>
          <cell r="AM1362" t="str">
            <v/>
          </cell>
          <cell r="AN1362" t="str">
            <v/>
          </cell>
          <cell r="AO1362" t="str">
            <v/>
          </cell>
          <cell r="AP1362" t="str">
            <v/>
          </cell>
          <cell r="AQ1362" t="str">
            <v/>
          </cell>
          <cell r="AR1362" t="str">
            <v/>
          </cell>
          <cell r="AS1362" t="str">
            <v/>
          </cell>
          <cell r="AT1362" t="str">
            <v/>
          </cell>
          <cell r="AU1362" t="str">
            <v/>
          </cell>
          <cell r="AV1362" t="str">
            <v/>
          </cell>
          <cell r="AW1362" t="str">
            <v/>
          </cell>
          <cell r="AX1362" t="str">
            <v/>
          </cell>
          <cell r="AY1362" t="str">
            <v/>
          </cell>
          <cell r="AZ1362" t="str">
            <v/>
          </cell>
          <cell r="BA1362" t="str">
            <v/>
          </cell>
          <cell r="BB1362" t="str">
            <v/>
          </cell>
          <cell r="BC1362" t="str">
            <v>o</v>
          </cell>
          <cell r="BD1362" t="str">
            <v/>
          </cell>
          <cell r="BE1362" t="str">
            <v/>
          </cell>
          <cell r="BF1362" t="str">
            <v/>
          </cell>
          <cell r="BG1362" t="str">
            <v/>
          </cell>
          <cell r="BH1362" t="str">
            <v/>
          </cell>
        </row>
        <row r="1363">
          <cell r="A1363">
            <v>762</v>
          </cell>
          <cell r="B1363">
            <v>4</v>
          </cell>
          <cell r="C1363" t="str">
            <v>MH2CB94</v>
          </cell>
          <cell r="D1363" t="str">
            <v>MH2CB94-CC</v>
          </cell>
          <cell r="E1363">
            <v>227</v>
          </cell>
          <cell r="F1363" t="str">
            <v>Văn hóa kinh doanh</v>
          </cell>
          <cell r="G1363">
            <v>2</v>
          </cell>
          <cell r="H1363">
            <v>30</v>
          </cell>
          <cell r="I1363" t="str">
            <v/>
          </cell>
          <cell r="J1363" t="str">
            <v/>
          </cell>
          <cell r="K1363" t="str">
            <v/>
          </cell>
          <cell r="L1363" t="str">
            <v>Viết</v>
          </cell>
          <cell r="M1363">
            <v>75</v>
          </cell>
          <cell r="N1363" t="str">
            <v>Quản trị doanh nghiệp</v>
          </cell>
          <cell r="O1363" t="str">
            <v>KINH TẾ - VẬN TẢI</v>
          </cell>
          <cell r="P1363" t="str">
            <v>KVQT</v>
          </cell>
          <cell r="Q1363" t="str">
            <v>KTVT</v>
          </cell>
          <cell r="R1363" t="str">
            <v>KTVT-KVQT</v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G1363" t="str">
            <v/>
          </cell>
          <cell r="AH1363" t="str">
            <v/>
          </cell>
          <cell r="AJ1363" t="str">
            <v>o</v>
          </cell>
          <cell r="AK1363" t="str">
            <v>x</v>
          </cell>
          <cell r="AL1363" t="str">
            <v/>
          </cell>
          <cell r="AM1363" t="str">
            <v/>
          </cell>
          <cell r="AN1363" t="str">
            <v/>
          </cell>
          <cell r="AO1363" t="str">
            <v/>
          </cell>
          <cell r="AP1363" t="str">
            <v/>
          </cell>
          <cell r="AQ1363" t="str">
            <v/>
          </cell>
          <cell r="AR1363" t="str">
            <v/>
          </cell>
          <cell r="AS1363" t="str">
            <v/>
          </cell>
          <cell r="AT1363" t="str">
            <v/>
          </cell>
          <cell r="AU1363" t="str">
            <v/>
          </cell>
          <cell r="AV1363" t="str">
            <v/>
          </cell>
          <cell r="AW1363" t="str">
            <v/>
          </cell>
          <cell r="AX1363" t="str">
            <v/>
          </cell>
          <cell r="AY1363" t="str">
            <v/>
          </cell>
          <cell r="AZ1363" t="str">
            <v/>
          </cell>
          <cell r="BA1363" t="str">
            <v/>
          </cell>
          <cell r="BB1363" t="str">
            <v/>
          </cell>
          <cell r="BC1363" t="str">
            <v>o</v>
          </cell>
          <cell r="BD1363" t="str">
            <v/>
          </cell>
          <cell r="BE1363" t="str">
            <v/>
          </cell>
          <cell r="BF1363" t="str">
            <v/>
          </cell>
          <cell r="BG1363" t="str">
            <v/>
          </cell>
          <cell r="BH1363" t="str">
            <v/>
          </cell>
        </row>
        <row r="1364">
          <cell r="A1364">
            <v>762</v>
          </cell>
          <cell r="B1364">
            <v>5</v>
          </cell>
          <cell r="C1364" t="str">
            <v>MH2CB94</v>
          </cell>
          <cell r="D1364" t="str">
            <v>MH2CB94-CL</v>
          </cell>
          <cell r="E1364">
            <v>227</v>
          </cell>
          <cell r="F1364" t="str">
            <v>Văn hóa kinh doanh</v>
          </cell>
          <cell r="G1364">
            <v>2</v>
          </cell>
          <cell r="H1364">
            <v>30</v>
          </cell>
          <cell r="I1364" t="str">
            <v/>
          </cell>
          <cell r="J1364" t="str">
            <v/>
          </cell>
          <cell r="K1364" t="str">
            <v/>
          </cell>
          <cell r="L1364" t="str">
            <v>Viết</v>
          </cell>
          <cell r="M1364">
            <v>75</v>
          </cell>
          <cell r="N1364" t="str">
            <v>Quản trị doanh nghiệp</v>
          </cell>
          <cell r="O1364" t="str">
            <v>KINH TẾ - VẬN TẢI</v>
          </cell>
          <cell r="P1364" t="str">
            <v>KVQT</v>
          </cell>
          <cell r="Q1364" t="str">
            <v>KTVT</v>
          </cell>
          <cell r="R1364" t="str">
            <v>KTVT-KVQT</v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G1364" t="str">
            <v/>
          </cell>
          <cell r="AH1364" t="str">
            <v/>
          </cell>
          <cell r="AJ1364" t="str">
            <v>o</v>
          </cell>
          <cell r="AK1364" t="str">
            <v>x</v>
          </cell>
          <cell r="AL1364" t="str">
            <v/>
          </cell>
          <cell r="AM1364" t="str">
            <v/>
          </cell>
          <cell r="AN1364" t="str">
            <v/>
          </cell>
          <cell r="AO1364" t="str">
            <v/>
          </cell>
          <cell r="AP1364" t="str">
            <v/>
          </cell>
          <cell r="AQ1364" t="str">
            <v/>
          </cell>
          <cell r="AR1364" t="str">
            <v/>
          </cell>
          <cell r="AS1364" t="str">
            <v/>
          </cell>
          <cell r="AT1364" t="str">
            <v/>
          </cell>
          <cell r="AU1364" t="str">
            <v/>
          </cell>
          <cell r="AV1364" t="str">
            <v/>
          </cell>
          <cell r="AW1364" t="str">
            <v/>
          </cell>
          <cell r="AX1364" t="str">
            <v/>
          </cell>
          <cell r="AY1364" t="str">
            <v/>
          </cell>
          <cell r="AZ1364" t="str">
            <v/>
          </cell>
          <cell r="BA1364" t="str">
            <v/>
          </cell>
          <cell r="BB1364" t="str">
            <v/>
          </cell>
          <cell r="BC1364" t="str">
            <v>o</v>
          </cell>
          <cell r="BD1364" t="str">
            <v/>
          </cell>
          <cell r="BE1364" t="str">
            <v/>
          </cell>
          <cell r="BF1364" t="str">
            <v/>
          </cell>
          <cell r="BG1364" t="str">
            <v/>
          </cell>
          <cell r="BH1364" t="str">
            <v/>
          </cell>
        </row>
        <row r="1365">
          <cell r="A1365">
            <v>763</v>
          </cell>
          <cell r="B1365">
            <v>1</v>
          </cell>
          <cell r="C1365" t="str">
            <v>DC2CB89</v>
          </cell>
          <cell r="D1365" t="str">
            <v>DC2CB89-DC</v>
          </cell>
          <cell r="E1365">
            <v>235</v>
          </cell>
          <cell r="F1365" t="str">
            <v>Bảo hiểm trong giao thông vận tải</v>
          </cell>
          <cell r="G1365">
            <v>2</v>
          </cell>
          <cell r="H1365">
            <v>30</v>
          </cell>
          <cell r="I1365" t="str">
            <v/>
          </cell>
          <cell r="J1365" t="str">
            <v/>
          </cell>
          <cell r="K1365" t="str">
            <v/>
          </cell>
          <cell r="L1365" t="str">
            <v>Viết</v>
          </cell>
          <cell r="M1365">
            <v>75</v>
          </cell>
          <cell r="N1365" t="str">
            <v>Vận tải sắt - bộ</v>
          </cell>
          <cell r="O1365" t="str">
            <v>KINH TẾ - VẬN TẢI</v>
          </cell>
          <cell r="P1365" t="str">
            <v>KVSB</v>
          </cell>
          <cell r="Q1365" t="str">
            <v>KTVT</v>
          </cell>
          <cell r="R1365" t="str">
            <v>KTVT-KVSB</v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 t="str">
            <v/>
          </cell>
          <cell r="AC1365" t="str">
            <v/>
          </cell>
          <cell r="AD1365" t="str">
            <v/>
          </cell>
          <cell r="AE1365" t="str">
            <v/>
          </cell>
          <cell r="AG1365" t="str">
            <v/>
          </cell>
          <cell r="AH1365" t="str">
            <v/>
          </cell>
          <cell r="AJ1365" t="str">
            <v/>
          </cell>
          <cell r="AK1365" t="str">
            <v/>
          </cell>
          <cell r="AL1365" t="str">
            <v/>
          </cell>
          <cell r="AM1365" t="str">
            <v>o</v>
          </cell>
          <cell r="AN1365" t="str">
            <v>o</v>
          </cell>
          <cell r="AO1365" t="str">
            <v>x</v>
          </cell>
          <cell r="AP1365" t="str">
            <v/>
          </cell>
          <cell r="AQ1365" t="str">
            <v/>
          </cell>
          <cell r="AR1365" t="str">
            <v/>
          </cell>
          <cell r="AS1365" t="str">
            <v/>
          </cell>
          <cell r="AT1365" t="str">
            <v/>
          </cell>
          <cell r="AU1365" t="str">
            <v/>
          </cell>
          <cell r="AV1365" t="str">
            <v/>
          </cell>
          <cell r="AW1365" t="str">
            <v/>
          </cell>
          <cell r="AX1365" t="str">
            <v/>
          </cell>
          <cell r="AY1365" t="str">
            <v/>
          </cell>
          <cell r="AZ1365" t="str">
            <v/>
          </cell>
          <cell r="BA1365" t="str">
            <v/>
          </cell>
          <cell r="BB1365" t="str">
            <v/>
          </cell>
          <cell r="BC1365" t="str">
            <v/>
          </cell>
          <cell r="BD1365" t="str">
            <v/>
          </cell>
          <cell r="BE1365" t="str">
            <v/>
          </cell>
          <cell r="BF1365" t="str">
            <v>o</v>
          </cell>
          <cell r="BG1365" t="str">
            <v>o</v>
          </cell>
          <cell r="BH1365" t="str">
            <v/>
          </cell>
        </row>
        <row r="1366">
          <cell r="A1366">
            <v>763</v>
          </cell>
          <cell r="B1366">
            <v>2</v>
          </cell>
          <cell r="C1366" t="str">
            <v>DC2CB89</v>
          </cell>
          <cell r="D1366" t="str">
            <v>DC2CB89-DL</v>
          </cell>
          <cell r="E1366">
            <v>235</v>
          </cell>
          <cell r="F1366" t="str">
            <v>Bảo hiểm trong giao thông vận tải</v>
          </cell>
          <cell r="G1366">
            <v>2</v>
          </cell>
          <cell r="H1366">
            <v>30</v>
          </cell>
          <cell r="I1366" t="str">
            <v/>
          </cell>
          <cell r="J1366" t="str">
            <v/>
          </cell>
          <cell r="K1366" t="str">
            <v/>
          </cell>
          <cell r="L1366" t="str">
            <v>Viết</v>
          </cell>
          <cell r="M1366">
            <v>75</v>
          </cell>
          <cell r="N1366" t="str">
            <v>Vận tải sắt - bộ</v>
          </cell>
          <cell r="O1366" t="str">
            <v>KINH TẾ - VẬN TẢI</v>
          </cell>
          <cell r="P1366" t="str">
            <v>KVSB</v>
          </cell>
          <cell r="Q1366" t="str">
            <v>KTVT</v>
          </cell>
          <cell r="R1366" t="str">
            <v>KTVT-KVSB</v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G1366" t="str">
            <v/>
          </cell>
          <cell r="AH1366" t="str">
            <v/>
          </cell>
          <cell r="AJ1366" t="str">
            <v/>
          </cell>
          <cell r="AK1366" t="str">
            <v/>
          </cell>
          <cell r="AL1366" t="str">
            <v/>
          </cell>
          <cell r="AM1366" t="str">
            <v>o</v>
          </cell>
          <cell r="AN1366" t="str">
            <v>o</v>
          </cell>
          <cell r="AO1366" t="str">
            <v>x</v>
          </cell>
          <cell r="AP1366" t="str">
            <v/>
          </cell>
          <cell r="AQ1366" t="str">
            <v/>
          </cell>
          <cell r="AR1366" t="str">
            <v/>
          </cell>
          <cell r="AS1366" t="str">
            <v/>
          </cell>
          <cell r="AT1366" t="str">
            <v/>
          </cell>
          <cell r="AU1366" t="str">
            <v/>
          </cell>
          <cell r="AV1366" t="str">
            <v/>
          </cell>
          <cell r="AW1366" t="str">
            <v/>
          </cell>
          <cell r="AX1366" t="str">
            <v/>
          </cell>
          <cell r="AY1366" t="str">
            <v/>
          </cell>
          <cell r="AZ1366" t="str">
            <v/>
          </cell>
          <cell r="BA1366" t="str">
            <v/>
          </cell>
          <cell r="BB1366" t="str">
            <v/>
          </cell>
          <cell r="BC1366" t="str">
            <v/>
          </cell>
          <cell r="BD1366" t="str">
            <v/>
          </cell>
          <cell r="BE1366" t="str">
            <v/>
          </cell>
          <cell r="BF1366" t="str">
            <v>o</v>
          </cell>
          <cell r="BG1366" t="str">
            <v>o</v>
          </cell>
          <cell r="BH1366" t="str">
            <v/>
          </cell>
        </row>
        <row r="1367">
          <cell r="A1367">
            <v>763</v>
          </cell>
          <cell r="B1367">
            <v>3</v>
          </cell>
          <cell r="C1367" t="str">
            <v>DC2CB89</v>
          </cell>
          <cell r="D1367" t="str">
            <v>DC2CB89-DV</v>
          </cell>
          <cell r="E1367">
            <v>235</v>
          </cell>
          <cell r="F1367" t="str">
            <v>Bảo hiểm trong giao thông vận tải</v>
          </cell>
          <cell r="G1367">
            <v>2</v>
          </cell>
          <cell r="H1367">
            <v>30</v>
          </cell>
          <cell r="I1367" t="str">
            <v/>
          </cell>
          <cell r="J1367" t="str">
            <v/>
          </cell>
          <cell r="K1367" t="str">
            <v/>
          </cell>
          <cell r="L1367" t="str">
            <v>Viết</v>
          </cell>
          <cell r="M1367">
            <v>75</v>
          </cell>
          <cell r="N1367" t="str">
            <v>Vận tải sắt - bộ</v>
          </cell>
          <cell r="O1367" t="str">
            <v>KINH TẾ - VẬN TẢI</v>
          </cell>
          <cell r="P1367" t="str">
            <v>KVSB</v>
          </cell>
          <cell r="Q1367" t="str">
            <v>KTVT</v>
          </cell>
          <cell r="R1367" t="str">
            <v>KTVT-KVSB</v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 t="str">
            <v/>
          </cell>
          <cell r="AC1367" t="str">
            <v/>
          </cell>
          <cell r="AD1367" t="str">
            <v/>
          </cell>
          <cell r="AE1367" t="str">
            <v/>
          </cell>
          <cell r="AG1367" t="str">
            <v/>
          </cell>
          <cell r="AH1367" t="str">
            <v/>
          </cell>
          <cell r="AJ1367" t="str">
            <v/>
          </cell>
          <cell r="AK1367" t="str">
            <v/>
          </cell>
          <cell r="AL1367" t="str">
            <v/>
          </cell>
          <cell r="AM1367" t="str">
            <v>o</v>
          </cell>
          <cell r="AN1367" t="str">
            <v>o</v>
          </cell>
          <cell r="AO1367" t="str">
            <v>x</v>
          </cell>
          <cell r="AP1367" t="str">
            <v/>
          </cell>
          <cell r="AQ1367" t="str">
            <v/>
          </cell>
          <cell r="AR1367" t="str">
            <v/>
          </cell>
          <cell r="AS1367" t="str">
            <v/>
          </cell>
          <cell r="AT1367" t="str">
            <v/>
          </cell>
          <cell r="AU1367" t="str">
            <v/>
          </cell>
          <cell r="AV1367" t="str">
            <v/>
          </cell>
          <cell r="AW1367" t="str">
            <v/>
          </cell>
          <cell r="AX1367" t="str">
            <v/>
          </cell>
          <cell r="AY1367" t="str">
            <v/>
          </cell>
          <cell r="AZ1367" t="str">
            <v/>
          </cell>
          <cell r="BA1367" t="str">
            <v/>
          </cell>
          <cell r="BB1367" t="str">
            <v/>
          </cell>
          <cell r="BC1367" t="str">
            <v/>
          </cell>
          <cell r="BD1367" t="str">
            <v/>
          </cell>
          <cell r="BE1367" t="str">
            <v/>
          </cell>
          <cell r="BF1367" t="str">
            <v>o</v>
          </cell>
          <cell r="BG1367" t="str">
            <v>o</v>
          </cell>
          <cell r="BH1367" t="str">
            <v/>
          </cell>
        </row>
        <row r="1368">
          <cell r="A1368">
            <v>763</v>
          </cell>
          <cell r="B1368">
            <v>4</v>
          </cell>
          <cell r="C1368" t="str">
            <v>MH2CB89</v>
          </cell>
          <cell r="D1368" t="str">
            <v>MH2CB89-CC</v>
          </cell>
          <cell r="E1368">
            <v>235</v>
          </cell>
          <cell r="F1368" t="str">
            <v>Bảo hiểm trong giao thông vận tải</v>
          </cell>
          <cell r="G1368">
            <v>2</v>
          </cell>
          <cell r="H1368">
            <v>30</v>
          </cell>
          <cell r="I1368" t="str">
            <v/>
          </cell>
          <cell r="J1368" t="str">
            <v/>
          </cell>
          <cell r="K1368" t="str">
            <v/>
          </cell>
          <cell r="L1368" t="str">
            <v>Viết</v>
          </cell>
          <cell r="M1368">
            <v>75</v>
          </cell>
          <cell r="N1368" t="str">
            <v>Vận tải sắt - bộ</v>
          </cell>
          <cell r="O1368" t="str">
            <v>KINH TẾ - VẬN TẢI</v>
          </cell>
          <cell r="P1368" t="str">
            <v>KVSB</v>
          </cell>
          <cell r="Q1368" t="str">
            <v>KTVT</v>
          </cell>
          <cell r="R1368" t="str">
            <v>KTVT-KVSB</v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/>
          </cell>
          <cell r="AB1368" t="str">
            <v/>
          </cell>
          <cell r="AC1368" t="str">
            <v/>
          </cell>
          <cell r="AD1368" t="str">
            <v/>
          </cell>
          <cell r="AE1368" t="str">
            <v/>
          </cell>
          <cell r="AG1368" t="str">
            <v/>
          </cell>
          <cell r="AH1368" t="str">
            <v/>
          </cell>
          <cell r="AJ1368" t="str">
            <v/>
          </cell>
          <cell r="AK1368" t="str">
            <v/>
          </cell>
          <cell r="AL1368" t="str">
            <v/>
          </cell>
          <cell r="AM1368" t="str">
            <v>o</v>
          </cell>
          <cell r="AN1368" t="str">
            <v>o</v>
          </cell>
          <cell r="AO1368" t="str">
            <v>x</v>
          </cell>
          <cell r="AP1368" t="str">
            <v/>
          </cell>
          <cell r="AQ1368" t="str">
            <v/>
          </cell>
          <cell r="AR1368" t="str">
            <v/>
          </cell>
          <cell r="AS1368" t="str">
            <v/>
          </cell>
          <cell r="AT1368" t="str">
            <v/>
          </cell>
          <cell r="AU1368" t="str">
            <v/>
          </cell>
          <cell r="AV1368" t="str">
            <v/>
          </cell>
          <cell r="AW1368" t="str">
            <v/>
          </cell>
          <cell r="AX1368" t="str">
            <v/>
          </cell>
          <cell r="AY1368" t="str">
            <v/>
          </cell>
          <cell r="AZ1368" t="str">
            <v/>
          </cell>
          <cell r="BA1368" t="str">
            <v/>
          </cell>
          <cell r="BB1368" t="str">
            <v/>
          </cell>
          <cell r="BC1368" t="str">
            <v/>
          </cell>
          <cell r="BD1368" t="str">
            <v/>
          </cell>
          <cell r="BE1368" t="str">
            <v/>
          </cell>
          <cell r="BF1368" t="str">
            <v>o</v>
          </cell>
          <cell r="BG1368" t="str">
            <v>o</v>
          </cell>
          <cell r="BH1368" t="str">
            <v/>
          </cell>
        </row>
        <row r="1369">
          <cell r="A1369">
            <v>763</v>
          </cell>
          <cell r="B1369">
            <v>5</v>
          </cell>
          <cell r="C1369" t="str">
            <v>MH2CB89</v>
          </cell>
          <cell r="D1369" t="str">
            <v>MH2CB89-CL</v>
          </cell>
          <cell r="E1369">
            <v>235</v>
          </cell>
          <cell r="F1369" t="str">
            <v>Bảo hiểm trong giao thông vận tải</v>
          </cell>
          <cell r="G1369">
            <v>2</v>
          </cell>
          <cell r="H1369">
            <v>30</v>
          </cell>
          <cell r="I1369" t="str">
            <v/>
          </cell>
          <cell r="J1369" t="str">
            <v/>
          </cell>
          <cell r="K1369" t="str">
            <v/>
          </cell>
          <cell r="L1369" t="str">
            <v>Viết</v>
          </cell>
          <cell r="M1369">
            <v>75</v>
          </cell>
          <cell r="N1369" t="str">
            <v>Vận tải sắt - bộ</v>
          </cell>
          <cell r="O1369" t="str">
            <v>KINH TẾ - VẬN TẢI</v>
          </cell>
          <cell r="P1369" t="str">
            <v>KVSB</v>
          </cell>
          <cell r="Q1369" t="str">
            <v>KTVT</v>
          </cell>
          <cell r="R1369" t="str">
            <v>KTVT-KVSB</v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/>
          </cell>
          <cell r="AB1369" t="str">
            <v/>
          </cell>
          <cell r="AC1369" t="str">
            <v/>
          </cell>
          <cell r="AD1369" t="str">
            <v/>
          </cell>
          <cell r="AE1369" t="str">
            <v/>
          </cell>
          <cell r="AG1369" t="str">
            <v/>
          </cell>
          <cell r="AH1369" t="str">
            <v/>
          </cell>
          <cell r="AJ1369" t="str">
            <v/>
          </cell>
          <cell r="AK1369" t="str">
            <v/>
          </cell>
          <cell r="AL1369" t="str">
            <v/>
          </cell>
          <cell r="AM1369" t="str">
            <v>o</v>
          </cell>
          <cell r="AN1369" t="str">
            <v>o</v>
          </cell>
          <cell r="AO1369" t="str">
            <v>x</v>
          </cell>
          <cell r="AP1369" t="str">
            <v/>
          </cell>
          <cell r="AQ1369" t="str">
            <v/>
          </cell>
          <cell r="AR1369" t="str">
            <v/>
          </cell>
          <cell r="AS1369" t="str">
            <v/>
          </cell>
          <cell r="AT1369" t="str">
            <v/>
          </cell>
          <cell r="AU1369" t="str">
            <v/>
          </cell>
          <cell r="AV1369" t="str">
            <v/>
          </cell>
          <cell r="AW1369" t="str">
            <v/>
          </cell>
          <cell r="AX1369" t="str">
            <v/>
          </cell>
          <cell r="AY1369" t="str">
            <v/>
          </cell>
          <cell r="AZ1369" t="str">
            <v/>
          </cell>
          <cell r="BA1369" t="str">
            <v/>
          </cell>
          <cell r="BB1369" t="str">
            <v/>
          </cell>
          <cell r="BC1369" t="str">
            <v/>
          </cell>
          <cell r="BD1369" t="str">
            <v/>
          </cell>
          <cell r="BE1369" t="str">
            <v/>
          </cell>
          <cell r="BF1369" t="str">
            <v>o</v>
          </cell>
          <cell r="BG1369" t="str">
            <v>o</v>
          </cell>
          <cell r="BH1369" t="str">
            <v/>
          </cell>
        </row>
        <row r="1370">
          <cell r="A1370">
            <v>764</v>
          </cell>
          <cell r="B1370">
            <v>1</v>
          </cell>
          <cell r="C1370" t="str">
            <v>DC2VS39</v>
          </cell>
          <cell r="D1370" t="str">
            <v>DC2VS39-DC</v>
          </cell>
          <cell r="E1370">
            <v>142</v>
          </cell>
          <cell r="F1370" t="str">
            <v>Cầu đường - Thông tin tín hiệu đường sắt</v>
          </cell>
          <cell r="G1370">
            <v>3</v>
          </cell>
          <cell r="H1370">
            <v>45</v>
          </cell>
          <cell r="I1370" t="str">
            <v/>
          </cell>
          <cell r="J1370" t="str">
            <v/>
          </cell>
          <cell r="K1370" t="str">
            <v/>
          </cell>
          <cell r="L1370" t="str">
            <v>Viết</v>
          </cell>
          <cell r="M1370">
            <v>90</v>
          </cell>
          <cell r="N1370" t="str">
            <v>Vận tải sắt - bộ</v>
          </cell>
          <cell r="O1370" t="str">
            <v>KINH TẾ - VẬN TẢI</v>
          </cell>
          <cell r="P1370" t="str">
            <v>KVSB</v>
          </cell>
          <cell r="Q1370" t="str">
            <v>KTVT</v>
          </cell>
          <cell r="R1370" t="str">
            <v>KTVT-KVSB</v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/>
          </cell>
          <cell r="AB1370" t="str">
            <v/>
          </cell>
          <cell r="AC1370" t="str">
            <v/>
          </cell>
          <cell r="AD1370" t="str">
            <v/>
          </cell>
          <cell r="AE1370" t="str">
            <v/>
          </cell>
          <cell r="AG1370" t="str">
            <v/>
          </cell>
          <cell r="AH1370" t="str">
            <v/>
          </cell>
          <cell r="AJ1370" t="str">
            <v/>
          </cell>
          <cell r="AK1370" t="str">
            <v/>
          </cell>
          <cell r="AL1370" t="str">
            <v/>
          </cell>
          <cell r="AM1370" t="str">
            <v/>
          </cell>
          <cell r="AN1370" t="str">
            <v>x</v>
          </cell>
          <cell r="AO1370" t="str">
            <v/>
          </cell>
          <cell r="AP1370" t="str">
            <v/>
          </cell>
          <cell r="AQ1370" t="str">
            <v/>
          </cell>
          <cell r="AR1370" t="str">
            <v/>
          </cell>
          <cell r="AS1370" t="str">
            <v/>
          </cell>
          <cell r="AT1370" t="str">
            <v/>
          </cell>
          <cell r="AU1370" t="str">
            <v/>
          </cell>
          <cell r="AV1370" t="str">
            <v/>
          </cell>
          <cell r="AW1370" t="str">
            <v/>
          </cell>
          <cell r="AX1370" t="str">
            <v/>
          </cell>
          <cell r="AY1370" t="str">
            <v/>
          </cell>
          <cell r="AZ1370" t="str">
            <v/>
          </cell>
          <cell r="BA1370" t="str">
            <v/>
          </cell>
          <cell r="BB1370" t="str">
            <v/>
          </cell>
          <cell r="BC1370" t="str">
            <v/>
          </cell>
          <cell r="BD1370" t="str">
            <v/>
          </cell>
          <cell r="BE1370" t="str">
            <v/>
          </cell>
          <cell r="BF1370" t="str">
            <v/>
          </cell>
          <cell r="BG1370" t="str">
            <v>x</v>
          </cell>
          <cell r="BH1370" t="str">
            <v/>
          </cell>
        </row>
        <row r="1371">
          <cell r="A1371">
            <v>764</v>
          </cell>
          <cell r="B1371">
            <v>4</v>
          </cell>
          <cell r="C1371" t="str">
            <v>CC2VS39</v>
          </cell>
          <cell r="D1371" t="str">
            <v>CC2VS39-CC</v>
          </cell>
          <cell r="E1371">
            <v>142</v>
          </cell>
          <cell r="F1371" t="str">
            <v>Cầu đường - Thông tin tín hiệu đường sắt</v>
          </cell>
          <cell r="G1371">
            <v>3</v>
          </cell>
          <cell r="H1371">
            <v>45</v>
          </cell>
          <cell r="I1371" t="str">
            <v/>
          </cell>
          <cell r="J1371" t="str">
            <v/>
          </cell>
          <cell r="K1371" t="str">
            <v/>
          </cell>
          <cell r="L1371" t="str">
            <v>Viết</v>
          </cell>
          <cell r="M1371">
            <v>90</v>
          </cell>
          <cell r="N1371" t="str">
            <v>Vận tải sắt - bộ</v>
          </cell>
          <cell r="O1371" t="str">
            <v>KINH TẾ - VẬN TẢI</v>
          </cell>
          <cell r="P1371" t="str">
            <v>KVSB</v>
          </cell>
          <cell r="Q1371" t="str">
            <v>KTVT</v>
          </cell>
          <cell r="R1371" t="str">
            <v>KTVT-KVSB</v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/>
          </cell>
          <cell r="AB1371" t="str">
            <v/>
          </cell>
          <cell r="AC1371" t="str">
            <v/>
          </cell>
          <cell r="AD1371" t="str">
            <v/>
          </cell>
          <cell r="AE1371" t="str">
            <v/>
          </cell>
          <cell r="AG1371" t="str">
            <v/>
          </cell>
          <cell r="AH1371" t="str">
            <v/>
          </cell>
          <cell r="AJ1371" t="str">
            <v/>
          </cell>
          <cell r="AK1371" t="str">
            <v/>
          </cell>
          <cell r="AL1371" t="str">
            <v/>
          </cell>
          <cell r="AM1371" t="str">
            <v/>
          </cell>
          <cell r="AN1371" t="str">
            <v>x</v>
          </cell>
          <cell r="AO1371" t="str">
            <v/>
          </cell>
          <cell r="AP1371" t="str">
            <v/>
          </cell>
          <cell r="AQ1371" t="str">
            <v/>
          </cell>
          <cell r="AR1371" t="str">
            <v/>
          </cell>
          <cell r="AS1371" t="str">
            <v/>
          </cell>
          <cell r="AT1371" t="str">
            <v/>
          </cell>
          <cell r="AU1371" t="str">
            <v/>
          </cell>
          <cell r="AV1371" t="str">
            <v/>
          </cell>
          <cell r="AW1371" t="str">
            <v/>
          </cell>
          <cell r="AX1371" t="str">
            <v/>
          </cell>
          <cell r="AY1371" t="str">
            <v/>
          </cell>
          <cell r="AZ1371" t="str">
            <v/>
          </cell>
          <cell r="BA1371" t="str">
            <v/>
          </cell>
          <cell r="BB1371" t="str">
            <v/>
          </cell>
          <cell r="BC1371" t="str">
            <v/>
          </cell>
          <cell r="BD1371" t="str">
            <v/>
          </cell>
          <cell r="BE1371" t="str">
            <v/>
          </cell>
          <cell r="BF1371" t="str">
            <v/>
          </cell>
          <cell r="BG1371" t="str">
            <v>x</v>
          </cell>
          <cell r="BH1371" t="str">
            <v/>
          </cell>
        </row>
        <row r="1372">
          <cell r="A1372">
            <v>765</v>
          </cell>
          <cell r="B1372">
            <v>1</v>
          </cell>
          <cell r="C1372" t="str">
            <v>DC3VL25</v>
          </cell>
          <cell r="D1372" t="str">
            <v>DC3VL25-DC</v>
          </cell>
          <cell r="E1372">
            <v>906</v>
          </cell>
          <cell r="F1372" t="str">
            <v>Công nghệ vận tải 1</v>
          </cell>
          <cell r="G1372">
            <v>3</v>
          </cell>
          <cell r="H1372">
            <v>45</v>
          </cell>
          <cell r="I1372" t="str">
            <v/>
          </cell>
          <cell r="J1372" t="str">
            <v/>
          </cell>
          <cell r="K1372" t="str">
            <v/>
          </cell>
          <cell r="L1372" t="str">
            <v>Viết</v>
          </cell>
          <cell r="M1372">
            <v>90</v>
          </cell>
          <cell r="N1372" t="str">
            <v>Vận tải sắt - bộ</v>
          </cell>
          <cell r="O1372" t="str">
            <v>KINH TẾ - VẬN TẢI</v>
          </cell>
          <cell r="P1372" t="str">
            <v>KVSB</v>
          </cell>
          <cell r="Q1372" t="str">
            <v>KTVT</v>
          </cell>
          <cell r="R1372" t="str">
            <v>KTVT-KVSB</v>
          </cell>
          <cell r="U1372" t="str">
            <v/>
          </cell>
          <cell r="V1372" t="str">
            <v/>
          </cell>
          <cell r="W1372" t="str">
            <v/>
          </cell>
          <cell r="X1372" t="str">
            <v/>
          </cell>
          <cell r="Y1372" t="str">
            <v/>
          </cell>
          <cell r="Z1372" t="str">
            <v/>
          </cell>
          <cell r="AA1372" t="str">
            <v/>
          </cell>
          <cell r="AB1372" t="str">
            <v/>
          </cell>
          <cell r="AC1372" t="str">
            <v/>
          </cell>
          <cell r="AD1372" t="str">
            <v/>
          </cell>
          <cell r="AE1372" t="str">
            <v/>
          </cell>
          <cell r="AG1372" t="str">
            <v/>
          </cell>
          <cell r="AH1372" t="str">
            <v/>
          </cell>
          <cell r="AJ1372" t="str">
            <v/>
          </cell>
          <cell r="AK1372" t="str">
            <v/>
          </cell>
          <cell r="AL1372" t="str">
            <v/>
          </cell>
          <cell r="AM1372" t="str">
            <v/>
          </cell>
          <cell r="AN1372" t="str">
            <v/>
          </cell>
          <cell r="AO1372" t="str">
            <v>x</v>
          </cell>
          <cell r="AP1372" t="str">
            <v/>
          </cell>
          <cell r="AQ1372" t="str">
            <v/>
          </cell>
          <cell r="AR1372" t="str">
            <v/>
          </cell>
          <cell r="AS1372" t="str">
            <v/>
          </cell>
          <cell r="AT1372" t="str">
            <v/>
          </cell>
          <cell r="AU1372" t="str">
            <v/>
          </cell>
          <cell r="AV1372" t="str">
            <v/>
          </cell>
          <cell r="AW1372" t="str">
            <v/>
          </cell>
          <cell r="AX1372" t="str">
            <v/>
          </cell>
          <cell r="AY1372" t="str">
            <v/>
          </cell>
          <cell r="AZ1372" t="str">
            <v/>
          </cell>
          <cell r="BA1372" t="str">
            <v/>
          </cell>
          <cell r="BB1372" t="str">
            <v/>
          </cell>
          <cell r="BC1372" t="str">
            <v/>
          </cell>
          <cell r="BD1372" t="str">
            <v/>
          </cell>
          <cell r="BE1372" t="str">
            <v/>
          </cell>
          <cell r="BF1372" t="str">
            <v/>
          </cell>
          <cell r="BG1372" t="str">
            <v/>
          </cell>
          <cell r="BH1372" t="str">
            <v/>
          </cell>
        </row>
        <row r="1373">
          <cell r="A1373">
            <v>766</v>
          </cell>
          <cell r="B1373">
            <v>1</v>
          </cell>
          <cell r="C1373" t="str">
            <v>DC3VL26</v>
          </cell>
          <cell r="D1373" t="str">
            <v>DC3VL26-DC</v>
          </cell>
          <cell r="E1373">
            <v>907</v>
          </cell>
          <cell r="F1373" t="str">
            <v>Công nghệ vận tải 2</v>
          </cell>
          <cell r="G1373">
            <v>3</v>
          </cell>
          <cell r="H1373">
            <v>45</v>
          </cell>
          <cell r="I1373" t="str">
            <v/>
          </cell>
          <cell r="J1373" t="str">
            <v/>
          </cell>
          <cell r="K1373" t="str">
            <v/>
          </cell>
          <cell r="L1373" t="str">
            <v>Viết</v>
          </cell>
          <cell r="M1373">
            <v>90</v>
          </cell>
          <cell r="N1373" t="str">
            <v>Vận tải sắt - bộ</v>
          </cell>
          <cell r="O1373" t="str">
            <v>KINH TẾ - VẬN TẢI</v>
          </cell>
          <cell r="P1373" t="str">
            <v>KVSB</v>
          </cell>
          <cell r="Q1373" t="str">
            <v>KTVT</v>
          </cell>
          <cell r="R1373" t="str">
            <v>KTVT-KVSB</v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/>
          </cell>
          <cell r="AB1373" t="str">
            <v/>
          </cell>
          <cell r="AC1373" t="str">
            <v/>
          </cell>
          <cell r="AD1373" t="str">
            <v/>
          </cell>
          <cell r="AE1373" t="str">
            <v/>
          </cell>
          <cell r="AG1373" t="str">
            <v/>
          </cell>
          <cell r="AH1373" t="str">
            <v/>
          </cell>
          <cell r="AJ1373" t="str">
            <v/>
          </cell>
          <cell r="AK1373" t="str">
            <v/>
          </cell>
          <cell r="AL1373" t="str">
            <v/>
          </cell>
          <cell r="AM1373" t="str">
            <v/>
          </cell>
          <cell r="AN1373" t="str">
            <v/>
          </cell>
          <cell r="AO1373" t="str">
            <v>x</v>
          </cell>
          <cell r="AP1373" t="str">
            <v/>
          </cell>
          <cell r="AQ1373" t="str">
            <v/>
          </cell>
          <cell r="AR1373" t="str">
            <v/>
          </cell>
          <cell r="AS1373" t="str">
            <v/>
          </cell>
          <cell r="AT1373" t="str">
            <v/>
          </cell>
          <cell r="AU1373" t="str">
            <v/>
          </cell>
          <cell r="AV1373" t="str">
            <v/>
          </cell>
          <cell r="AW1373" t="str">
            <v/>
          </cell>
          <cell r="AX1373" t="str">
            <v/>
          </cell>
          <cell r="AY1373" t="str">
            <v/>
          </cell>
          <cell r="AZ1373" t="str">
            <v/>
          </cell>
          <cell r="BA1373" t="str">
            <v/>
          </cell>
          <cell r="BB1373" t="str">
            <v/>
          </cell>
          <cell r="BC1373" t="str">
            <v/>
          </cell>
          <cell r="BD1373" t="str">
            <v/>
          </cell>
          <cell r="BE1373" t="str">
            <v/>
          </cell>
          <cell r="BF1373" t="str">
            <v/>
          </cell>
          <cell r="BG1373" t="str">
            <v/>
          </cell>
          <cell r="BH1373" t="str">
            <v/>
          </cell>
        </row>
        <row r="1374">
          <cell r="A1374">
            <v>767</v>
          </cell>
          <cell r="B1374">
            <v>1</v>
          </cell>
          <cell r="C1374" t="str">
            <v>DC3VL42</v>
          </cell>
          <cell r="D1374" t="str">
            <v>DC3VL42-DC</v>
          </cell>
          <cell r="E1374">
            <v>923</v>
          </cell>
          <cell r="F1374" t="str">
            <v>Chiến lược phát triển doanh nghiệp</v>
          </cell>
          <cell r="G1374">
            <v>2</v>
          </cell>
          <cell r="H1374">
            <v>30</v>
          </cell>
          <cell r="I1374" t="str">
            <v/>
          </cell>
          <cell r="J1374" t="str">
            <v/>
          </cell>
          <cell r="K1374" t="str">
            <v/>
          </cell>
          <cell r="L1374" t="str">
            <v>Viết</v>
          </cell>
          <cell r="M1374">
            <v>75</v>
          </cell>
          <cell r="N1374" t="str">
            <v>Vận tải sắt - bộ</v>
          </cell>
          <cell r="O1374" t="str">
            <v>KINH TẾ - VẬN TẢI</v>
          </cell>
          <cell r="P1374" t="str">
            <v>KVSB</v>
          </cell>
          <cell r="Q1374" t="str">
            <v>KTVT</v>
          </cell>
          <cell r="R1374" t="str">
            <v>KTVT-KVSB</v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/>
          </cell>
          <cell r="AB1374" t="str">
            <v/>
          </cell>
          <cell r="AC1374" t="str">
            <v/>
          </cell>
          <cell r="AD1374" t="str">
            <v/>
          </cell>
          <cell r="AE1374" t="str">
            <v/>
          </cell>
          <cell r="AG1374" t="str">
            <v/>
          </cell>
          <cell r="AH1374" t="str">
            <v/>
          </cell>
          <cell r="AJ1374" t="str">
            <v/>
          </cell>
          <cell r="AK1374" t="str">
            <v/>
          </cell>
          <cell r="AL1374" t="str">
            <v/>
          </cell>
          <cell r="AM1374" t="str">
            <v/>
          </cell>
          <cell r="AN1374" t="str">
            <v/>
          </cell>
          <cell r="AO1374" t="str">
            <v>o</v>
          </cell>
          <cell r="AP1374" t="str">
            <v/>
          </cell>
          <cell r="AQ1374" t="str">
            <v/>
          </cell>
          <cell r="AR1374" t="str">
            <v/>
          </cell>
          <cell r="AS1374" t="str">
            <v/>
          </cell>
          <cell r="AT1374" t="str">
            <v/>
          </cell>
          <cell r="AU1374" t="str">
            <v/>
          </cell>
          <cell r="AV1374" t="str">
            <v/>
          </cell>
          <cell r="AW1374" t="str">
            <v/>
          </cell>
          <cell r="AX1374" t="str">
            <v/>
          </cell>
          <cell r="AY1374" t="str">
            <v/>
          </cell>
          <cell r="AZ1374" t="str">
            <v/>
          </cell>
          <cell r="BA1374" t="str">
            <v/>
          </cell>
          <cell r="BB1374" t="str">
            <v/>
          </cell>
          <cell r="BC1374" t="str">
            <v/>
          </cell>
          <cell r="BD1374" t="str">
            <v/>
          </cell>
          <cell r="BE1374" t="str">
            <v/>
          </cell>
          <cell r="BF1374" t="str">
            <v/>
          </cell>
          <cell r="BG1374" t="str">
            <v/>
          </cell>
          <cell r="BH1374" t="str">
            <v/>
          </cell>
        </row>
        <row r="1375">
          <cell r="A1375">
            <v>768</v>
          </cell>
          <cell r="B1375">
            <v>1</v>
          </cell>
          <cell r="C1375" t="str">
            <v>DC3VS78</v>
          </cell>
          <cell r="D1375" t="str">
            <v>DC3VS78-DC</v>
          </cell>
          <cell r="E1375">
            <v>813</v>
          </cell>
          <cell r="F1375" t="str">
            <v>Chiến lược phát triển doanh nghiệp vận tải đường sắt</v>
          </cell>
          <cell r="G1375">
            <v>2</v>
          </cell>
          <cell r="H1375">
            <v>30</v>
          </cell>
          <cell r="I1375" t="str">
            <v/>
          </cell>
          <cell r="J1375" t="str">
            <v/>
          </cell>
          <cell r="K1375" t="str">
            <v/>
          </cell>
          <cell r="L1375" t="str">
            <v>Viết</v>
          </cell>
          <cell r="M1375">
            <v>75</v>
          </cell>
          <cell r="N1375" t="str">
            <v>Vận tải sắt - bộ</v>
          </cell>
          <cell r="O1375" t="str">
            <v>KINH TẾ - VẬN TẢI</v>
          </cell>
          <cell r="P1375" t="str">
            <v>KVSB</v>
          </cell>
          <cell r="Q1375" t="str">
            <v>KTVT</v>
          </cell>
          <cell r="R1375" t="str">
            <v>KTVT-KVSB</v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/>
          </cell>
          <cell r="AB1375" t="str">
            <v/>
          </cell>
          <cell r="AC1375" t="str">
            <v/>
          </cell>
          <cell r="AD1375" t="str">
            <v/>
          </cell>
          <cell r="AE1375" t="str">
            <v/>
          </cell>
          <cell r="AG1375" t="str">
            <v/>
          </cell>
          <cell r="AH1375" t="str">
            <v/>
          </cell>
          <cell r="AJ1375" t="str">
            <v/>
          </cell>
          <cell r="AK1375" t="str">
            <v/>
          </cell>
          <cell r="AL1375" t="str">
            <v/>
          </cell>
          <cell r="AM1375" t="str">
            <v/>
          </cell>
          <cell r="AN1375" t="str">
            <v>o</v>
          </cell>
          <cell r="AO1375" t="str">
            <v/>
          </cell>
          <cell r="AP1375" t="str">
            <v/>
          </cell>
          <cell r="AQ1375" t="str">
            <v/>
          </cell>
          <cell r="AR1375" t="str">
            <v/>
          </cell>
          <cell r="AS1375" t="str">
            <v/>
          </cell>
          <cell r="AT1375" t="str">
            <v/>
          </cell>
          <cell r="AU1375" t="str">
            <v/>
          </cell>
          <cell r="AV1375" t="str">
            <v/>
          </cell>
          <cell r="AW1375" t="str">
            <v/>
          </cell>
          <cell r="AX1375" t="str">
            <v/>
          </cell>
          <cell r="AY1375" t="str">
            <v/>
          </cell>
          <cell r="AZ1375" t="str">
            <v/>
          </cell>
          <cell r="BA1375" t="str">
            <v/>
          </cell>
          <cell r="BB1375" t="str">
            <v/>
          </cell>
          <cell r="BC1375" t="str">
            <v/>
          </cell>
          <cell r="BD1375" t="str">
            <v/>
          </cell>
          <cell r="BE1375" t="str">
            <v/>
          </cell>
          <cell r="BF1375" t="str">
            <v/>
          </cell>
          <cell r="BG1375" t="str">
            <v/>
          </cell>
          <cell r="BH1375" t="str">
            <v/>
          </cell>
        </row>
        <row r="1376">
          <cell r="A1376">
            <v>768</v>
          </cell>
          <cell r="B1376">
            <v>2</v>
          </cell>
          <cell r="C1376" t="str">
            <v>DC3VS78</v>
          </cell>
          <cell r="D1376" t="str">
            <v>DC3VS78-DL</v>
          </cell>
          <cell r="E1376">
            <v>813</v>
          </cell>
          <cell r="F1376" t="str">
            <v>Chiến lược phát triển doanh nghiệp vận tải đường sắt</v>
          </cell>
          <cell r="G1376">
            <v>2</v>
          </cell>
          <cell r="H1376">
            <v>30</v>
          </cell>
          <cell r="I1376" t="str">
            <v/>
          </cell>
          <cell r="J1376" t="str">
            <v/>
          </cell>
          <cell r="K1376" t="str">
            <v/>
          </cell>
          <cell r="L1376" t="str">
            <v>Viết</v>
          </cell>
          <cell r="M1376">
            <v>75</v>
          </cell>
          <cell r="N1376" t="str">
            <v>Vận tải sắt - bộ</v>
          </cell>
          <cell r="O1376" t="str">
            <v>KINH TẾ - VẬN TẢI</v>
          </cell>
          <cell r="P1376" t="str">
            <v>KVSB</v>
          </cell>
          <cell r="Q1376" t="str">
            <v>KTVT</v>
          </cell>
          <cell r="R1376" t="str">
            <v>KTVT-KVSB</v>
          </cell>
          <cell r="U1376" t="str">
            <v/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/>
          </cell>
          <cell r="AE1376" t="str">
            <v/>
          </cell>
          <cell r="AG1376" t="str">
            <v/>
          </cell>
          <cell r="AH1376" t="str">
            <v/>
          </cell>
          <cell r="AJ1376" t="str">
            <v/>
          </cell>
          <cell r="AK1376" t="str">
            <v/>
          </cell>
          <cell r="AL1376" t="str">
            <v/>
          </cell>
          <cell r="AM1376" t="str">
            <v/>
          </cell>
          <cell r="AN1376" t="str">
            <v>o</v>
          </cell>
          <cell r="AO1376" t="str">
            <v/>
          </cell>
          <cell r="AP1376" t="str">
            <v/>
          </cell>
          <cell r="AQ1376" t="str">
            <v/>
          </cell>
          <cell r="AR1376" t="str">
            <v/>
          </cell>
          <cell r="AS1376" t="str">
            <v/>
          </cell>
          <cell r="AT1376" t="str">
            <v/>
          </cell>
          <cell r="AU1376" t="str">
            <v/>
          </cell>
          <cell r="AV1376" t="str">
            <v/>
          </cell>
          <cell r="AW1376" t="str">
            <v/>
          </cell>
          <cell r="AX1376" t="str">
            <v/>
          </cell>
          <cell r="AY1376" t="str">
            <v/>
          </cell>
          <cell r="AZ1376" t="str">
            <v/>
          </cell>
          <cell r="BA1376" t="str">
            <v/>
          </cell>
          <cell r="BB1376" t="str">
            <v/>
          </cell>
          <cell r="BC1376" t="str">
            <v/>
          </cell>
          <cell r="BD1376" t="str">
            <v/>
          </cell>
          <cell r="BE1376" t="str">
            <v/>
          </cell>
          <cell r="BF1376" t="str">
            <v/>
          </cell>
          <cell r="BG1376" t="str">
            <v/>
          </cell>
          <cell r="BH1376" t="str">
            <v/>
          </cell>
        </row>
        <row r="1377">
          <cell r="A1377">
            <v>768</v>
          </cell>
          <cell r="B1377">
            <v>3</v>
          </cell>
          <cell r="C1377" t="str">
            <v>DC3VS78</v>
          </cell>
          <cell r="D1377" t="str">
            <v>DC3VS78-DV</v>
          </cell>
          <cell r="E1377">
            <v>813</v>
          </cell>
          <cell r="F1377" t="str">
            <v>Chiến lược phát triển doanh nghiệp vận tải đường sắt</v>
          </cell>
          <cell r="G1377">
            <v>2</v>
          </cell>
          <cell r="H1377">
            <v>30</v>
          </cell>
          <cell r="I1377" t="str">
            <v/>
          </cell>
          <cell r="J1377" t="str">
            <v/>
          </cell>
          <cell r="K1377" t="str">
            <v/>
          </cell>
          <cell r="L1377" t="str">
            <v>Viết</v>
          </cell>
          <cell r="M1377">
            <v>75</v>
          </cell>
          <cell r="N1377" t="str">
            <v>Vận tải sắt - bộ</v>
          </cell>
          <cell r="O1377" t="str">
            <v>KINH TẾ - VẬN TẢI</v>
          </cell>
          <cell r="P1377" t="str">
            <v>KVSB</v>
          </cell>
          <cell r="Q1377" t="str">
            <v>KTVT</v>
          </cell>
          <cell r="R1377" t="str">
            <v>KTVT-KVSB</v>
          </cell>
          <cell r="U1377" t="str">
            <v/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/>
          </cell>
          <cell r="AE1377" t="str">
            <v/>
          </cell>
          <cell r="AG1377" t="str">
            <v/>
          </cell>
          <cell r="AH1377" t="str">
            <v/>
          </cell>
          <cell r="AJ1377" t="str">
            <v/>
          </cell>
          <cell r="AK1377" t="str">
            <v/>
          </cell>
          <cell r="AL1377" t="str">
            <v/>
          </cell>
          <cell r="AM1377" t="str">
            <v/>
          </cell>
          <cell r="AN1377" t="str">
            <v>o</v>
          </cell>
          <cell r="AO1377" t="str">
            <v/>
          </cell>
          <cell r="AP1377" t="str">
            <v/>
          </cell>
          <cell r="AQ1377" t="str">
            <v/>
          </cell>
          <cell r="AR1377" t="str">
            <v/>
          </cell>
          <cell r="AS1377" t="str">
            <v/>
          </cell>
          <cell r="AT1377" t="str">
            <v/>
          </cell>
          <cell r="AU1377" t="str">
            <v/>
          </cell>
          <cell r="AV1377" t="str">
            <v/>
          </cell>
          <cell r="AW1377" t="str">
            <v/>
          </cell>
          <cell r="AX1377" t="str">
            <v/>
          </cell>
          <cell r="AY1377" t="str">
            <v/>
          </cell>
          <cell r="AZ1377" t="str">
            <v/>
          </cell>
          <cell r="BA1377" t="str">
            <v/>
          </cell>
          <cell r="BB1377" t="str">
            <v/>
          </cell>
          <cell r="BC1377" t="str">
            <v/>
          </cell>
          <cell r="BD1377" t="str">
            <v/>
          </cell>
          <cell r="BE1377" t="str">
            <v/>
          </cell>
          <cell r="BF1377" t="str">
            <v/>
          </cell>
          <cell r="BG1377" t="str">
            <v/>
          </cell>
          <cell r="BH1377" t="str">
            <v/>
          </cell>
        </row>
        <row r="1378">
          <cell r="A1378">
            <v>769</v>
          </cell>
          <cell r="B1378">
            <v>1</v>
          </cell>
          <cell r="C1378" t="str">
            <v>DC3VB76</v>
          </cell>
          <cell r="D1378" t="str">
            <v>DC3VB76-DC</v>
          </cell>
          <cell r="E1378">
            <v>612</v>
          </cell>
          <cell r="F1378" t="str">
            <v>Chiến lược phát triển doanh nghiệp vận tải ô tô</v>
          </cell>
          <cell r="G1378">
            <v>2</v>
          </cell>
          <cell r="H1378">
            <v>30</v>
          </cell>
          <cell r="I1378" t="str">
            <v/>
          </cell>
          <cell r="J1378" t="str">
            <v/>
          </cell>
          <cell r="K1378" t="str">
            <v/>
          </cell>
          <cell r="L1378" t="str">
            <v>Viết</v>
          </cell>
          <cell r="M1378">
            <v>75</v>
          </cell>
          <cell r="N1378" t="str">
            <v>Vận tải sắt - bộ</v>
          </cell>
          <cell r="O1378" t="str">
            <v>KINH TẾ - VẬN TẢI</v>
          </cell>
          <cell r="P1378" t="str">
            <v>KVSB</v>
          </cell>
          <cell r="Q1378" t="str">
            <v>KTVT</v>
          </cell>
          <cell r="R1378" t="str">
            <v>KTVT-KVSB</v>
          </cell>
          <cell r="U1378" t="str">
            <v/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  <cell r="AE1378" t="str">
            <v/>
          </cell>
          <cell r="AG1378" t="str">
            <v/>
          </cell>
          <cell r="AH1378" t="str">
            <v/>
          </cell>
          <cell r="AJ1378" t="str">
            <v/>
          </cell>
          <cell r="AK1378" t="str">
            <v/>
          </cell>
          <cell r="AL1378" t="str">
            <v/>
          </cell>
          <cell r="AM1378" t="str">
            <v>o</v>
          </cell>
          <cell r="AN1378" t="str">
            <v/>
          </cell>
          <cell r="AO1378" t="str">
            <v/>
          </cell>
          <cell r="AP1378" t="str">
            <v/>
          </cell>
          <cell r="AQ1378" t="str">
            <v/>
          </cell>
          <cell r="AR1378" t="str">
            <v/>
          </cell>
          <cell r="AS1378" t="str">
            <v/>
          </cell>
          <cell r="AT1378" t="str">
            <v/>
          </cell>
          <cell r="AU1378" t="str">
            <v/>
          </cell>
          <cell r="AV1378" t="str">
            <v/>
          </cell>
          <cell r="AW1378" t="str">
            <v/>
          </cell>
          <cell r="AX1378" t="str">
            <v/>
          </cell>
          <cell r="AY1378" t="str">
            <v/>
          </cell>
          <cell r="AZ1378" t="str">
            <v/>
          </cell>
          <cell r="BA1378" t="str">
            <v/>
          </cell>
          <cell r="BB1378" t="str">
            <v/>
          </cell>
          <cell r="BC1378" t="str">
            <v/>
          </cell>
          <cell r="BD1378" t="str">
            <v/>
          </cell>
          <cell r="BE1378" t="str">
            <v/>
          </cell>
          <cell r="BF1378" t="str">
            <v>o</v>
          </cell>
          <cell r="BG1378" t="str">
            <v/>
          </cell>
          <cell r="BH1378" t="str">
            <v/>
          </cell>
        </row>
        <row r="1379">
          <cell r="A1379">
            <v>769</v>
          </cell>
          <cell r="B1379">
            <v>2</v>
          </cell>
          <cell r="C1379" t="str">
            <v>DC3VB76</v>
          </cell>
          <cell r="D1379" t="str">
            <v>DC3VB76-DL</v>
          </cell>
          <cell r="E1379">
            <v>612</v>
          </cell>
          <cell r="F1379" t="str">
            <v>Chiến lược phát triển doanh nghiệp vận tải ô tô</v>
          </cell>
          <cell r="G1379">
            <v>2</v>
          </cell>
          <cell r="H1379">
            <v>30</v>
          </cell>
          <cell r="I1379" t="str">
            <v/>
          </cell>
          <cell r="J1379" t="str">
            <v/>
          </cell>
          <cell r="K1379" t="str">
            <v/>
          </cell>
          <cell r="L1379" t="str">
            <v>Viết</v>
          </cell>
          <cell r="M1379">
            <v>75</v>
          </cell>
          <cell r="N1379" t="str">
            <v>Vận tải sắt - bộ</v>
          </cell>
          <cell r="O1379" t="str">
            <v>KINH TẾ - VẬN TẢI</v>
          </cell>
          <cell r="P1379" t="str">
            <v>KVSB</v>
          </cell>
          <cell r="Q1379" t="str">
            <v>KTVT</v>
          </cell>
          <cell r="R1379" t="str">
            <v>KTVT-KVSB</v>
          </cell>
          <cell r="U1379" t="str">
            <v/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  <cell r="AE1379" t="str">
            <v/>
          </cell>
          <cell r="AG1379" t="str">
            <v/>
          </cell>
          <cell r="AH1379" t="str">
            <v/>
          </cell>
          <cell r="AJ1379" t="str">
            <v/>
          </cell>
          <cell r="AK1379" t="str">
            <v/>
          </cell>
          <cell r="AL1379" t="str">
            <v/>
          </cell>
          <cell r="AM1379" t="str">
            <v>o</v>
          </cell>
          <cell r="AN1379" t="str">
            <v/>
          </cell>
          <cell r="AO1379" t="str">
            <v/>
          </cell>
          <cell r="AP1379" t="str">
            <v/>
          </cell>
          <cell r="AQ1379" t="str">
            <v/>
          </cell>
          <cell r="AR1379" t="str">
            <v/>
          </cell>
          <cell r="AS1379" t="str">
            <v/>
          </cell>
          <cell r="AT1379" t="str">
            <v/>
          </cell>
          <cell r="AU1379" t="str">
            <v/>
          </cell>
          <cell r="AV1379" t="str">
            <v/>
          </cell>
          <cell r="AW1379" t="str">
            <v/>
          </cell>
          <cell r="AX1379" t="str">
            <v/>
          </cell>
          <cell r="AY1379" t="str">
            <v/>
          </cell>
          <cell r="AZ1379" t="str">
            <v/>
          </cell>
          <cell r="BA1379" t="str">
            <v/>
          </cell>
          <cell r="BB1379" t="str">
            <v/>
          </cell>
          <cell r="BC1379" t="str">
            <v/>
          </cell>
          <cell r="BD1379" t="str">
            <v/>
          </cell>
          <cell r="BE1379" t="str">
            <v/>
          </cell>
          <cell r="BF1379" t="str">
            <v>o</v>
          </cell>
          <cell r="BG1379" t="str">
            <v/>
          </cell>
          <cell r="BH1379" t="str">
            <v/>
          </cell>
        </row>
        <row r="1380">
          <cell r="A1380">
            <v>769</v>
          </cell>
          <cell r="B1380">
            <v>4</v>
          </cell>
          <cell r="C1380" t="str">
            <v>CC3VB76</v>
          </cell>
          <cell r="D1380" t="str">
            <v>CC3VB76-CC</v>
          </cell>
          <cell r="E1380">
            <v>612</v>
          </cell>
          <cell r="F1380" t="str">
            <v>Chiến lược phát triển doanh nghiệp vận tải ô tô</v>
          </cell>
          <cell r="G1380">
            <v>2</v>
          </cell>
          <cell r="H1380">
            <v>30</v>
          </cell>
          <cell r="I1380" t="str">
            <v/>
          </cell>
          <cell r="J1380" t="str">
            <v/>
          </cell>
          <cell r="K1380" t="str">
            <v/>
          </cell>
          <cell r="L1380" t="str">
            <v>Viết</v>
          </cell>
          <cell r="M1380">
            <v>75</v>
          </cell>
          <cell r="N1380" t="str">
            <v>Vận tải sắt - bộ</v>
          </cell>
          <cell r="O1380" t="str">
            <v>KINH TẾ - VẬN TẢI</v>
          </cell>
          <cell r="P1380" t="str">
            <v>KVSB</v>
          </cell>
          <cell r="Q1380" t="str">
            <v>KTVT</v>
          </cell>
          <cell r="R1380" t="str">
            <v>KTVT-KVSB</v>
          </cell>
          <cell r="U1380" t="str">
            <v/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G1380" t="str">
            <v/>
          </cell>
          <cell r="AH1380" t="str">
            <v/>
          </cell>
          <cell r="AJ1380" t="str">
            <v/>
          </cell>
          <cell r="AK1380" t="str">
            <v/>
          </cell>
          <cell r="AL1380" t="str">
            <v/>
          </cell>
          <cell r="AM1380" t="str">
            <v>o</v>
          </cell>
          <cell r="AN1380" t="str">
            <v/>
          </cell>
          <cell r="AO1380" t="str">
            <v/>
          </cell>
          <cell r="AP1380" t="str">
            <v/>
          </cell>
          <cell r="AQ1380" t="str">
            <v/>
          </cell>
          <cell r="AR1380" t="str">
            <v/>
          </cell>
          <cell r="AS1380" t="str">
            <v/>
          </cell>
          <cell r="AT1380" t="str">
            <v/>
          </cell>
          <cell r="AU1380" t="str">
            <v/>
          </cell>
          <cell r="AV1380" t="str">
            <v/>
          </cell>
          <cell r="AW1380" t="str">
            <v/>
          </cell>
          <cell r="AX1380" t="str">
            <v/>
          </cell>
          <cell r="AY1380" t="str">
            <v/>
          </cell>
          <cell r="AZ1380" t="str">
            <v/>
          </cell>
          <cell r="BA1380" t="str">
            <v/>
          </cell>
          <cell r="BB1380" t="str">
            <v/>
          </cell>
          <cell r="BC1380" t="str">
            <v/>
          </cell>
          <cell r="BD1380" t="str">
            <v/>
          </cell>
          <cell r="BE1380" t="str">
            <v/>
          </cell>
          <cell r="BF1380" t="str">
            <v>o</v>
          </cell>
          <cell r="BG1380" t="str">
            <v/>
          </cell>
          <cell r="BH1380" t="str">
            <v/>
          </cell>
        </row>
        <row r="1381">
          <cell r="A1381">
            <v>770</v>
          </cell>
          <cell r="B1381">
            <v>1</v>
          </cell>
          <cell r="C1381" t="str">
            <v>DC1CB86</v>
          </cell>
          <cell r="D1381" t="str">
            <v>DC1CB86-DC</v>
          </cell>
          <cell r="E1381">
            <v>48</v>
          </cell>
          <cell r="F1381" t="str">
            <v>Đại cương về bảo hiểm</v>
          </cell>
          <cell r="G1381">
            <v>2</v>
          </cell>
          <cell r="H1381">
            <v>30</v>
          </cell>
          <cell r="I1381" t="str">
            <v/>
          </cell>
          <cell r="J1381" t="str">
            <v/>
          </cell>
          <cell r="K1381" t="str">
            <v/>
          </cell>
          <cell r="L1381" t="str">
            <v>Viết</v>
          </cell>
          <cell r="M1381">
            <v>75</v>
          </cell>
          <cell r="N1381" t="str">
            <v>Vận tải sắt - bộ</v>
          </cell>
          <cell r="O1381" t="str">
            <v>KINH TẾ - VẬN TẢI</v>
          </cell>
          <cell r="P1381" t="str">
            <v>KVSB</v>
          </cell>
          <cell r="Q1381" t="str">
            <v>KTVT</v>
          </cell>
          <cell r="R1381" t="str">
            <v>KTVT-KVSB</v>
          </cell>
          <cell r="U1381" t="str">
            <v/>
          </cell>
          <cell r="V1381" t="str">
            <v/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  <cell r="AE1381" t="str">
            <v/>
          </cell>
          <cell r="AG1381" t="str">
            <v/>
          </cell>
          <cell r="AH1381" t="str">
            <v/>
          </cell>
          <cell r="AJ1381" t="str">
            <v/>
          </cell>
          <cell r="AK1381" t="str">
            <v>o</v>
          </cell>
          <cell r="AL1381" t="str">
            <v/>
          </cell>
          <cell r="AM1381" t="str">
            <v/>
          </cell>
          <cell r="AN1381" t="str">
            <v/>
          </cell>
          <cell r="AO1381" t="str">
            <v/>
          </cell>
          <cell r="AP1381" t="str">
            <v/>
          </cell>
          <cell r="AQ1381" t="str">
            <v/>
          </cell>
          <cell r="AR1381" t="str">
            <v/>
          </cell>
          <cell r="AS1381" t="str">
            <v/>
          </cell>
          <cell r="AT1381" t="str">
            <v/>
          </cell>
          <cell r="AU1381" t="str">
            <v/>
          </cell>
          <cell r="AV1381" t="str">
            <v/>
          </cell>
          <cell r="AW1381" t="str">
            <v/>
          </cell>
          <cell r="AX1381" t="str">
            <v/>
          </cell>
          <cell r="AY1381" t="str">
            <v/>
          </cell>
          <cell r="AZ1381" t="str">
            <v/>
          </cell>
          <cell r="BA1381" t="str">
            <v/>
          </cell>
          <cell r="BB1381" t="str">
            <v/>
          </cell>
          <cell r="BC1381" t="str">
            <v/>
          </cell>
          <cell r="BD1381" t="str">
            <v>o</v>
          </cell>
          <cell r="BE1381" t="str">
            <v/>
          </cell>
          <cell r="BF1381" t="str">
            <v/>
          </cell>
          <cell r="BG1381" t="str">
            <v/>
          </cell>
          <cell r="BH1381" t="str">
            <v/>
          </cell>
        </row>
        <row r="1382">
          <cell r="A1382">
            <v>770</v>
          </cell>
          <cell r="B1382">
            <v>2</v>
          </cell>
          <cell r="C1382" t="str">
            <v>DC1CB86</v>
          </cell>
          <cell r="D1382" t="str">
            <v>DC1CB86-DL</v>
          </cell>
          <cell r="E1382">
            <v>48</v>
          </cell>
          <cell r="F1382" t="str">
            <v>Đại cương về bảo hiểm</v>
          </cell>
          <cell r="G1382">
            <v>2</v>
          </cell>
          <cell r="H1382">
            <v>30</v>
          </cell>
          <cell r="I1382" t="str">
            <v/>
          </cell>
          <cell r="J1382" t="str">
            <v/>
          </cell>
          <cell r="K1382" t="str">
            <v/>
          </cell>
          <cell r="L1382" t="str">
            <v>Viết</v>
          </cell>
          <cell r="M1382">
            <v>75</v>
          </cell>
          <cell r="N1382" t="str">
            <v>Vận tải sắt - bộ</v>
          </cell>
          <cell r="O1382" t="str">
            <v>KINH TẾ - VẬN TẢI</v>
          </cell>
          <cell r="P1382" t="str">
            <v>KVSB</v>
          </cell>
          <cell r="Q1382" t="str">
            <v>KTVT</v>
          </cell>
          <cell r="R1382" t="str">
            <v>KTVT-KVSB</v>
          </cell>
          <cell r="U1382" t="str">
            <v/>
          </cell>
          <cell r="V1382" t="str">
            <v/>
          </cell>
          <cell r="W1382" t="str">
            <v/>
          </cell>
          <cell r="X1382" t="str">
            <v/>
          </cell>
          <cell r="Y1382" t="str">
            <v/>
          </cell>
          <cell r="Z1382" t="str">
            <v/>
          </cell>
          <cell r="AA1382" t="str">
            <v/>
          </cell>
          <cell r="AB1382" t="str">
            <v/>
          </cell>
          <cell r="AC1382" t="str">
            <v/>
          </cell>
          <cell r="AD1382" t="str">
            <v/>
          </cell>
          <cell r="AE1382" t="str">
            <v/>
          </cell>
          <cell r="AG1382" t="str">
            <v/>
          </cell>
          <cell r="AH1382" t="str">
            <v/>
          </cell>
          <cell r="AJ1382" t="str">
            <v/>
          </cell>
          <cell r="AK1382" t="str">
            <v>o</v>
          </cell>
          <cell r="AL1382" t="str">
            <v/>
          </cell>
          <cell r="AM1382" t="str">
            <v/>
          </cell>
          <cell r="AN1382" t="str">
            <v/>
          </cell>
          <cell r="AO1382" t="str">
            <v/>
          </cell>
          <cell r="AP1382" t="str">
            <v/>
          </cell>
          <cell r="AQ1382" t="str">
            <v/>
          </cell>
          <cell r="AR1382" t="str">
            <v/>
          </cell>
          <cell r="AS1382" t="str">
            <v/>
          </cell>
          <cell r="AT1382" t="str">
            <v/>
          </cell>
          <cell r="AU1382" t="str">
            <v/>
          </cell>
          <cell r="AV1382" t="str">
            <v/>
          </cell>
          <cell r="AW1382" t="str">
            <v/>
          </cell>
          <cell r="AX1382" t="str">
            <v/>
          </cell>
          <cell r="AY1382" t="str">
            <v/>
          </cell>
          <cell r="AZ1382" t="str">
            <v/>
          </cell>
          <cell r="BA1382" t="str">
            <v/>
          </cell>
          <cell r="BB1382" t="str">
            <v/>
          </cell>
          <cell r="BC1382" t="str">
            <v/>
          </cell>
          <cell r="BD1382" t="str">
            <v>o</v>
          </cell>
          <cell r="BE1382" t="str">
            <v/>
          </cell>
          <cell r="BF1382" t="str">
            <v/>
          </cell>
          <cell r="BG1382" t="str">
            <v/>
          </cell>
          <cell r="BH1382" t="str">
            <v/>
          </cell>
        </row>
        <row r="1383">
          <cell r="A1383">
            <v>770</v>
          </cell>
          <cell r="B1383">
            <v>4</v>
          </cell>
          <cell r="C1383" t="str">
            <v>MH1CB86</v>
          </cell>
          <cell r="D1383" t="str">
            <v>MH1CB86-CC</v>
          </cell>
          <cell r="E1383">
            <v>48</v>
          </cell>
          <cell r="F1383" t="str">
            <v>Đại cương về bảo hiểm</v>
          </cell>
          <cell r="G1383">
            <v>2</v>
          </cell>
          <cell r="H1383">
            <v>30</v>
          </cell>
          <cell r="I1383" t="str">
            <v/>
          </cell>
          <cell r="J1383" t="str">
            <v/>
          </cell>
          <cell r="K1383" t="str">
            <v/>
          </cell>
          <cell r="L1383" t="str">
            <v>Viết</v>
          </cell>
          <cell r="M1383">
            <v>75</v>
          </cell>
          <cell r="N1383" t="str">
            <v>Vận tải sắt - bộ</v>
          </cell>
          <cell r="O1383" t="str">
            <v>KINH TẾ - VẬN TẢI</v>
          </cell>
          <cell r="P1383" t="str">
            <v>KVSB</v>
          </cell>
          <cell r="Q1383" t="str">
            <v>KTVT</v>
          </cell>
          <cell r="R1383" t="str">
            <v>KTVT-KVSB</v>
          </cell>
          <cell r="U1383" t="str">
            <v/>
          </cell>
          <cell r="V1383" t="str">
            <v/>
          </cell>
          <cell r="W1383" t="str">
            <v/>
          </cell>
          <cell r="X1383" t="str">
            <v/>
          </cell>
          <cell r="Y1383" t="str">
            <v/>
          </cell>
          <cell r="Z1383" t="str">
            <v/>
          </cell>
          <cell r="AA1383" t="str">
            <v/>
          </cell>
          <cell r="AB1383" t="str">
            <v/>
          </cell>
          <cell r="AC1383" t="str">
            <v/>
          </cell>
          <cell r="AD1383" t="str">
            <v/>
          </cell>
          <cell r="AE1383" t="str">
            <v/>
          </cell>
          <cell r="AG1383" t="str">
            <v/>
          </cell>
          <cell r="AH1383" t="str">
            <v/>
          </cell>
          <cell r="AJ1383" t="str">
            <v/>
          </cell>
          <cell r="AK1383" t="str">
            <v>o</v>
          </cell>
          <cell r="AL1383" t="str">
            <v/>
          </cell>
          <cell r="AM1383" t="str">
            <v/>
          </cell>
          <cell r="AN1383" t="str">
            <v/>
          </cell>
          <cell r="AO1383" t="str">
            <v/>
          </cell>
          <cell r="AP1383" t="str">
            <v/>
          </cell>
          <cell r="AQ1383" t="str">
            <v/>
          </cell>
          <cell r="AR1383" t="str">
            <v/>
          </cell>
          <cell r="AS1383" t="str">
            <v/>
          </cell>
          <cell r="AT1383" t="str">
            <v/>
          </cell>
          <cell r="AU1383" t="str">
            <v/>
          </cell>
          <cell r="AV1383" t="str">
            <v/>
          </cell>
          <cell r="AW1383" t="str">
            <v/>
          </cell>
          <cell r="AX1383" t="str">
            <v/>
          </cell>
          <cell r="AY1383" t="str">
            <v/>
          </cell>
          <cell r="AZ1383" t="str">
            <v/>
          </cell>
          <cell r="BA1383" t="str">
            <v/>
          </cell>
          <cell r="BB1383" t="str">
            <v/>
          </cell>
          <cell r="BC1383" t="str">
            <v/>
          </cell>
          <cell r="BD1383" t="str">
            <v>o</v>
          </cell>
          <cell r="BE1383" t="str">
            <v/>
          </cell>
          <cell r="BF1383" t="str">
            <v/>
          </cell>
          <cell r="BG1383" t="str">
            <v/>
          </cell>
          <cell r="BH1383" t="str">
            <v/>
          </cell>
        </row>
        <row r="1384">
          <cell r="A1384">
            <v>771</v>
          </cell>
          <cell r="B1384">
            <v>1</v>
          </cell>
          <cell r="C1384" t="str">
            <v>DC2KV32</v>
          </cell>
          <cell r="D1384" t="str">
            <v>DC2KV32-DC</v>
          </cell>
          <cell r="E1384">
            <v>153</v>
          </cell>
          <cell r="F1384" t="str">
            <v>Địa lý vận tải</v>
          </cell>
          <cell r="G1384">
            <v>2</v>
          </cell>
          <cell r="H1384">
            <v>30</v>
          </cell>
          <cell r="I1384" t="str">
            <v/>
          </cell>
          <cell r="J1384" t="str">
            <v/>
          </cell>
          <cell r="K1384" t="str">
            <v/>
          </cell>
          <cell r="L1384" t="str">
            <v>Viết</v>
          </cell>
          <cell r="M1384">
            <v>75</v>
          </cell>
          <cell r="N1384" t="str">
            <v>Vận tải sắt - bộ</v>
          </cell>
          <cell r="O1384" t="str">
            <v>KINH TẾ - VẬN TẢI</v>
          </cell>
          <cell r="P1384" t="str">
            <v>KVSB</v>
          </cell>
          <cell r="Q1384" t="str">
            <v>KTVT</v>
          </cell>
          <cell r="R1384" t="str">
            <v>KTVT-KVSB</v>
          </cell>
          <cell r="U1384" t="str">
            <v/>
          </cell>
          <cell r="V1384" t="str">
            <v/>
          </cell>
          <cell r="W1384" t="str">
            <v/>
          </cell>
          <cell r="X1384" t="str">
            <v/>
          </cell>
          <cell r="Y1384" t="str">
            <v/>
          </cell>
          <cell r="Z1384" t="str">
            <v/>
          </cell>
          <cell r="AA1384" t="str">
            <v/>
          </cell>
          <cell r="AB1384" t="str">
            <v/>
          </cell>
          <cell r="AC1384" t="str">
            <v/>
          </cell>
          <cell r="AD1384" t="str">
            <v/>
          </cell>
          <cell r="AE1384" t="str">
            <v/>
          </cell>
          <cell r="AG1384" t="str">
            <v/>
          </cell>
          <cell r="AH1384" t="str">
            <v/>
          </cell>
          <cell r="AJ1384" t="str">
            <v/>
          </cell>
          <cell r="AK1384" t="str">
            <v/>
          </cell>
          <cell r="AL1384" t="str">
            <v/>
          </cell>
          <cell r="AM1384" t="str">
            <v>x</v>
          </cell>
          <cell r="AN1384" t="str">
            <v/>
          </cell>
          <cell r="AO1384" t="str">
            <v>x</v>
          </cell>
          <cell r="AP1384" t="str">
            <v/>
          </cell>
          <cell r="AQ1384" t="str">
            <v/>
          </cell>
          <cell r="AR1384" t="str">
            <v/>
          </cell>
          <cell r="AS1384" t="str">
            <v/>
          </cell>
          <cell r="AT1384" t="str">
            <v/>
          </cell>
          <cell r="AU1384" t="str">
            <v/>
          </cell>
          <cell r="AV1384" t="str">
            <v/>
          </cell>
          <cell r="AW1384" t="str">
            <v/>
          </cell>
          <cell r="AX1384" t="str">
            <v/>
          </cell>
          <cell r="AY1384" t="str">
            <v/>
          </cell>
          <cell r="AZ1384" t="str">
            <v/>
          </cell>
          <cell r="BA1384" t="str">
            <v/>
          </cell>
          <cell r="BB1384" t="str">
            <v/>
          </cell>
          <cell r="BC1384" t="str">
            <v/>
          </cell>
          <cell r="BD1384" t="str">
            <v/>
          </cell>
          <cell r="BE1384" t="str">
            <v/>
          </cell>
          <cell r="BF1384" t="str">
            <v>x</v>
          </cell>
          <cell r="BG1384" t="str">
            <v/>
          </cell>
          <cell r="BH1384" t="str">
            <v/>
          </cell>
        </row>
        <row r="1385">
          <cell r="A1385">
            <v>771</v>
          </cell>
          <cell r="B1385">
            <v>4</v>
          </cell>
          <cell r="C1385" t="str">
            <v>CC2KV32</v>
          </cell>
          <cell r="D1385" t="str">
            <v>CC2KV32-CC</v>
          </cell>
          <cell r="E1385">
            <v>153</v>
          </cell>
          <cell r="F1385" t="str">
            <v>Địa lý vận tải</v>
          </cell>
          <cell r="G1385">
            <v>2</v>
          </cell>
          <cell r="H1385">
            <v>30</v>
          </cell>
          <cell r="I1385" t="str">
            <v/>
          </cell>
          <cell r="J1385" t="str">
            <v/>
          </cell>
          <cell r="K1385" t="str">
            <v/>
          </cell>
          <cell r="L1385" t="str">
            <v>Viết</v>
          </cell>
          <cell r="M1385">
            <v>75</v>
          </cell>
          <cell r="N1385" t="str">
            <v>Vận tải sắt - bộ</v>
          </cell>
          <cell r="O1385" t="str">
            <v>KINH TẾ - VẬN TẢI</v>
          </cell>
          <cell r="P1385" t="str">
            <v>KVSB</v>
          </cell>
          <cell r="Q1385" t="str">
            <v>KTVT</v>
          </cell>
          <cell r="R1385" t="str">
            <v>KTVT-KVSB</v>
          </cell>
          <cell r="U1385" t="str">
            <v/>
          </cell>
          <cell r="V1385" t="str">
            <v/>
          </cell>
          <cell r="W1385" t="str">
            <v/>
          </cell>
          <cell r="X1385" t="str">
            <v/>
          </cell>
          <cell r="Y1385" t="str">
            <v/>
          </cell>
          <cell r="Z1385" t="str">
            <v/>
          </cell>
          <cell r="AA1385" t="str">
            <v/>
          </cell>
          <cell r="AB1385" t="str">
            <v/>
          </cell>
          <cell r="AC1385" t="str">
            <v/>
          </cell>
          <cell r="AD1385" t="str">
            <v/>
          </cell>
          <cell r="AE1385" t="str">
            <v/>
          </cell>
          <cell r="AG1385" t="str">
            <v/>
          </cell>
          <cell r="AH1385" t="str">
            <v/>
          </cell>
          <cell r="AJ1385" t="str">
            <v/>
          </cell>
          <cell r="AK1385" t="str">
            <v/>
          </cell>
          <cell r="AL1385" t="str">
            <v/>
          </cell>
          <cell r="AM1385" t="str">
            <v>x</v>
          </cell>
          <cell r="AN1385" t="str">
            <v/>
          </cell>
          <cell r="AO1385" t="str">
            <v>x</v>
          </cell>
          <cell r="AP1385" t="str">
            <v/>
          </cell>
          <cell r="AQ1385" t="str">
            <v/>
          </cell>
          <cell r="AR1385" t="str">
            <v/>
          </cell>
          <cell r="AS1385" t="str">
            <v/>
          </cell>
          <cell r="AT1385" t="str">
            <v/>
          </cell>
          <cell r="AU1385" t="str">
            <v/>
          </cell>
          <cell r="AV1385" t="str">
            <v/>
          </cell>
          <cell r="AW1385" t="str">
            <v/>
          </cell>
          <cell r="AX1385" t="str">
            <v/>
          </cell>
          <cell r="AY1385" t="str">
            <v/>
          </cell>
          <cell r="AZ1385" t="str">
            <v/>
          </cell>
          <cell r="BA1385" t="str">
            <v/>
          </cell>
          <cell r="BB1385" t="str">
            <v/>
          </cell>
          <cell r="BC1385" t="str">
            <v/>
          </cell>
          <cell r="BD1385" t="str">
            <v/>
          </cell>
          <cell r="BE1385" t="str">
            <v/>
          </cell>
          <cell r="BF1385" t="str">
            <v>x</v>
          </cell>
          <cell r="BG1385" t="str">
            <v/>
          </cell>
          <cell r="BH1385" t="str">
            <v/>
          </cell>
        </row>
        <row r="1386">
          <cell r="A1386">
            <v>772</v>
          </cell>
          <cell r="B1386">
            <v>1</v>
          </cell>
          <cell r="C1386" t="str">
            <v>DC2VB32</v>
          </cell>
          <cell r="D1386" t="str">
            <v>DC2VB32-DC</v>
          </cell>
          <cell r="E1386">
            <v>153</v>
          </cell>
          <cell r="F1386" t="str">
            <v>Địa lý vận tải</v>
          </cell>
          <cell r="G1386">
            <v>2</v>
          </cell>
          <cell r="H1386">
            <v>30</v>
          </cell>
          <cell r="I1386" t="str">
            <v/>
          </cell>
          <cell r="J1386" t="str">
            <v/>
          </cell>
          <cell r="K1386" t="str">
            <v/>
          </cell>
          <cell r="L1386" t="str">
            <v>Viết</v>
          </cell>
          <cell r="M1386">
            <v>75</v>
          </cell>
          <cell r="N1386" t="str">
            <v>Vận tải sắt - bộ</v>
          </cell>
          <cell r="O1386" t="str">
            <v>KINH TẾ - VẬN TẢI</v>
          </cell>
          <cell r="P1386" t="str">
            <v>KVSB</v>
          </cell>
          <cell r="Q1386" t="str">
            <v>KTVT</v>
          </cell>
          <cell r="R1386" t="str">
            <v>KTVT-KVSB</v>
          </cell>
          <cell r="U1386" t="str">
            <v/>
          </cell>
          <cell r="V1386" t="str">
            <v/>
          </cell>
          <cell r="W1386" t="str">
            <v/>
          </cell>
          <cell r="X1386" t="str">
            <v/>
          </cell>
          <cell r="Y1386" t="str">
            <v/>
          </cell>
          <cell r="Z1386" t="str">
            <v/>
          </cell>
          <cell r="AA1386" t="str">
            <v/>
          </cell>
          <cell r="AB1386" t="str">
            <v/>
          </cell>
          <cell r="AC1386" t="str">
            <v/>
          </cell>
          <cell r="AD1386" t="str">
            <v/>
          </cell>
          <cell r="AE1386" t="str">
            <v/>
          </cell>
          <cell r="AG1386" t="str">
            <v/>
          </cell>
          <cell r="AH1386" t="str">
            <v/>
          </cell>
          <cell r="AJ1386" t="str">
            <v/>
          </cell>
          <cell r="AK1386" t="str">
            <v/>
          </cell>
          <cell r="AL1386" t="str">
            <v/>
          </cell>
          <cell r="AM1386" t="str">
            <v>x</v>
          </cell>
          <cell r="AN1386" t="str">
            <v/>
          </cell>
          <cell r="AO1386" t="str">
            <v>x</v>
          </cell>
          <cell r="AP1386" t="str">
            <v/>
          </cell>
          <cell r="AQ1386" t="str">
            <v/>
          </cell>
          <cell r="AR1386" t="str">
            <v/>
          </cell>
          <cell r="AS1386" t="str">
            <v/>
          </cell>
          <cell r="AT1386" t="str">
            <v/>
          </cell>
          <cell r="AU1386" t="str">
            <v/>
          </cell>
          <cell r="AV1386" t="str">
            <v/>
          </cell>
          <cell r="AW1386" t="str">
            <v/>
          </cell>
          <cell r="AX1386" t="str">
            <v/>
          </cell>
          <cell r="AY1386" t="str">
            <v/>
          </cell>
          <cell r="AZ1386" t="str">
            <v/>
          </cell>
          <cell r="BA1386" t="str">
            <v/>
          </cell>
          <cell r="BB1386" t="str">
            <v/>
          </cell>
          <cell r="BC1386" t="str">
            <v/>
          </cell>
          <cell r="BD1386" t="str">
            <v/>
          </cell>
          <cell r="BE1386" t="str">
            <v/>
          </cell>
          <cell r="BF1386" t="str">
            <v>x</v>
          </cell>
          <cell r="BG1386" t="str">
            <v/>
          </cell>
          <cell r="BH1386" t="str">
            <v/>
          </cell>
        </row>
        <row r="1387">
          <cell r="A1387">
            <v>772</v>
          </cell>
          <cell r="B1387">
            <v>4</v>
          </cell>
          <cell r="C1387" t="str">
            <v>CC2VB32</v>
          </cell>
          <cell r="D1387" t="str">
            <v>CC2VB32-CC</v>
          </cell>
          <cell r="E1387">
            <v>153</v>
          </cell>
          <cell r="F1387" t="str">
            <v>Địa lý vận tải</v>
          </cell>
          <cell r="G1387">
            <v>2</v>
          </cell>
          <cell r="H1387">
            <v>30</v>
          </cell>
          <cell r="I1387" t="str">
            <v/>
          </cell>
          <cell r="J1387" t="str">
            <v/>
          </cell>
          <cell r="K1387" t="str">
            <v/>
          </cell>
          <cell r="L1387" t="str">
            <v>Viết</v>
          </cell>
          <cell r="M1387">
            <v>75</v>
          </cell>
          <cell r="N1387" t="str">
            <v>Vận tải sắt - bộ</v>
          </cell>
          <cell r="O1387" t="str">
            <v>KINH TẾ - VẬN TẢI</v>
          </cell>
          <cell r="P1387" t="str">
            <v>KVSB</v>
          </cell>
          <cell r="Q1387" t="str">
            <v>KTVT</v>
          </cell>
          <cell r="R1387" t="str">
            <v>KTVT-KVSB</v>
          </cell>
          <cell r="U1387" t="str">
            <v/>
          </cell>
          <cell r="V1387" t="str">
            <v/>
          </cell>
          <cell r="W1387" t="str">
            <v/>
          </cell>
          <cell r="X1387" t="str">
            <v/>
          </cell>
          <cell r="Y1387" t="str">
            <v/>
          </cell>
          <cell r="Z1387" t="str">
            <v/>
          </cell>
          <cell r="AA1387" t="str">
            <v/>
          </cell>
          <cell r="AB1387" t="str">
            <v/>
          </cell>
          <cell r="AC1387" t="str">
            <v/>
          </cell>
          <cell r="AD1387" t="str">
            <v/>
          </cell>
          <cell r="AE1387" t="str">
            <v/>
          </cell>
          <cell r="AG1387" t="str">
            <v/>
          </cell>
          <cell r="AH1387" t="str">
            <v/>
          </cell>
          <cell r="AJ1387" t="str">
            <v/>
          </cell>
          <cell r="AK1387" t="str">
            <v/>
          </cell>
          <cell r="AL1387" t="str">
            <v/>
          </cell>
          <cell r="AM1387" t="str">
            <v>x</v>
          </cell>
          <cell r="AN1387" t="str">
            <v/>
          </cell>
          <cell r="AO1387" t="str">
            <v>x</v>
          </cell>
          <cell r="AP1387" t="str">
            <v/>
          </cell>
          <cell r="AQ1387" t="str">
            <v/>
          </cell>
          <cell r="AR1387" t="str">
            <v/>
          </cell>
          <cell r="AS1387" t="str">
            <v/>
          </cell>
          <cell r="AT1387" t="str">
            <v/>
          </cell>
          <cell r="AU1387" t="str">
            <v/>
          </cell>
          <cell r="AV1387" t="str">
            <v/>
          </cell>
          <cell r="AW1387" t="str">
            <v/>
          </cell>
          <cell r="AX1387" t="str">
            <v/>
          </cell>
          <cell r="AY1387" t="str">
            <v/>
          </cell>
          <cell r="AZ1387" t="str">
            <v/>
          </cell>
          <cell r="BA1387" t="str">
            <v/>
          </cell>
          <cell r="BB1387" t="str">
            <v/>
          </cell>
          <cell r="BC1387" t="str">
            <v/>
          </cell>
          <cell r="BD1387" t="str">
            <v/>
          </cell>
          <cell r="BE1387" t="str">
            <v/>
          </cell>
          <cell r="BF1387" t="str">
            <v>x</v>
          </cell>
          <cell r="BG1387" t="str">
            <v/>
          </cell>
          <cell r="BH1387" t="str">
            <v/>
          </cell>
        </row>
        <row r="1388">
          <cell r="A1388">
            <v>773</v>
          </cell>
          <cell r="B1388">
            <v>1</v>
          </cell>
          <cell r="C1388" t="str">
            <v>DC3VS73</v>
          </cell>
          <cell r="D1388" t="str">
            <v>DC3VS73-DC</v>
          </cell>
          <cell r="E1388">
            <v>496</v>
          </cell>
          <cell r="F1388" t="str">
            <v>Điều tra kinh tế - kỹ thuật vận tải đường sắt</v>
          </cell>
          <cell r="G1388">
            <v>2</v>
          </cell>
          <cell r="H1388">
            <v>30</v>
          </cell>
          <cell r="I1388" t="str">
            <v/>
          </cell>
          <cell r="J1388" t="str">
            <v/>
          </cell>
          <cell r="K1388" t="str">
            <v/>
          </cell>
          <cell r="L1388" t="str">
            <v>Viết</v>
          </cell>
          <cell r="M1388">
            <v>75</v>
          </cell>
          <cell r="N1388" t="str">
            <v>Vận tải sắt - bộ</v>
          </cell>
          <cell r="O1388" t="str">
            <v>KINH TẾ - VẬN TẢI</v>
          </cell>
          <cell r="P1388" t="str">
            <v>KVSB</v>
          </cell>
          <cell r="Q1388" t="str">
            <v>KTVT</v>
          </cell>
          <cell r="R1388" t="str">
            <v>KTVT-KVSB</v>
          </cell>
          <cell r="U1388" t="str">
            <v/>
          </cell>
          <cell r="V1388" t="str">
            <v/>
          </cell>
          <cell r="W1388" t="str">
            <v/>
          </cell>
          <cell r="X1388" t="str">
            <v/>
          </cell>
          <cell r="Y1388" t="str">
            <v/>
          </cell>
          <cell r="Z1388" t="str">
            <v/>
          </cell>
          <cell r="AA1388" t="str">
            <v/>
          </cell>
          <cell r="AB1388" t="str">
            <v/>
          </cell>
          <cell r="AC1388" t="str">
            <v/>
          </cell>
          <cell r="AD1388" t="str">
            <v/>
          </cell>
          <cell r="AE1388" t="str">
            <v/>
          </cell>
          <cell r="AG1388" t="str">
            <v/>
          </cell>
          <cell r="AH1388" t="str">
            <v/>
          </cell>
          <cell r="AJ1388" t="str">
            <v/>
          </cell>
          <cell r="AK1388" t="str">
            <v/>
          </cell>
          <cell r="AL1388" t="str">
            <v/>
          </cell>
          <cell r="AM1388" t="str">
            <v/>
          </cell>
          <cell r="AN1388" t="str">
            <v>o</v>
          </cell>
          <cell r="AO1388" t="str">
            <v/>
          </cell>
          <cell r="AP1388" t="str">
            <v/>
          </cell>
          <cell r="AQ1388" t="str">
            <v/>
          </cell>
          <cell r="AR1388" t="str">
            <v/>
          </cell>
          <cell r="AS1388" t="str">
            <v/>
          </cell>
          <cell r="AT1388" t="str">
            <v/>
          </cell>
          <cell r="AU1388" t="str">
            <v/>
          </cell>
          <cell r="AV1388" t="str">
            <v/>
          </cell>
          <cell r="AW1388" t="str">
            <v/>
          </cell>
          <cell r="AX1388" t="str">
            <v/>
          </cell>
          <cell r="AY1388" t="str">
            <v/>
          </cell>
          <cell r="AZ1388" t="str">
            <v/>
          </cell>
          <cell r="BA1388" t="str">
            <v/>
          </cell>
          <cell r="BB1388" t="str">
            <v/>
          </cell>
          <cell r="BC1388" t="str">
            <v/>
          </cell>
          <cell r="BD1388" t="str">
            <v/>
          </cell>
          <cell r="BE1388" t="str">
            <v/>
          </cell>
          <cell r="BF1388" t="str">
            <v/>
          </cell>
          <cell r="BG1388" t="str">
            <v/>
          </cell>
          <cell r="BH1388" t="str">
            <v/>
          </cell>
        </row>
        <row r="1389">
          <cell r="A1389">
            <v>773</v>
          </cell>
          <cell r="B1389">
            <v>2</v>
          </cell>
          <cell r="C1389" t="str">
            <v>DC3VS73</v>
          </cell>
          <cell r="D1389" t="str">
            <v>DC3VS73-DL</v>
          </cell>
          <cell r="E1389">
            <v>496</v>
          </cell>
          <cell r="F1389" t="str">
            <v>Điều tra kinh tế - kỹ thuật vận tải đường sắt</v>
          </cell>
          <cell r="G1389">
            <v>2</v>
          </cell>
          <cell r="H1389">
            <v>30</v>
          </cell>
          <cell r="I1389" t="str">
            <v/>
          </cell>
          <cell r="J1389" t="str">
            <v/>
          </cell>
          <cell r="K1389" t="str">
            <v/>
          </cell>
          <cell r="L1389" t="str">
            <v>Viết</v>
          </cell>
          <cell r="M1389">
            <v>75</v>
          </cell>
          <cell r="N1389" t="str">
            <v>Vận tải sắt - bộ</v>
          </cell>
          <cell r="O1389" t="str">
            <v>KINH TẾ - VẬN TẢI</v>
          </cell>
          <cell r="P1389" t="str">
            <v>KVSB</v>
          </cell>
          <cell r="Q1389" t="str">
            <v>KTVT</v>
          </cell>
          <cell r="R1389" t="str">
            <v>KTVT-KVSB</v>
          </cell>
          <cell r="U1389" t="str">
            <v/>
          </cell>
          <cell r="V1389" t="str">
            <v/>
          </cell>
          <cell r="W1389" t="str">
            <v/>
          </cell>
          <cell r="X1389" t="str">
            <v/>
          </cell>
          <cell r="Y1389" t="str">
            <v/>
          </cell>
          <cell r="Z1389" t="str">
            <v/>
          </cell>
          <cell r="AA1389" t="str">
            <v/>
          </cell>
          <cell r="AB1389" t="str">
            <v/>
          </cell>
          <cell r="AC1389" t="str">
            <v/>
          </cell>
          <cell r="AD1389" t="str">
            <v/>
          </cell>
          <cell r="AE1389" t="str">
            <v/>
          </cell>
          <cell r="AG1389" t="str">
            <v/>
          </cell>
          <cell r="AH1389" t="str">
            <v/>
          </cell>
          <cell r="AJ1389" t="str">
            <v/>
          </cell>
          <cell r="AK1389" t="str">
            <v/>
          </cell>
          <cell r="AL1389" t="str">
            <v/>
          </cell>
          <cell r="AM1389" t="str">
            <v/>
          </cell>
          <cell r="AN1389" t="str">
            <v>o</v>
          </cell>
          <cell r="AO1389" t="str">
            <v/>
          </cell>
          <cell r="AP1389" t="str">
            <v/>
          </cell>
          <cell r="AQ1389" t="str">
            <v/>
          </cell>
          <cell r="AR1389" t="str">
            <v/>
          </cell>
          <cell r="AS1389" t="str">
            <v/>
          </cell>
          <cell r="AT1389" t="str">
            <v/>
          </cell>
          <cell r="AU1389" t="str">
            <v/>
          </cell>
          <cell r="AV1389" t="str">
            <v/>
          </cell>
          <cell r="AW1389" t="str">
            <v/>
          </cell>
          <cell r="AX1389" t="str">
            <v/>
          </cell>
          <cell r="AY1389" t="str">
            <v/>
          </cell>
          <cell r="AZ1389" t="str">
            <v/>
          </cell>
          <cell r="BA1389" t="str">
            <v/>
          </cell>
          <cell r="BB1389" t="str">
            <v/>
          </cell>
          <cell r="BC1389" t="str">
            <v/>
          </cell>
          <cell r="BD1389" t="str">
            <v/>
          </cell>
          <cell r="BE1389" t="str">
            <v/>
          </cell>
          <cell r="BF1389" t="str">
            <v/>
          </cell>
          <cell r="BG1389" t="str">
            <v/>
          </cell>
          <cell r="BH1389" t="str">
            <v/>
          </cell>
        </row>
        <row r="1390">
          <cell r="A1390">
            <v>773</v>
          </cell>
          <cell r="B1390">
            <v>3</v>
          </cell>
          <cell r="C1390" t="str">
            <v>DC3VS73</v>
          </cell>
          <cell r="D1390" t="str">
            <v>DC3VS73-DV</v>
          </cell>
          <cell r="E1390">
            <v>496</v>
          </cell>
          <cell r="F1390" t="str">
            <v>Điều tra kinh tế - kỹ thuật vận tải đường sắt</v>
          </cell>
          <cell r="G1390">
            <v>2</v>
          </cell>
          <cell r="H1390">
            <v>30</v>
          </cell>
          <cell r="I1390" t="str">
            <v/>
          </cell>
          <cell r="J1390" t="str">
            <v/>
          </cell>
          <cell r="K1390" t="str">
            <v/>
          </cell>
          <cell r="L1390" t="str">
            <v>Viết</v>
          </cell>
          <cell r="M1390">
            <v>75</v>
          </cell>
          <cell r="N1390" t="str">
            <v>Vận tải sắt - bộ</v>
          </cell>
          <cell r="O1390" t="str">
            <v>KINH TẾ - VẬN TẢI</v>
          </cell>
          <cell r="P1390" t="str">
            <v>KVSB</v>
          </cell>
          <cell r="Q1390" t="str">
            <v>KTVT</v>
          </cell>
          <cell r="R1390" t="str">
            <v>KTVT-KVSB</v>
          </cell>
          <cell r="U1390" t="str">
            <v/>
          </cell>
          <cell r="V1390" t="str">
            <v/>
          </cell>
          <cell r="W1390" t="str">
            <v/>
          </cell>
          <cell r="X1390" t="str">
            <v/>
          </cell>
          <cell r="Y1390" t="str">
            <v/>
          </cell>
          <cell r="Z1390" t="str">
            <v/>
          </cell>
          <cell r="AA1390" t="str">
            <v/>
          </cell>
          <cell r="AB1390" t="str">
            <v/>
          </cell>
          <cell r="AC1390" t="str">
            <v/>
          </cell>
          <cell r="AD1390" t="str">
            <v/>
          </cell>
          <cell r="AE1390" t="str">
            <v/>
          </cell>
          <cell r="AG1390" t="str">
            <v/>
          </cell>
          <cell r="AH1390" t="str">
            <v/>
          </cell>
          <cell r="AJ1390" t="str">
            <v/>
          </cell>
          <cell r="AK1390" t="str">
            <v/>
          </cell>
          <cell r="AL1390" t="str">
            <v/>
          </cell>
          <cell r="AM1390" t="str">
            <v/>
          </cell>
          <cell r="AN1390" t="str">
            <v>o</v>
          </cell>
          <cell r="AO1390" t="str">
            <v/>
          </cell>
          <cell r="AP1390" t="str">
            <v/>
          </cell>
          <cell r="AQ1390" t="str">
            <v/>
          </cell>
          <cell r="AR1390" t="str">
            <v/>
          </cell>
          <cell r="AS1390" t="str">
            <v/>
          </cell>
          <cell r="AT1390" t="str">
            <v/>
          </cell>
          <cell r="AU1390" t="str">
            <v/>
          </cell>
          <cell r="AV1390" t="str">
            <v/>
          </cell>
          <cell r="AW1390" t="str">
            <v/>
          </cell>
          <cell r="AX1390" t="str">
            <v/>
          </cell>
          <cell r="AY1390" t="str">
            <v/>
          </cell>
          <cell r="AZ1390" t="str">
            <v/>
          </cell>
          <cell r="BA1390" t="str">
            <v/>
          </cell>
          <cell r="BB1390" t="str">
            <v/>
          </cell>
          <cell r="BC1390" t="str">
            <v/>
          </cell>
          <cell r="BD1390" t="str">
            <v/>
          </cell>
          <cell r="BE1390" t="str">
            <v/>
          </cell>
          <cell r="BF1390" t="str">
            <v/>
          </cell>
          <cell r="BG1390" t="str">
            <v/>
          </cell>
          <cell r="BH1390" t="str">
            <v/>
          </cell>
        </row>
        <row r="1391">
          <cell r="A1391">
            <v>774</v>
          </cell>
          <cell r="B1391">
            <v>1</v>
          </cell>
          <cell r="C1391" t="str">
            <v>DC3VB13</v>
          </cell>
          <cell r="D1391" t="str">
            <v>DC3VB13-DC</v>
          </cell>
          <cell r="E1391">
            <v>497</v>
          </cell>
          <cell r="F1391" t="str">
            <v>Điều tra kinh tế - kỹ thuật vận tải ô tô</v>
          </cell>
          <cell r="G1391">
            <v>2</v>
          </cell>
          <cell r="H1391">
            <v>30</v>
          </cell>
          <cell r="I1391" t="str">
            <v/>
          </cell>
          <cell r="J1391" t="str">
            <v/>
          </cell>
          <cell r="K1391" t="str">
            <v/>
          </cell>
          <cell r="L1391" t="str">
            <v>Viết</v>
          </cell>
          <cell r="M1391">
            <v>75</v>
          </cell>
          <cell r="N1391" t="str">
            <v>Vận tải sắt - bộ</v>
          </cell>
          <cell r="O1391" t="str">
            <v>KINH TẾ - VẬN TẢI</v>
          </cell>
          <cell r="P1391" t="str">
            <v>KVSB</v>
          </cell>
          <cell r="Q1391" t="str">
            <v>KTVT</v>
          </cell>
          <cell r="R1391" t="str">
            <v>KTVT-KVSB</v>
          </cell>
          <cell r="U1391" t="str">
            <v/>
          </cell>
          <cell r="V1391" t="str">
            <v/>
          </cell>
          <cell r="W1391" t="str">
            <v/>
          </cell>
          <cell r="X1391" t="str">
            <v/>
          </cell>
          <cell r="Y1391" t="str">
            <v/>
          </cell>
          <cell r="Z1391" t="str">
            <v/>
          </cell>
          <cell r="AA1391" t="str">
            <v/>
          </cell>
          <cell r="AB1391" t="str">
            <v/>
          </cell>
          <cell r="AC1391" t="str">
            <v/>
          </cell>
          <cell r="AD1391" t="str">
            <v/>
          </cell>
          <cell r="AE1391" t="str">
            <v/>
          </cell>
          <cell r="AG1391" t="str">
            <v/>
          </cell>
          <cell r="AH1391" t="str">
            <v/>
          </cell>
          <cell r="AJ1391" t="str">
            <v/>
          </cell>
          <cell r="AK1391" t="str">
            <v/>
          </cell>
          <cell r="AL1391" t="str">
            <v/>
          </cell>
          <cell r="AM1391" t="str">
            <v>x</v>
          </cell>
          <cell r="AN1391" t="str">
            <v/>
          </cell>
          <cell r="AO1391" t="str">
            <v/>
          </cell>
          <cell r="AP1391" t="str">
            <v/>
          </cell>
          <cell r="AQ1391" t="str">
            <v/>
          </cell>
          <cell r="AR1391" t="str">
            <v/>
          </cell>
          <cell r="AS1391" t="str">
            <v/>
          </cell>
          <cell r="AT1391" t="str">
            <v/>
          </cell>
          <cell r="AU1391" t="str">
            <v/>
          </cell>
          <cell r="AV1391" t="str">
            <v/>
          </cell>
          <cell r="AW1391" t="str">
            <v/>
          </cell>
          <cell r="AX1391" t="str">
            <v/>
          </cell>
          <cell r="AY1391" t="str">
            <v/>
          </cell>
          <cell r="AZ1391" t="str">
            <v/>
          </cell>
          <cell r="BA1391" t="str">
            <v/>
          </cell>
          <cell r="BB1391" t="str">
            <v/>
          </cell>
          <cell r="BC1391" t="str">
            <v/>
          </cell>
          <cell r="BD1391" t="str">
            <v/>
          </cell>
          <cell r="BE1391" t="str">
            <v/>
          </cell>
          <cell r="BF1391" t="str">
            <v>x</v>
          </cell>
          <cell r="BG1391" t="str">
            <v/>
          </cell>
          <cell r="BH1391" t="str">
            <v/>
          </cell>
        </row>
        <row r="1392">
          <cell r="A1392">
            <v>774</v>
          </cell>
          <cell r="B1392">
            <v>4</v>
          </cell>
          <cell r="C1392" t="str">
            <v>CC3VB13</v>
          </cell>
          <cell r="D1392" t="str">
            <v>CC3VB13-CC</v>
          </cell>
          <cell r="E1392">
            <v>497</v>
          </cell>
          <cell r="F1392" t="str">
            <v>Điều tra kinh tế - kỹ thuật vận tải ô tô</v>
          </cell>
          <cell r="G1392">
            <v>2</v>
          </cell>
          <cell r="H1392">
            <v>30</v>
          </cell>
          <cell r="I1392" t="str">
            <v/>
          </cell>
          <cell r="J1392" t="str">
            <v/>
          </cell>
          <cell r="K1392" t="str">
            <v/>
          </cell>
          <cell r="L1392" t="str">
            <v>Viết</v>
          </cell>
          <cell r="M1392">
            <v>75</v>
          </cell>
          <cell r="N1392" t="str">
            <v>Vận tải sắt - bộ</v>
          </cell>
          <cell r="O1392" t="str">
            <v>KINH TẾ - VẬN TẢI</v>
          </cell>
          <cell r="P1392" t="str">
            <v>KVSB</v>
          </cell>
          <cell r="Q1392" t="str">
            <v>KTVT</v>
          </cell>
          <cell r="R1392" t="str">
            <v>KTVT-KVSB</v>
          </cell>
          <cell r="U1392" t="str">
            <v/>
          </cell>
          <cell r="V1392" t="str">
            <v/>
          </cell>
          <cell r="W1392" t="str">
            <v/>
          </cell>
          <cell r="X1392" t="str">
            <v/>
          </cell>
          <cell r="Y1392" t="str">
            <v/>
          </cell>
          <cell r="Z1392" t="str">
            <v/>
          </cell>
          <cell r="AA1392" t="str">
            <v/>
          </cell>
          <cell r="AB1392" t="str">
            <v/>
          </cell>
          <cell r="AC1392" t="str">
            <v/>
          </cell>
          <cell r="AD1392" t="str">
            <v/>
          </cell>
          <cell r="AE1392" t="str">
            <v/>
          </cell>
          <cell r="AG1392" t="str">
            <v/>
          </cell>
          <cell r="AH1392" t="str">
            <v/>
          </cell>
          <cell r="AJ1392" t="str">
            <v/>
          </cell>
          <cell r="AK1392" t="str">
            <v/>
          </cell>
          <cell r="AL1392" t="str">
            <v/>
          </cell>
          <cell r="AM1392" t="str">
            <v>x</v>
          </cell>
          <cell r="AN1392" t="str">
            <v/>
          </cell>
          <cell r="AO1392" t="str">
            <v/>
          </cell>
          <cell r="AP1392" t="str">
            <v/>
          </cell>
          <cell r="AQ1392" t="str">
            <v/>
          </cell>
          <cell r="AR1392" t="str">
            <v/>
          </cell>
          <cell r="AS1392" t="str">
            <v/>
          </cell>
          <cell r="AT1392" t="str">
            <v/>
          </cell>
          <cell r="AU1392" t="str">
            <v/>
          </cell>
          <cell r="AV1392" t="str">
            <v/>
          </cell>
          <cell r="AW1392" t="str">
            <v/>
          </cell>
          <cell r="AX1392" t="str">
            <v/>
          </cell>
          <cell r="AY1392" t="str">
            <v/>
          </cell>
          <cell r="AZ1392" t="str">
            <v/>
          </cell>
          <cell r="BA1392" t="str">
            <v/>
          </cell>
          <cell r="BB1392" t="str">
            <v/>
          </cell>
          <cell r="BC1392" t="str">
            <v/>
          </cell>
          <cell r="BD1392" t="str">
            <v/>
          </cell>
          <cell r="BE1392" t="str">
            <v/>
          </cell>
          <cell r="BF1392" t="str">
            <v>x</v>
          </cell>
          <cell r="BG1392" t="str">
            <v/>
          </cell>
          <cell r="BH1392" t="str">
            <v/>
          </cell>
        </row>
        <row r="1393">
          <cell r="A1393">
            <v>775</v>
          </cell>
          <cell r="B1393">
            <v>1</v>
          </cell>
          <cell r="C1393" t="str">
            <v>DC3KV23</v>
          </cell>
          <cell r="D1393" t="str">
            <v>DC3KV23-DC</v>
          </cell>
          <cell r="E1393">
            <v>904</v>
          </cell>
          <cell r="F1393" t="str">
            <v>Điều tra kinh tế kỹ thuật</v>
          </cell>
          <cell r="G1393">
            <v>2</v>
          </cell>
          <cell r="H1393">
            <v>30</v>
          </cell>
          <cell r="I1393" t="str">
            <v/>
          </cell>
          <cell r="J1393" t="str">
            <v/>
          </cell>
          <cell r="K1393" t="str">
            <v/>
          </cell>
          <cell r="L1393" t="str">
            <v>Viết</v>
          </cell>
          <cell r="M1393">
            <v>75</v>
          </cell>
          <cell r="N1393" t="str">
            <v>Vận tải sắt - bộ</v>
          </cell>
          <cell r="O1393" t="str">
            <v>KINH TẾ - VẬN TẢI</v>
          </cell>
          <cell r="P1393" t="str">
            <v>KVSB</v>
          </cell>
          <cell r="Q1393" t="str">
            <v>KTVT</v>
          </cell>
          <cell r="R1393" t="str">
            <v>KTVT-KVSB</v>
          </cell>
          <cell r="U1393" t="str">
            <v/>
          </cell>
          <cell r="V1393" t="str">
            <v/>
          </cell>
          <cell r="W1393" t="str">
            <v/>
          </cell>
          <cell r="X1393" t="str">
            <v/>
          </cell>
          <cell r="Y1393" t="str">
            <v/>
          </cell>
          <cell r="Z1393" t="str">
            <v/>
          </cell>
          <cell r="AA1393" t="str">
            <v/>
          </cell>
          <cell r="AB1393" t="str">
            <v/>
          </cell>
          <cell r="AC1393" t="str">
            <v/>
          </cell>
          <cell r="AD1393" t="str">
            <v/>
          </cell>
          <cell r="AE1393" t="str">
            <v/>
          </cell>
          <cell r="AG1393" t="str">
            <v/>
          </cell>
          <cell r="AH1393" t="str">
            <v/>
          </cell>
          <cell r="AJ1393" t="str">
            <v/>
          </cell>
          <cell r="AK1393" t="str">
            <v/>
          </cell>
          <cell r="AL1393" t="str">
            <v/>
          </cell>
          <cell r="AM1393" t="str">
            <v/>
          </cell>
          <cell r="AN1393" t="str">
            <v/>
          </cell>
          <cell r="AO1393" t="str">
            <v>x</v>
          </cell>
          <cell r="AP1393" t="str">
            <v/>
          </cell>
          <cell r="AQ1393" t="str">
            <v/>
          </cell>
          <cell r="AR1393" t="str">
            <v/>
          </cell>
          <cell r="AS1393" t="str">
            <v/>
          </cell>
          <cell r="AT1393" t="str">
            <v/>
          </cell>
          <cell r="AU1393" t="str">
            <v/>
          </cell>
          <cell r="AV1393" t="str">
            <v/>
          </cell>
          <cell r="AW1393" t="str">
            <v/>
          </cell>
          <cell r="AX1393" t="str">
            <v/>
          </cell>
          <cell r="AY1393" t="str">
            <v/>
          </cell>
          <cell r="AZ1393" t="str">
            <v/>
          </cell>
          <cell r="BA1393" t="str">
            <v/>
          </cell>
          <cell r="BB1393" t="str">
            <v/>
          </cell>
          <cell r="BC1393" t="str">
            <v/>
          </cell>
          <cell r="BD1393" t="str">
            <v/>
          </cell>
          <cell r="BE1393" t="str">
            <v/>
          </cell>
          <cell r="BF1393" t="str">
            <v/>
          </cell>
          <cell r="BG1393" t="str">
            <v/>
          </cell>
          <cell r="BH1393" t="str">
            <v/>
          </cell>
        </row>
        <row r="1394">
          <cell r="A1394">
            <v>776</v>
          </cell>
          <cell r="B1394">
            <v>1</v>
          </cell>
          <cell r="C1394" t="str">
            <v>DC2KV22</v>
          </cell>
          <cell r="D1394" t="str">
            <v>DC2KV22-DC</v>
          </cell>
          <cell r="E1394">
            <v>212</v>
          </cell>
          <cell r="F1394" t="str">
            <v>Định mức kinh tế kỹ thuật</v>
          </cell>
          <cell r="G1394">
            <v>3</v>
          </cell>
          <cell r="H1394">
            <v>45</v>
          </cell>
          <cell r="I1394" t="str">
            <v/>
          </cell>
          <cell r="J1394" t="str">
            <v/>
          </cell>
          <cell r="K1394" t="str">
            <v/>
          </cell>
          <cell r="L1394" t="str">
            <v>Viết</v>
          </cell>
          <cell r="M1394">
            <v>90</v>
          </cell>
          <cell r="N1394" t="str">
            <v>Vận tải sắt - bộ</v>
          </cell>
          <cell r="O1394" t="str">
            <v>KINH TẾ - VẬN TẢI</v>
          </cell>
          <cell r="P1394" t="str">
            <v>KVSB</v>
          </cell>
          <cell r="Q1394" t="str">
            <v>KTVT</v>
          </cell>
          <cell r="R1394" t="str">
            <v>KTVT-KVSB</v>
          </cell>
          <cell r="U1394" t="str">
            <v/>
          </cell>
          <cell r="V1394" t="str">
            <v/>
          </cell>
          <cell r="W1394" t="str">
            <v/>
          </cell>
          <cell r="X1394" t="str">
            <v/>
          </cell>
          <cell r="Y1394" t="str">
            <v/>
          </cell>
          <cell r="Z1394" t="str">
            <v/>
          </cell>
          <cell r="AA1394" t="str">
            <v/>
          </cell>
          <cell r="AB1394" t="str">
            <v/>
          </cell>
          <cell r="AC1394" t="str">
            <v/>
          </cell>
          <cell r="AD1394" t="str">
            <v/>
          </cell>
          <cell r="AE1394" t="str">
            <v/>
          </cell>
          <cell r="AG1394" t="str">
            <v/>
          </cell>
          <cell r="AH1394" t="str">
            <v/>
          </cell>
          <cell r="AJ1394" t="str">
            <v/>
          </cell>
          <cell r="AK1394" t="str">
            <v/>
          </cell>
          <cell r="AL1394" t="str">
            <v/>
          </cell>
          <cell r="AM1394" t="str">
            <v/>
          </cell>
          <cell r="AN1394" t="str">
            <v/>
          </cell>
          <cell r="AO1394" t="str">
            <v>x</v>
          </cell>
          <cell r="AP1394" t="str">
            <v/>
          </cell>
          <cell r="AQ1394" t="str">
            <v/>
          </cell>
          <cell r="AR1394" t="str">
            <v/>
          </cell>
          <cell r="AS1394" t="str">
            <v/>
          </cell>
          <cell r="AT1394" t="str">
            <v/>
          </cell>
          <cell r="AU1394" t="str">
            <v/>
          </cell>
          <cell r="AV1394" t="str">
            <v/>
          </cell>
          <cell r="AW1394" t="str">
            <v/>
          </cell>
          <cell r="AX1394" t="str">
            <v/>
          </cell>
          <cell r="AY1394" t="str">
            <v/>
          </cell>
          <cell r="AZ1394" t="str">
            <v/>
          </cell>
          <cell r="BA1394" t="str">
            <v/>
          </cell>
          <cell r="BB1394" t="str">
            <v/>
          </cell>
          <cell r="BC1394" t="str">
            <v/>
          </cell>
          <cell r="BD1394" t="str">
            <v/>
          </cell>
          <cell r="BE1394" t="str">
            <v/>
          </cell>
          <cell r="BF1394" t="str">
            <v/>
          </cell>
          <cell r="BG1394" t="str">
            <v/>
          </cell>
          <cell r="BH1394" t="str">
            <v/>
          </cell>
        </row>
        <row r="1395">
          <cell r="A1395">
            <v>777</v>
          </cell>
          <cell r="B1395">
            <v>1</v>
          </cell>
          <cell r="C1395" t="str">
            <v>DC2VS67</v>
          </cell>
          <cell r="D1395" t="str">
            <v>DC2VS67-DC</v>
          </cell>
          <cell r="E1395">
            <v>147</v>
          </cell>
          <cell r="F1395" t="str">
            <v>Định mức kinh tế kỹ thuật vận tải đường sắt</v>
          </cell>
          <cell r="G1395">
            <v>3</v>
          </cell>
          <cell r="H1395">
            <v>45</v>
          </cell>
          <cell r="I1395" t="str">
            <v/>
          </cell>
          <cell r="J1395" t="str">
            <v/>
          </cell>
          <cell r="K1395" t="str">
            <v/>
          </cell>
          <cell r="L1395" t="str">
            <v>Viết</v>
          </cell>
          <cell r="M1395">
            <v>90</v>
          </cell>
          <cell r="N1395" t="str">
            <v>Vận tải sắt - bộ</v>
          </cell>
          <cell r="O1395" t="str">
            <v>KINH TẾ - VẬN TẢI</v>
          </cell>
          <cell r="P1395" t="str">
            <v>KVSB</v>
          </cell>
          <cell r="Q1395" t="str">
            <v>KTVT</v>
          </cell>
          <cell r="R1395" t="str">
            <v>KTVT-KVSB</v>
          </cell>
          <cell r="U1395" t="str">
            <v/>
          </cell>
          <cell r="V1395" t="str">
            <v/>
          </cell>
          <cell r="W1395" t="str">
            <v/>
          </cell>
          <cell r="X1395" t="str">
            <v/>
          </cell>
          <cell r="Y1395" t="str">
            <v/>
          </cell>
          <cell r="Z1395" t="str">
            <v/>
          </cell>
          <cell r="AA1395" t="str">
            <v/>
          </cell>
          <cell r="AB1395" t="str">
            <v/>
          </cell>
          <cell r="AC1395" t="str">
            <v/>
          </cell>
          <cell r="AD1395" t="str">
            <v/>
          </cell>
          <cell r="AE1395" t="str">
            <v/>
          </cell>
          <cell r="AG1395" t="str">
            <v/>
          </cell>
          <cell r="AH1395" t="str">
            <v/>
          </cell>
          <cell r="AJ1395" t="str">
            <v/>
          </cell>
          <cell r="AK1395" t="str">
            <v/>
          </cell>
          <cell r="AL1395" t="str">
            <v/>
          </cell>
          <cell r="AM1395" t="str">
            <v/>
          </cell>
          <cell r="AN1395" t="str">
            <v>x</v>
          </cell>
          <cell r="AO1395" t="str">
            <v/>
          </cell>
          <cell r="AP1395" t="str">
            <v/>
          </cell>
          <cell r="AQ1395" t="str">
            <v/>
          </cell>
          <cell r="AR1395" t="str">
            <v/>
          </cell>
          <cell r="AS1395" t="str">
            <v/>
          </cell>
          <cell r="AT1395" t="str">
            <v/>
          </cell>
          <cell r="AU1395" t="str">
            <v/>
          </cell>
          <cell r="AV1395" t="str">
            <v/>
          </cell>
          <cell r="AW1395" t="str">
            <v/>
          </cell>
          <cell r="AX1395" t="str">
            <v/>
          </cell>
          <cell r="AY1395" t="str">
            <v/>
          </cell>
          <cell r="AZ1395" t="str">
            <v/>
          </cell>
          <cell r="BA1395" t="str">
            <v/>
          </cell>
          <cell r="BB1395" t="str">
            <v/>
          </cell>
          <cell r="BC1395" t="str">
            <v/>
          </cell>
          <cell r="BD1395" t="str">
            <v/>
          </cell>
          <cell r="BE1395" t="str">
            <v/>
          </cell>
          <cell r="BF1395" t="str">
            <v/>
          </cell>
          <cell r="BG1395" t="str">
            <v>x</v>
          </cell>
          <cell r="BH1395" t="str">
            <v/>
          </cell>
        </row>
        <row r="1396">
          <cell r="A1396">
            <v>777</v>
          </cell>
          <cell r="B1396">
            <v>3</v>
          </cell>
          <cell r="C1396" t="str">
            <v>DC2VS67</v>
          </cell>
          <cell r="D1396" t="str">
            <v>DC2VS67-DV</v>
          </cell>
          <cell r="E1396">
            <v>147</v>
          </cell>
          <cell r="F1396" t="str">
            <v>Định mức kinh tế kỹ thuật vận tải đường sắt</v>
          </cell>
          <cell r="G1396">
            <v>3</v>
          </cell>
          <cell r="H1396">
            <v>45</v>
          </cell>
          <cell r="I1396" t="str">
            <v/>
          </cell>
          <cell r="J1396" t="str">
            <v/>
          </cell>
          <cell r="K1396" t="str">
            <v/>
          </cell>
          <cell r="L1396" t="str">
            <v>Viết</v>
          </cell>
          <cell r="M1396">
            <v>90</v>
          </cell>
          <cell r="N1396" t="str">
            <v>Vận tải sắt - bộ</v>
          </cell>
          <cell r="O1396" t="str">
            <v>KINH TẾ - VẬN TẢI</v>
          </cell>
          <cell r="P1396" t="str">
            <v>KVSB</v>
          </cell>
          <cell r="Q1396" t="str">
            <v>KTVT</v>
          </cell>
          <cell r="R1396" t="str">
            <v>KTVT-KVSB</v>
          </cell>
          <cell r="U1396" t="str">
            <v/>
          </cell>
          <cell r="V1396" t="str">
            <v/>
          </cell>
          <cell r="W1396" t="str">
            <v/>
          </cell>
          <cell r="X1396" t="str">
            <v/>
          </cell>
          <cell r="Y1396" t="str">
            <v/>
          </cell>
          <cell r="Z1396" t="str">
            <v/>
          </cell>
          <cell r="AA1396" t="str">
            <v/>
          </cell>
          <cell r="AB1396" t="str">
            <v/>
          </cell>
          <cell r="AC1396" t="str">
            <v/>
          </cell>
          <cell r="AD1396" t="str">
            <v/>
          </cell>
          <cell r="AE1396" t="str">
            <v/>
          </cell>
          <cell r="AG1396" t="str">
            <v/>
          </cell>
          <cell r="AH1396" t="str">
            <v/>
          </cell>
          <cell r="AJ1396" t="str">
            <v/>
          </cell>
          <cell r="AK1396" t="str">
            <v/>
          </cell>
          <cell r="AL1396" t="str">
            <v/>
          </cell>
          <cell r="AM1396" t="str">
            <v/>
          </cell>
          <cell r="AN1396" t="str">
            <v>x</v>
          </cell>
          <cell r="AO1396" t="str">
            <v/>
          </cell>
          <cell r="AP1396" t="str">
            <v/>
          </cell>
          <cell r="AQ1396" t="str">
            <v/>
          </cell>
          <cell r="AR1396" t="str">
            <v/>
          </cell>
          <cell r="AS1396" t="str">
            <v/>
          </cell>
          <cell r="AT1396" t="str">
            <v/>
          </cell>
          <cell r="AU1396" t="str">
            <v/>
          </cell>
          <cell r="AV1396" t="str">
            <v/>
          </cell>
          <cell r="AW1396" t="str">
            <v/>
          </cell>
          <cell r="AX1396" t="str">
            <v/>
          </cell>
          <cell r="AY1396" t="str">
            <v/>
          </cell>
          <cell r="AZ1396" t="str">
            <v/>
          </cell>
          <cell r="BA1396" t="str">
            <v/>
          </cell>
          <cell r="BB1396" t="str">
            <v/>
          </cell>
          <cell r="BC1396" t="str">
            <v/>
          </cell>
          <cell r="BD1396" t="str">
            <v/>
          </cell>
          <cell r="BE1396" t="str">
            <v/>
          </cell>
          <cell r="BF1396" t="str">
            <v/>
          </cell>
          <cell r="BG1396" t="str">
            <v>x</v>
          </cell>
          <cell r="BH1396" t="str">
            <v/>
          </cell>
        </row>
        <row r="1397">
          <cell r="A1397">
            <v>777</v>
          </cell>
          <cell r="B1397">
            <v>4</v>
          </cell>
          <cell r="C1397" t="str">
            <v>CC2VS67</v>
          </cell>
          <cell r="D1397" t="str">
            <v>CC2VS67-CC</v>
          </cell>
          <cell r="E1397">
            <v>147</v>
          </cell>
          <cell r="F1397" t="str">
            <v>Định mức kinh tế kỹ thuật vận tải đường sắt</v>
          </cell>
          <cell r="G1397">
            <v>3</v>
          </cell>
          <cell r="H1397">
            <v>45</v>
          </cell>
          <cell r="I1397" t="str">
            <v/>
          </cell>
          <cell r="J1397" t="str">
            <v/>
          </cell>
          <cell r="K1397" t="str">
            <v/>
          </cell>
          <cell r="L1397" t="str">
            <v>Viết</v>
          </cell>
          <cell r="M1397">
            <v>90</v>
          </cell>
          <cell r="N1397" t="str">
            <v>Vận tải sắt - bộ</v>
          </cell>
          <cell r="O1397" t="str">
            <v>KINH TẾ - VẬN TẢI</v>
          </cell>
          <cell r="P1397" t="str">
            <v>KVSB</v>
          </cell>
          <cell r="Q1397" t="str">
            <v>KTVT</v>
          </cell>
          <cell r="R1397" t="str">
            <v>KTVT-KVSB</v>
          </cell>
          <cell r="U1397" t="str">
            <v/>
          </cell>
          <cell r="V1397" t="str">
            <v/>
          </cell>
          <cell r="W1397" t="str">
            <v/>
          </cell>
          <cell r="X1397" t="str">
            <v/>
          </cell>
          <cell r="Y1397" t="str">
            <v/>
          </cell>
          <cell r="Z1397" t="str">
            <v/>
          </cell>
          <cell r="AA1397" t="str">
            <v/>
          </cell>
          <cell r="AB1397" t="str">
            <v/>
          </cell>
          <cell r="AC1397" t="str">
            <v/>
          </cell>
          <cell r="AD1397" t="str">
            <v/>
          </cell>
          <cell r="AE1397" t="str">
            <v/>
          </cell>
          <cell r="AG1397" t="str">
            <v/>
          </cell>
          <cell r="AH1397" t="str">
            <v/>
          </cell>
          <cell r="AJ1397" t="str">
            <v/>
          </cell>
          <cell r="AK1397" t="str">
            <v/>
          </cell>
          <cell r="AL1397" t="str">
            <v/>
          </cell>
          <cell r="AM1397" t="str">
            <v/>
          </cell>
          <cell r="AN1397" t="str">
            <v>x</v>
          </cell>
          <cell r="AO1397" t="str">
            <v/>
          </cell>
          <cell r="AP1397" t="str">
            <v/>
          </cell>
          <cell r="AQ1397" t="str">
            <v/>
          </cell>
          <cell r="AR1397" t="str">
            <v/>
          </cell>
          <cell r="AS1397" t="str">
            <v/>
          </cell>
          <cell r="AT1397" t="str">
            <v/>
          </cell>
          <cell r="AU1397" t="str">
            <v/>
          </cell>
          <cell r="AV1397" t="str">
            <v/>
          </cell>
          <cell r="AW1397" t="str">
            <v/>
          </cell>
          <cell r="AX1397" t="str">
            <v/>
          </cell>
          <cell r="AY1397" t="str">
            <v/>
          </cell>
          <cell r="AZ1397" t="str">
            <v/>
          </cell>
          <cell r="BA1397" t="str">
            <v/>
          </cell>
          <cell r="BB1397" t="str">
            <v/>
          </cell>
          <cell r="BC1397" t="str">
            <v/>
          </cell>
          <cell r="BD1397" t="str">
            <v/>
          </cell>
          <cell r="BE1397" t="str">
            <v/>
          </cell>
          <cell r="BF1397" t="str">
            <v/>
          </cell>
          <cell r="BG1397" t="str">
            <v>x</v>
          </cell>
          <cell r="BH1397" t="str">
            <v/>
          </cell>
        </row>
        <row r="1398">
          <cell r="A1398">
            <v>777</v>
          </cell>
          <cell r="B1398">
            <v>5</v>
          </cell>
          <cell r="C1398" t="str">
            <v>CC2VS67</v>
          </cell>
          <cell r="D1398" t="str">
            <v>CC2VS67-CL</v>
          </cell>
          <cell r="E1398">
            <v>147</v>
          </cell>
          <cell r="F1398" t="str">
            <v>Định mức kinh tế kỹ thuật vận tải đường sắt</v>
          </cell>
          <cell r="G1398">
            <v>3</v>
          </cell>
          <cell r="H1398">
            <v>45</v>
          </cell>
          <cell r="I1398" t="str">
            <v/>
          </cell>
          <cell r="J1398" t="str">
            <v/>
          </cell>
          <cell r="K1398" t="str">
            <v/>
          </cell>
          <cell r="L1398" t="str">
            <v>Viết</v>
          </cell>
          <cell r="M1398">
            <v>90</v>
          </cell>
          <cell r="N1398" t="str">
            <v>Vận tải sắt - bộ</v>
          </cell>
          <cell r="O1398" t="str">
            <v>KINH TẾ - VẬN TẢI</v>
          </cell>
          <cell r="P1398" t="str">
            <v>KVSB</v>
          </cell>
          <cell r="Q1398" t="str">
            <v>KTVT</v>
          </cell>
          <cell r="R1398" t="str">
            <v>KTVT-KVSB</v>
          </cell>
          <cell r="U1398" t="str">
            <v/>
          </cell>
          <cell r="V1398" t="str">
            <v/>
          </cell>
          <cell r="W1398" t="str">
            <v/>
          </cell>
          <cell r="X1398" t="str">
            <v/>
          </cell>
          <cell r="Y1398" t="str">
            <v/>
          </cell>
          <cell r="Z1398" t="str">
            <v/>
          </cell>
          <cell r="AA1398" t="str">
            <v/>
          </cell>
          <cell r="AB1398" t="str">
            <v/>
          </cell>
          <cell r="AC1398" t="str">
            <v/>
          </cell>
          <cell r="AD1398" t="str">
            <v/>
          </cell>
          <cell r="AE1398" t="str">
            <v/>
          </cell>
          <cell r="AG1398" t="str">
            <v/>
          </cell>
          <cell r="AH1398" t="str">
            <v/>
          </cell>
          <cell r="AJ1398" t="str">
            <v/>
          </cell>
          <cell r="AK1398" t="str">
            <v/>
          </cell>
          <cell r="AL1398" t="str">
            <v/>
          </cell>
          <cell r="AM1398" t="str">
            <v/>
          </cell>
          <cell r="AN1398" t="str">
            <v>x</v>
          </cell>
          <cell r="AO1398" t="str">
            <v/>
          </cell>
          <cell r="AP1398" t="str">
            <v/>
          </cell>
          <cell r="AQ1398" t="str">
            <v/>
          </cell>
          <cell r="AR1398" t="str">
            <v/>
          </cell>
          <cell r="AS1398" t="str">
            <v/>
          </cell>
          <cell r="AT1398" t="str">
            <v/>
          </cell>
          <cell r="AU1398" t="str">
            <v/>
          </cell>
          <cell r="AV1398" t="str">
            <v/>
          </cell>
          <cell r="AW1398" t="str">
            <v/>
          </cell>
          <cell r="AX1398" t="str">
            <v/>
          </cell>
          <cell r="AY1398" t="str">
            <v/>
          </cell>
          <cell r="AZ1398" t="str">
            <v/>
          </cell>
          <cell r="BA1398" t="str">
            <v/>
          </cell>
          <cell r="BB1398" t="str">
            <v/>
          </cell>
          <cell r="BC1398" t="str">
            <v/>
          </cell>
          <cell r="BD1398" t="str">
            <v/>
          </cell>
          <cell r="BE1398" t="str">
            <v/>
          </cell>
          <cell r="BF1398" t="str">
            <v/>
          </cell>
          <cell r="BG1398" t="str">
            <v>x</v>
          </cell>
          <cell r="BH1398" t="str">
            <v/>
          </cell>
        </row>
        <row r="1399">
          <cell r="A1399">
            <v>778</v>
          </cell>
          <cell r="B1399">
            <v>1</v>
          </cell>
          <cell r="C1399" t="str">
            <v>DC2VB67</v>
          </cell>
          <cell r="D1399" t="str">
            <v>DC2VB67-DC</v>
          </cell>
          <cell r="E1399">
            <v>155</v>
          </cell>
          <cell r="F1399" t="str">
            <v>Định mức kinh tế kỹ thuật vận tải ô tô</v>
          </cell>
          <cell r="G1399">
            <v>3</v>
          </cell>
          <cell r="H1399">
            <v>45</v>
          </cell>
          <cell r="I1399" t="str">
            <v/>
          </cell>
          <cell r="J1399" t="str">
            <v/>
          </cell>
          <cell r="K1399" t="str">
            <v/>
          </cell>
          <cell r="L1399" t="str">
            <v>Viết</v>
          </cell>
          <cell r="M1399">
            <v>90</v>
          </cell>
          <cell r="N1399" t="str">
            <v>Vận tải sắt - bộ</v>
          </cell>
          <cell r="O1399" t="str">
            <v>KINH TẾ - VẬN TẢI</v>
          </cell>
          <cell r="P1399" t="str">
            <v>KVSB</v>
          </cell>
          <cell r="Q1399" t="str">
            <v>KTVT</v>
          </cell>
          <cell r="R1399" t="str">
            <v>KTVT-KVSB</v>
          </cell>
          <cell r="U1399" t="str">
            <v/>
          </cell>
          <cell r="V1399" t="str">
            <v/>
          </cell>
          <cell r="W1399" t="str">
            <v/>
          </cell>
          <cell r="X1399" t="str">
            <v/>
          </cell>
          <cell r="Y1399" t="str">
            <v/>
          </cell>
          <cell r="Z1399" t="str">
            <v/>
          </cell>
          <cell r="AA1399" t="str">
            <v/>
          </cell>
          <cell r="AB1399" t="str">
            <v/>
          </cell>
          <cell r="AC1399" t="str">
            <v/>
          </cell>
          <cell r="AD1399" t="str">
            <v/>
          </cell>
          <cell r="AE1399" t="str">
            <v/>
          </cell>
          <cell r="AG1399" t="str">
            <v/>
          </cell>
          <cell r="AH1399" t="str">
            <v/>
          </cell>
          <cell r="AJ1399" t="str">
            <v/>
          </cell>
          <cell r="AK1399" t="str">
            <v/>
          </cell>
          <cell r="AL1399" t="str">
            <v/>
          </cell>
          <cell r="AM1399" t="str">
            <v>x</v>
          </cell>
          <cell r="AN1399" t="str">
            <v/>
          </cell>
          <cell r="AO1399" t="str">
            <v/>
          </cell>
          <cell r="AP1399" t="str">
            <v/>
          </cell>
          <cell r="AQ1399" t="str">
            <v/>
          </cell>
          <cell r="AR1399" t="str">
            <v/>
          </cell>
          <cell r="AS1399" t="str">
            <v/>
          </cell>
          <cell r="AT1399" t="str">
            <v/>
          </cell>
          <cell r="AU1399" t="str">
            <v/>
          </cell>
          <cell r="AV1399" t="str">
            <v/>
          </cell>
          <cell r="AW1399" t="str">
            <v/>
          </cell>
          <cell r="AX1399" t="str">
            <v/>
          </cell>
          <cell r="AY1399" t="str">
            <v/>
          </cell>
          <cell r="AZ1399" t="str">
            <v/>
          </cell>
          <cell r="BA1399" t="str">
            <v/>
          </cell>
          <cell r="BB1399" t="str">
            <v/>
          </cell>
          <cell r="BC1399" t="str">
            <v/>
          </cell>
          <cell r="BD1399" t="str">
            <v/>
          </cell>
          <cell r="BE1399" t="str">
            <v/>
          </cell>
          <cell r="BF1399" t="str">
            <v>x</v>
          </cell>
          <cell r="BG1399" t="str">
            <v/>
          </cell>
          <cell r="BH1399" t="str">
            <v/>
          </cell>
        </row>
        <row r="1400">
          <cell r="A1400">
            <v>778</v>
          </cell>
          <cell r="B1400">
            <v>4</v>
          </cell>
          <cell r="C1400" t="str">
            <v>CC2VB67</v>
          </cell>
          <cell r="D1400" t="str">
            <v>CC2VB67-CC</v>
          </cell>
          <cell r="E1400">
            <v>155</v>
          </cell>
          <cell r="F1400" t="str">
            <v>Định mức kinh tế kỹ thuật vận tải ô tô</v>
          </cell>
          <cell r="G1400">
            <v>3</v>
          </cell>
          <cell r="H1400">
            <v>45</v>
          </cell>
          <cell r="I1400" t="str">
            <v/>
          </cell>
          <cell r="J1400" t="str">
            <v/>
          </cell>
          <cell r="K1400" t="str">
            <v/>
          </cell>
          <cell r="L1400" t="str">
            <v>Viết</v>
          </cell>
          <cell r="M1400">
            <v>90</v>
          </cell>
          <cell r="N1400" t="str">
            <v>Vận tải sắt - bộ</v>
          </cell>
          <cell r="O1400" t="str">
            <v>KINH TẾ - VẬN TẢI</v>
          </cell>
          <cell r="P1400" t="str">
            <v>KVSB</v>
          </cell>
          <cell r="Q1400" t="str">
            <v>KTVT</v>
          </cell>
          <cell r="R1400" t="str">
            <v>KTVT-KVSB</v>
          </cell>
          <cell r="U1400" t="str">
            <v/>
          </cell>
          <cell r="V1400" t="str">
            <v/>
          </cell>
          <cell r="W1400" t="str">
            <v/>
          </cell>
          <cell r="X1400" t="str">
            <v/>
          </cell>
          <cell r="Y1400" t="str">
            <v/>
          </cell>
          <cell r="Z1400" t="str">
            <v/>
          </cell>
          <cell r="AA1400" t="str">
            <v/>
          </cell>
          <cell r="AB1400" t="str">
            <v/>
          </cell>
          <cell r="AC1400" t="str">
            <v/>
          </cell>
          <cell r="AD1400" t="str">
            <v/>
          </cell>
          <cell r="AE1400" t="str">
            <v/>
          </cell>
          <cell r="AG1400" t="str">
            <v/>
          </cell>
          <cell r="AH1400" t="str">
            <v/>
          </cell>
          <cell r="AJ1400" t="str">
            <v/>
          </cell>
          <cell r="AK1400" t="str">
            <v/>
          </cell>
          <cell r="AL1400" t="str">
            <v/>
          </cell>
          <cell r="AM1400" t="str">
            <v>x</v>
          </cell>
          <cell r="AN1400" t="str">
            <v/>
          </cell>
          <cell r="AO1400" t="str">
            <v/>
          </cell>
          <cell r="AP1400" t="str">
            <v/>
          </cell>
          <cell r="AQ1400" t="str">
            <v/>
          </cell>
          <cell r="AR1400" t="str">
            <v/>
          </cell>
          <cell r="AS1400" t="str">
            <v/>
          </cell>
          <cell r="AT1400" t="str">
            <v/>
          </cell>
          <cell r="AU1400" t="str">
            <v/>
          </cell>
          <cell r="AV1400" t="str">
            <v/>
          </cell>
          <cell r="AW1400" t="str">
            <v/>
          </cell>
          <cell r="AX1400" t="str">
            <v/>
          </cell>
          <cell r="AY1400" t="str">
            <v/>
          </cell>
          <cell r="AZ1400" t="str">
            <v/>
          </cell>
          <cell r="BA1400" t="str">
            <v/>
          </cell>
          <cell r="BB1400" t="str">
            <v/>
          </cell>
          <cell r="BC1400" t="str">
            <v/>
          </cell>
          <cell r="BD1400" t="str">
            <v/>
          </cell>
          <cell r="BE1400" t="str">
            <v/>
          </cell>
          <cell r="BF1400" t="str">
            <v>x</v>
          </cell>
          <cell r="BG1400" t="str">
            <v/>
          </cell>
          <cell r="BH1400" t="str">
            <v/>
          </cell>
        </row>
        <row r="1401">
          <cell r="A1401">
            <v>779</v>
          </cell>
          <cell r="B1401">
            <v>1</v>
          </cell>
          <cell r="C1401" t="str">
            <v>DC3VL43</v>
          </cell>
          <cell r="D1401" t="str">
            <v>DC3VL43-DC</v>
          </cell>
          <cell r="E1401">
            <v>925</v>
          </cell>
          <cell r="F1401" t="str">
            <v>Đồ án công nghệ vận tải</v>
          </cell>
          <cell r="G1401">
            <v>1</v>
          </cell>
          <cell r="H1401" t="str">
            <v/>
          </cell>
          <cell r="I1401" t="str">
            <v/>
          </cell>
          <cell r="J1401">
            <v>45</v>
          </cell>
          <cell r="K1401" t="str">
            <v/>
          </cell>
          <cell r="L1401" t="str">
            <v>VĐ</v>
          </cell>
          <cell r="M1401" t="str">
            <v/>
          </cell>
          <cell r="N1401" t="str">
            <v>Vận tải sắt - bộ</v>
          </cell>
          <cell r="O1401" t="str">
            <v>KINH TẾ - VẬN TẢI</v>
          </cell>
          <cell r="P1401" t="str">
            <v>KVSB</v>
          </cell>
          <cell r="Q1401" t="str">
            <v>KTVT</v>
          </cell>
          <cell r="R1401" t="str">
            <v>KTVT-KVSB</v>
          </cell>
          <cell r="U1401" t="str">
            <v/>
          </cell>
          <cell r="V1401" t="str">
            <v/>
          </cell>
          <cell r="W1401" t="str">
            <v/>
          </cell>
          <cell r="X1401" t="str">
            <v/>
          </cell>
          <cell r="Y1401" t="str">
            <v/>
          </cell>
          <cell r="Z1401" t="str">
            <v/>
          </cell>
          <cell r="AA1401" t="str">
            <v/>
          </cell>
          <cell r="AB1401" t="str">
            <v/>
          </cell>
          <cell r="AC1401" t="str">
            <v/>
          </cell>
          <cell r="AD1401" t="str">
            <v/>
          </cell>
          <cell r="AE1401" t="str">
            <v/>
          </cell>
          <cell r="AG1401" t="str">
            <v/>
          </cell>
          <cell r="AH1401" t="str">
            <v/>
          </cell>
          <cell r="AJ1401" t="str">
            <v/>
          </cell>
          <cell r="AK1401" t="str">
            <v/>
          </cell>
          <cell r="AL1401" t="str">
            <v/>
          </cell>
          <cell r="AM1401" t="str">
            <v/>
          </cell>
          <cell r="AN1401" t="str">
            <v/>
          </cell>
          <cell r="AO1401" t="str">
            <v>x</v>
          </cell>
          <cell r="AP1401" t="str">
            <v/>
          </cell>
          <cell r="AQ1401" t="str">
            <v/>
          </cell>
          <cell r="AR1401" t="str">
            <v/>
          </cell>
          <cell r="AS1401" t="str">
            <v/>
          </cell>
          <cell r="AT1401" t="str">
            <v/>
          </cell>
          <cell r="AU1401" t="str">
            <v/>
          </cell>
          <cell r="AV1401" t="str">
            <v/>
          </cell>
          <cell r="AW1401" t="str">
            <v/>
          </cell>
          <cell r="AX1401" t="str">
            <v/>
          </cell>
          <cell r="AY1401" t="str">
            <v/>
          </cell>
          <cell r="AZ1401" t="str">
            <v/>
          </cell>
          <cell r="BA1401" t="str">
            <v/>
          </cell>
          <cell r="BB1401" t="str">
            <v/>
          </cell>
          <cell r="BC1401" t="str">
            <v/>
          </cell>
          <cell r="BD1401" t="str">
            <v/>
          </cell>
          <cell r="BE1401" t="str">
            <v/>
          </cell>
          <cell r="BF1401" t="str">
            <v/>
          </cell>
          <cell r="BG1401" t="str">
            <v/>
          </cell>
          <cell r="BH1401" t="str">
            <v/>
          </cell>
        </row>
        <row r="1402">
          <cell r="A1402">
            <v>780</v>
          </cell>
          <cell r="B1402">
            <v>1</v>
          </cell>
          <cell r="C1402" t="str">
            <v>DC3VL29</v>
          </cell>
          <cell r="D1402" t="str">
            <v>DC3VL29-DC</v>
          </cell>
          <cell r="E1402">
            <v>910</v>
          </cell>
          <cell r="F1402" t="str">
            <v>Đồ án Quản trị Logistics</v>
          </cell>
          <cell r="G1402">
            <v>1</v>
          </cell>
          <cell r="H1402" t="str">
            <v/>
          </cell>
          <cell r="I1402" t="str">
            <v/>
          </cell>
          <cell r="J1402">
            <v>45</v>
          </cell>
          <cell r="K1402" t="str">
            <v/>
          </cell>
          <cell r="L1402" t="str">
            <v>VĐ</v>
          </cell>
          <cell r="M1402" t="str">
            <v/>
          </cell>
          <cell r="N1402" t="str">
            <v>Vận tải sắt - bộ</v>
          </cell>
          <cell r="O1402" t="str">
            <v>KINH TẾ - VẬN TẢI</v>
          </cell>
          <cell r="P1402" t="str">
            <v>KVSB</v>
          </cell>
          <cell r="Q1402" t="str">
            <v>KTVT</v>
          </cell>
          <cell r="R1402" t="str">
            <v>KTVT-KVSB</v>
          </cell>
          <cell r="U1402" t="str">
            <v/>
          </cell>
          <cell r="V1402" t="str">
            <v/>
          </cell>
          <cell r="W1402" t="str">
            <v/>
          </cell>
          <cell r="X1402" t="str">
            <v/>
          </cell>
          <cell r="Y1402" t="str">
            <v/>
          </cell>
          <cell r="Z1402" t="str">
            <v/>
          </cell>
          <cell r="AA1402" t="str">
            <v/>
          </cell>
          <cell r="AB1402" t="str">
            <v/>
          </cell>
          <cell r="AC1402" t="str">
            <v/>
          </cell>
          <cell r="AD1402" t="str">
            <v/>
          </cell>
          <cell r="AE1402" t="str">
            <v/>
          </cell>
          <cell r="AG1402" t="str">
            <v/>
          </cell>
          <cell r="AH1402" t="str">
            <v/>
          </cell>
          <cell r="AJ1402" t="str">
            <v/>
          </cell>
          <cell r="AK1402" t="str">
            <v/>
          </cell>
          <cell r="AL1402" t="str">
            <v/>
          </cell>
          <cell r="AM1402" t="str">
            <v/>
          </cell>
          <cell r="AN1402" t="str">
            <v/>
          </cell>
          <cell r="AO1402" t="str">
            <v>x</v>
          </cell>
          <cell r="AP1402" t="str">
            <v/>
          </cell>
          <cell r="AQ1402" t="str">
            <v/>
          </cell>
          <cell r="AR1402" t="str">
            <v/>
          </cell>
          <cell r="AS1402" t="str">
            <v/>
          </cell>
          <cell r="AT1402" t="str">
            <v/>
          </cell>
          <cell r="AU1402" t="str">
            <v/>
          </cell>
          <cell r="AV1402" t="str">
            <v/>
          </cell>
          <cell r="AW1402" t="str">
            <v/>
          </cell>
          <cell r="AX1402" t="str">
            <v/>
          </cell>
          <cell r="AY1402" t="str">
            <v/>
          </cell>
          <cell r="AZ1402" t="str">
            <v/>
          </cell>
          <cell r="BA1402" t="str">
            <v/>
          </cell>
          <cell r="BB1402" t="str">
            <v/>
          </cell>
          <cell r="BC1402" t="str">
            <v/>
          </cell>
          <cell r="BD1402" t="str">
            <v/>
          </cell>
          <cell r="BE1402" t="str">
            <v/>
          </cell>
          <cell r="BF1402" t="str">
            <v/>
          </cell>
          <cell r="BG1402" t="str">
            <v/>
          </cell>
          <cell r="BH1402" t="str">
            <v/>
          </cell>
        </row>
        <row r="1403">
          <cell r="A1403">
            <v>781</v>
          </cell>
          <cell r="B1403">
            <v>1</v>
          </cell>
          <cell r="C1403" t="str">
            <v>DC3VS59</v>
          </cell>
          <cell r="D1403" t="str">
            <v>DC3VS59-DC</v>
          </cell>
          <cell r="E1403">
            <v>755</v>
          </cell>
          <cell r="F1403" t="str">
            <v>Đồ án Tổ chức chạy tàu 1</v>
          </cell>
          <cell r="G1403">
            <v>1</v>
          </cell>
          <cell r="H1403" t="str">
            <v/>
          </cell>
          <cell r="I1403" t="str">
            <v/>
          </cell>
          <cell r="J1403">
            <v>45</v>
          </cell>
          <cell r="K1403" t="str">
            <v/>
          </cell>
          <cell r="L1403" t="str">
            <v>VĐ</v>
          </cell>
          <cell r="M1403" t="str">
            <v/>
          </cell>
          <cell r="N1403" t="str">
            <v>Vận tải sắt - bộ</v>
          </cell>
          <cell r="O1403" t="str">
            <v>KINH TẾ - VẬN TẢI</v>
          </cell>
          <cell r="P1403" t="str">
            <v>KVSB</v>
          </cell>
          <cell r="Q1403" t="str">
            <v>KTVT</v>
          </cell>
          <cell r="R1403" t="str">
            <v>KTVT-KVSB</v>
          </cell>
          <cell r="U1403" t="str">
            <v/>
          </cell>
          <cell r="V1403" t="str">
            <v/>
          </cell>
          <cell r="W1403" t="str">
            <v/>
          </cell>
          <cell r="X1403" t="str">
            <v/>
          </cell>
          <cell r="Y1403" t="str">
            <v/>
          </cell>
          <cell r="Z1403" t="str">
            <v/>
          </cell>
          <cell r="AA1403" t="str">
            <v/>
          </cell>
          <cell r="AB1403" t="str">
            <v/>
          </cell>
          <cell r="AC1403" t="str">
            <v/>
          </cell>
          <cell r="AD1403" t="str">
            <v/>
          </cell>
          <cell r="AE1403" t="str">
            <v/>
          </cell>
          <cell r="AG1403" t="str">
            <v/>
          </cell>
          <cell r="AH1403" t="str">
            <v/>
          </cell>
          <cell r="AJ1403" t="str">
            <v/>
          </cell>
          <cell r="AK1403" t="str">
            <v/>
          </cell>
          <cell r="AL1403" t="str">
            <v/>
          </cell>
          <cell r="AM1403" t="str">
            <v/>
          </cell>
          <cell r="AN1403" t="str">
            <v>x</v>
          </cell>
          <cell r="AO1403" t="str">
            <v/>
          </cell>
          <cell r="AP1403" t="str">
            <v/>
          </cell>
          <cell r="AQ1403" t="str">
            <v/>
          </cell>
          <cell r="AR1403" t="str">
            <v/>
          </cell>
          <cell r="AS1403" t="str">
            <v/>
          </cell>
          <cell r="AT1403" t="str">
            <v/>
          </cell>
          <cell r="AU1403" t="str">
            <v/>
          </cell>
          <cell r="AV1403" t="str">
            <v/>
          </cell>
          <cell r="AW1403" t="str">
            <v/>
          </cell>
          <cell r="AX1403" t="str">
            <v/>
          </cell>
          <cell r="AY1403" t="str">
            <v/>
          </cell>
          <cell r="AZ1403" t="str">
            <v/>
          </cell>
          <cell r="BA1403" t="str">
            <v/>
          </cell>
          <cell r="BB1403" t="str">
            <v/>
          </cell>
          <cell r="BC1403" t="str">
            <v/>
          </cell>
          <cell r="BD1403" t="str">
            <v/>
          </cell>
          <cell r="BE1403" t="str">
            <v/>
          </cell>
          <cell r="BF1403" t="str">
            <v/>
          </cell>
          <cell r="BG1403" t="str">
            <v>x</v>
          </cell>
          <cell r="BH1403" t="str">
            <v/>
          </cell>
        </row>
        <row r="1404">
          <cell r="A1404">
            <v>781</v>
          </cell>
          <cell r="B1404">
            <v>2</v>
          </cell>
          <cell r="C1404" t="str">
            <v>DC3VS59</v>
          </cell>
          <cell r="D1404" t="str">
            <v>DC3VS59-DL</v>
          </cell>
          <cell r="E1404">
            <v>755</v>
          </cell>
          <cell r="F1404" t="str">
            <v>Đồ án Tổ chức chạy tàu 1</v>
          </cell>
          <cell r="G1404">
            <v>1</v>
          </cell>
          <cell r="H1404" t="str">
            <v/>
          </cell>
          <cell r="I1404" t="str">
            <v/>
          </cell>
          <cell r="J1404">
            <v>45</v>
          </cell>
          <cell r="K1404" t="str">
            <v/>
          </cell>
          <cell r="L1404" t="str">
            <v>VĐ</v>
          </cell>
          <cell r="M1404" t="str">
            <v/>
          </cell>
          <cell r="N1404" t="str">
            <v>Vận tải sắt - bộ</v>
          </cell>
          <cell r="O1404" t="str">
            <v>KINH TẾ - VẬN TẢI</v>
          </cell>
          <cell r="P1404" t="str">
            <v>KVSB</v>
          </cell>
          <cell r="Q1404" t="str">
            <v>KTVT</v>
          </cell>
          <cell r="R1404" t="str">
            <v>KTVT-KVSB</v>
          </cell>
          <cell r="U1404" t="str">
            <v/>
          </cell>
          <cell r="V1404" t="str">
            <v/>
          </cell>
          <cell r="W1404" t="str">
            <v/>
          </cell>
          <cell r="X1404" t="str">
            <v/>
          </cell>
          <cell r="Y1404" t="str">
            <v/>
          </cell>
          <cell r="Z1404" t="str">
            <v/>
          </cell>
          <cell r="AA1404" t="str">
            <v/>
          </cell>
          <cell r="AB1404" t="str">
            <v/>
          </cell>
          <cell r="AC1404" t="str">
            <v/>
          </cell>
          <cell r="AD1404" t="str">
            <v/>
          </cell>
          <cell r="AE1404" t="str">
            <v/>
          </cell>
          <cell r="AG1404" t="str">
            <v/>
          </cell>
          <cell r="AH1404" t="str">
            <v/>
          </cell>
          <cell r="AJ1404" t="str">
            <v/>
          </cell>
          <cell r="AK1404" t="str">
            <v/>
          </cell>
          <cell r="AL1404" t="str">
            <v/>
          </cell>
          <cell r="AM1404" t="str">
            <v/>
          </cell>
          <cell r="AN1404" t="str">
            <v>x</v>
          </cell>
          <cell r="AO1404" t="str">
            <v/>
          </cell>
          <cell r="AP1404" t="str">
            <v/>
          </cell>
          <cell r="AQ1404" t="str">
            <v/>
          </cell>
          <cell r="AR1404" t="str">
            <v/>
          </cell>
          <cell r="AS1404" t="str">
            <v/>
          </cell>
          <cell r="AT1404" t="str">
            <v/>
          </cell>
          <cell r="AU1404" t="str">
            <v/>
          </cell>
          <cell r="AV1404" t="str">
            <v/>
          </cell>
          <cell r="AW1404" t="str">
            <v/>
          </cell>
          <cell r="AX1404" t="str">
            <v/>
          </cell>
          <cell r="AY1404" t="str">
            <v/>
          </cell>
          <cell r="AZ1404" t="str">
            <v/>
          </cell>
          <cell r="BA1404" t="str">
            <v/>
          </cell>
          <cell r="BB1404" t="str">
            <v/>
          </cell>
          <cell r="BC1404" t="str">
            <v/>
          </cell>
          <cell r="BD1404" t="str">
            <v/>
          </cell>
          <cell r="BE1404" t="str">
            <v/>
          </cell>
          <cell r="BF1404" t="str">
            <v/>
          </cell>
          <cell r="BG1404" t="str">
            <v>x</v>
          </cell>
          <cell r="BH1404" t="str">
            <v/>
          </cell>
        </row>
        <row r="1405">
          <cell r="A1405">
            <v>781</v>
          </cell>
          <cell r="B1405">
            <v>3</v>
          </cell>
          <cell r="C1405" t="str">
            <v>DC3VS59</v>
          </cell>
          <cell r="D1405" t="str">
            <v>DC3VS59-DV</v>
          </cell>
          <cell r="E1405">
            <v>755</v>
          </cell>
          <cell r="F1405" t="str">
            <v>Đồ án Tổ chức chạy tàu 1</v>
          </cell>
          <cell r="G1405">
            <v>1</v>
          </cell>
          <cell r="H1405" t="str">
            <v/>
          </cell>
          <cell r="I1405" t="str">
            <v/>
          </cell>
          <cell r="J1405">
            <v>45</v>
          </cell>
          <cell r="K1405" t="str">
            <v/>
          </cell>
          <cell r="L1405" t="str">
            <v>VĐ</v>
          </cell>
          <cell r="M1405" t="str">
            <v/>
          </cell>
          <cell r="N1405" t="str">
            <v>Vận tải sắt - bộ</v>
          </cell>
          <cell r="O1405" t="str">
            <v>KINH TẾ - VẬN TẢI</v>
          </cell>
          <cell r="P1405" t="str">
            <v>KVSB</v>
          </cell>
          <cell r="Q1405" t="str">
            <v>KTVT</v>
          </cell>
          <cell r="R1405" t="str">
            <v>KTVT-KVSB</v>
          </cell>
          <cell r="U1405" t="str">
            <v/>
          </cell>
          <cell r="V1405" t="str">
            <v/>
          </cell>
          <cell r="W1405" t="str">
            <v/>
          </cell>
          <cell r="X1405" t="str">
            <v/>
          </cell>
          <cell r="Y1405" t="str">
            <v/>
          </cell>
          <cell r="Z1405" t="str">
            <v/>
          </cell>
          <cell r="AA1405" t="str">
            <v/>
          </cell>
          <cell r="AB1405" t="str">
            <v/>
          </cell>
          <cell r="AC1405" t="str">
            <v/>
          </cell>
          <cell r="AD1405" t="str">
            <v/>
          </cell>
          <cell r="AE1405" t="str">
            <v/>
          </cell>
          <cell r="AG1405" t="str">
            <v/>
          </cell>
          <cell r="AH1405" t="str">
            <v/>
          </cell>
          <cell r="AJ1405" t="str">
            <v/>
          </cell>
          <cell r="AK1405" t="str">
            <v/>
          </cell>
          <cell r="AL1405" t="str">
            <v/>
          </cell>
          <cell r="AM1405" t="str">
            <v/>
          </cell>
          <cell r="AN1405" t="str">
            <v>x</v>
          </cell>
          <cell r="AO1405" t="str">
            <v/>
          </cell>
          <cell r="AP1405" t="str">
            <v/>
          </cell>
          <cell r="AQ1405" t="str">
            <v/>
          </cell>
          <cell r="AR1405" t="str">
            <v/>
          </cell>
          <cell r="AS1405" t="str">
            <v/>
          </cell>
          <cell r="AT1405" t="str">
            <v/>
          </cell>
          <cell r="AU1405" t="str">
            <v/>
          </cell>
          <cell r="AV1405" t="str">
            <v/>
          </cell>
          <cell r="AW1405" t="str">
            <v/>
          </cell>
          <cell r="AX1405" t="str">
            <v/>
          </cell>
          <cell r="AY1405" t="str">
            <v/>
          </cell>
          <cell r="AZ1405" t="str">
            <v/>
          </cell>
          <cell r="BA1405" t="str">
            <v/>
          </cell>
          <cell r="BB1405" t="str">
            <v/>
          </cell>
          <cell r="BC1405" t="str">
            <v/>
          </cell>
          <cell r="BD1405" t="str">
            <v/>
          </cell>
          <cell r="BE1405" t="str">
            <v/>
          </cell>
          <cell r="BF1405" t="str">
            <v/>
          </cell>
          <cell r="BG1405" t="str">
            <v>x</v>
          </cell>
          <cell r="BH1405" t="str">
            <v/>
          </cell>
        </row>
        <row r="1406">
          <cell r="A1406">
            <v>781</v>
          </cell>
          <cell r="B1406">
            <v>4</v>
          </cell>
          <cell r="C1406" t="str">
            <v>CC3VS59</v>
          </cell>
          <cell r="D1406" t="str">
            <v>CC3VS59-CC</v>
          </cell>
          <cell r="E1406">
            <v>755</v>
          </cell>
          <cell r="F1406" t="str">
            <v>Đồ án Tổ chức chạy tàu 1</v>
          </cell>
          <cell r="G1406">
            <v>1</v>
          </cell>
          <cell r="H1406" t="str">
            <v/>
          </cell>
          <cell r="I1406" t="str">
            <v/>
          </cell>
          <cell r="J1406">
            <v>45</v>
          </cell>
          <cell r="K1406" t="str">
            <v/>
          </cell>
          <cell r="L1406" t="str">
            <v>VĐ</v>
          </cell>
          <cell r="M1406" t="str">
            <v/>
          </cell>
          <cell r="N1406" t="str">
            <v>Vận tải sắt - bộ</v>
          </cell>
          <cell r="O1406" t="str">
            <v>KINH TẾ - VẬN TẢI</v>
          </cell>
          <cell r="P1406" t="str">
            <v>KVSB</v>
          </cell>
          <cell r="Q1406" t="str">
            <v>KTVT</v>
          </cell>
          <cell r="R1406" t="str">
            <v>KTVT-KVSB</v>
          </cell>
          <cell r="U1406" t="str">
            <v/>
          </cell>
          <cell r="V1406" t="str">
            <v/>
          </cell>
          <cell r="W1406" t="str">
            <v/>
          </cell>
          <cell r="X1406" t="str">
            <v/>
          </cell>
          <cell r="Y1406" t="str">
            <v/>
          </cell>
          <cell r="Z1406" t="str">
            <v/>
          </cell>
          <cell r="AA1406" t="str">
            <v/>
          </cell>
          <cell r="AB1406" t="str">
            <v/>
          </cell>
          <cell r="AC1406" t="str">
            <v/>
          </cell>
          <cell r="AD1406" t="str">
            <v/>
          </cell>
          <cell r="AE1406" t="str">
            <v/>
          </cell>
          <cell r="AG1406" t="str">
            <v/>
          </cell>
          <cell r="AH1406" t="str">
            <v/>
          </cell>
          <cell r="AJ1406" t="str">
            <v/>
          </cell>
          <cell r="AK1406" t="str">
            <v/>
          </cell>
          <cell r="AL1406" t="str">
            <v/>
          </cell>
          <cell r="AM1406" t="str">
            <v/>
          </cell>
          <cell r="AN1406" t="str">
            <v>x</v>
          </cell>
          <cell r="AO1406" t="str">
            <v/>
          </cell>
          <cell r="AP1406" t="str">
            <v/>
          </cell>
          <cell r="AQ1406" t="str">
            <v/>
          </cell>
          <cell r="AR1406" t="str">
            <v/>
          </cell>
          <cell r="AS1406" t="str">
            <v/>
          </cell>
          <cell r="AT1406" t="str">
            <v/>
          </cell>
          <cell r="AU1406" t="str">
            <v/>
          </cell>
          <cell r="AV1406" t="str">
            <v/>
          </cell>
          <cell r="AW1406" t="str">
            <v/>
          </cell>
          <cell r="AX1406" t="str">
            <v/>
          </cell>
          <cell r="AY1406" t="str">
            <v/>
          </cell>
          <cell r="AZ1406" t="str">
            <v/>
          </cell>
          <cell r="BA1406" t="str">
            <v/>
          </cell>
          <cell r="BB1406" t="str">
            <v/>
          </cell>
          <cell r="BC1406" t="str">
            <v/>
          </cell>
          <cell r="BD1406" t="str">
            <v/>
          </cell>
          <cell r="BE1406" t="str">
            <v/>
          </cell>
          <cell r="BF1406" t="str">
            <v/>
          </cell>
          <cell r="BG1406" t="str">
            <v>x</v>
          </cell>
          <cell r="BH1406" t="str">
            <v/>
          </cell>
        </row>
        <row r="1407">
          <cell r="A1407">
            <v>781</v>
          </cell>
          <cell r="B1407">
            <v>5</v>
          </cell>
          <cell r="C1407" t="str">
            <v>CC3VS59</v>
          </cell>
          <cell r="D1407" t="str">
            <v>CC3VS59-CL</v>
          </cell>
          <cell r="E1407">
            <v>755</v>
          </cell>
          <cell r="F1407" t="str">
            <v>Đồ án Tổ chức chạy tàu 1</v>
          </cell>
          <cell r="G1407">
            <v>1</v>
          </cell>
          <cell r="H1407" t="str">
            <v/>
          </cell>
          <cell r="I1407" t="str">
            <v/>
          </cell>
          <cell r="J1407">
            <v>45</v>
          </cell>
          <cell r="K1407" t="str">
            <v/>
          </cell>
          <cell r="L1407" t="str">
            <v>VĐ</v>
          </cell>
          <cell r="M1407" t="str">
            <v/>
          </cell>
          <cell r="N1407" t="str">
            <v>Vận tải sắt - bộ</v>
          </cell>
          <cell r="O1407" t="str">
            <v>KINH TẾ - VẬN TẢI</v>
          </cell>
          <cell r="P1407" t="str">
            <v>KVSB</v>
          </cell>
          <cell r="Q1407" t="str">
            <v>KTVT</v>
          </cell>
          <cell r="R1407" t="str">
            <v>KTVT-KVSB</v>
          </cell>
          <cell r="U1407" t="str">
            <v/>
          </cell>
          <cell r="V1407" t="str">
            <v/>
          </cell>
          <cell r="W1407" t="str">
            <v/>
          </cell>
          <cell r="X1407" t="str">
            <v/>
          </cell>
          <cell r="Y1407" t="str">
            <v/>
          </cell>
          <cell r="Z1407" t="str">
            <v/>
          </cell>
          <cell r="AA1407" t="str">
            <v/>
          </cell>
          <cell r="AB1407" t="str">
            <v/>
          </cell>
          <cell r="AC1407" t="str">
            <v/>
          </cell>
          <cell r="AD1407" t="str">
            <v/>
          </cell>
          <cell r="AE1407" t="str">
            <v/>
          </cell>
          <cell r="AG1407" t="str">
            <v/>
          </cell>
          <cell r="AH1407" t="str">
            <v/>
          </cell>
          <cell r="AJ1407" t="str">
            <v/>
          </cell>
          <cell r="AK1407" t="str">
            <v/>
          </cell>
          <cell r="AL1407" t="str">
            <v/>
          </cell>
          <cell r="AM1407" t="str">
            <v/>
          </cell>
          <cell r="AN1407" t="str">
            <v>x</v>
          </cell>
          <cell r="AO1407" t="str">
            <v/>
          </cell>
          <cell r="AP1407" t="str">
            <v/>
          </cell>
          <cell r="AQ1407" t="str">
            <v/>
          </cell>
          <cell r="AR1407" t="str">
            <v/>
          </cell>
          <cell r="AS1407" t="str">
            <v/>
          </cell>
          <cell r="AT1407" t="str">
            <v/>
          </cell>
          <cell r="AU1407" t="str">
            <v/>
          </cell>
          <cell r="AV1407" t="str">
            <v/>
          </cell>
          <cell r="AW1407" t="str">
            <v/>
          </cell>
          <cell r="AX1407" t="str">
            <v/>
          </cell>
          <cell r="AY1407" t="str">
            <v/>
          </cell>
          <cell r="AZ1407" t="str">
            <v/>
          </cell>
          <cell r="BA1407" t="str">
            <v/>
          </cell>
          <cell r="BB1407" t="str">
            <v/>
          </cell>
          <cell r="BC1407" t="str">
            <v/>
          </cell>
          <cell r="BD1407" t="str">
            <v/>
          </cell>
          <cell r="BE1407" t="str">
            <v/>
          </cell>
          <cell r="BF1407" t="str">
            <v/>
          </cell>
          <cell r="BG1407" t="str">
            <v>x</v>
          </cell>
          <cell r="BH1407" t="str">
            <v/>
          </cell>
        </row>
        <row r="1408">
          <cell r="A1408">
            <v>782</v>
          </cell>
          <cell r="B1408">
            <v>1</v>
          </cell>
          <cell r="C1408" t="str">
            <v>DC3VS60</v>
          </cell>
          <cell r="D1408" t="str">
            <v>DC3VS60-DC</v>
          </cell>
          <cell r="E1408">
            <v>785</v>
          </cell>
          <cell r="F1408" t="str">
            <v>Đồ án Tổ chức chạy tàu 2</v>
          </cell>
          <cell r="G1408">
            <v>2</v>
          </cell>
          <cell r="H1408" t="str">
            <v/>
          </cell>
          <cell r="I1408" t="str">
            <v/>
          </cell>
          <cell r="J1408">
            <v>90</v>
          </cell>
          <cell r="K1408" t="str">
            <v/>
          </cell>
          <cell r="L1408" t="str">
            <v>VĐ</v>
          </cell>
          <cell r="M1408" t="str">
            <v/>
          </cell>
          <cell r="N1408" t="str">
            <v>Vận tải sắt - bộ</v>
          </cell>
          <cell r="O1408" t="str">
            <v>KINH TẾ - VẬN TẢI</v>
          </cell>
          <cell r="P1408" t="str">
            <v>KVSB</v>
          </cell>
          <cell r="Q1408" t="str">
            <v>KTVT</v>
          </cell>
          <cell r="R1408" t="str">
            <v>KTVT-KVSB</v>
          </cell>
          <cell r="U1408" t="str">
            <v/>
          </cell>
          <cell r="V1408" t="str">
            <v/>
          </cell>
          <cell r="W1408" t="str">
            <v/>
          </cell>
          <cell r="X1408" t="str">
            <v/>
          </cell>
          <cell r="Y1408" t="str">
            <v/>
          </cell>
          <cell r="Z1408" t="str">
            <v/>
          </cell>
          <cell r="AA1408" t="str">
            <v/>
          </cell>
          <cell r="AB1408" t="str">
            <v/>
          </cell>
          <cell r="AC1408" t="str">
            <v/>
          </cell>
          <cell r="AD1408" t="str">
            <v/>
          </cell>
          <cell r="AE1408" t="str">
            <v/>
          </cell>
          <cell r="AG1408" t="str">
            <v/>
          </cell>
          <cell r="AH1408" t="str">
            <v/>
          </cell>
          <cell r="AJ1408" t="str">
            <v/>
          </cell>
          <cell r="AK1408" t="str">
            <v/>
          </cell>
          <cell r="AL1408" t="str">
            <v/>
          </cell>
          <cell r="AM1408" t="str">
            <v/>
          </cell>
          <cell r="AN1408" t="str">
            <v>x</v>
          </cell>
          <cell r="AO1408" t="str">
            <v/>
          </cell>
          <cell r="AP1408" t="str">
            <v/>
          </cell>
          <cell r="AQ1408" t="str">
            <v/>
          </cell>
          <cell r="AR1408" t="str">
            <v/>
          </cell>
          <cell r="AS1408" t="str">
            <v/>
          </cell>
          <cell r="AT1408" t="str">
            <v/>
          </cell>
          <cell r="AU1408" t="str">
            <v/>
          </cell>
          <cell r="AV1408" t="str">
            <v/>
          </cell>
          <cell r="AW1408" t="str">
            <v/>
          </cell>
          <cell r="AX1408" t="str">
            <v/>
          </cell>
          <cell r="AY1408" t="str">
            <v/>
          </cell>
          <cell r="AZ1408" t="str">
            <v/>
          </cell>
          <cell r="BA1408" t="str">
            <v/>
          </cell>
          <cell r="BB1408" t="str">
            <v/>
          </cell>
          <cell r="BC1408" t="str">
            <v/>
          </cell>
          <cell r="BD1408" t="str">
            <v/>
          </cell>
          <cell r="BE1408" t="str">
            <v/>
          </cell>
          <cell r="BF1408" t="str">
            <v/>
          </cell>
          <cell r="BG1408" t="str">
            <v/>
          </cell>
          <cell r="BH1408" t="str">
            <v/>
          </cell>
        </row>
        <row r="1409">
          <cell r="A1409">
            <v>782</v>
          </cell>
          <cell r="B1409">
            <v>2</v>
          </cell>
          <cell r="C1409" t="str">
            <v>DC3VS60</v>
          </cell>
          <cell r="D1409" t="str">
            <v>DC3VS60-DL</v>
          </cell>
          <cell r="E1409">
            <v>785</v>
          </cell>
          <cell r="F1409" t="str">
            <v>Đồ án Tổ chức chạy tàu 2</v>
          </cell>
          <cell r="G1409">
            <v>2</v>
          </cell>
          <cell r="H1409" t="str">
            <v/>
          </cell>
          <cell r="I1409" t="str">
            <v/>
          </cell>
          <cell r="J1409">
            <v>90</v>
          </cell>
          <cell r="K1409" t="str">
            <v/>
          </cell>
          <cell r="L1409" t="str">
            <v>VĐ</v>
          </cell>
          <cell r="M1409" t="str">
            <v/>
          </cell>
          <cell r="N1409" t="str">
            <v>Vận tải sắt - bộ</v>
          </cell>
          <cell r="O1409" t="str">
            <v>KINH TẾ - VẬN TẢI</v>
          </cell>
          <cell r="P1409" t="str">
            <v>KVSB</v>
          </cell>
          <cell r="Q1409" t="str">
            <v>KTVT</v>
          </cell>
          <cell r="R1409" t="str">
            <v>KTVT-KVSB</v>
          </cell>
          <cell r="U1409" t="str">
            <v/>
          </cell>
          <cell r="V1409" t="str">
            <v/>
          </cell>
          <cell r="W1409" t="str">
            <v/>
          </cell>
          <cell r="X1409" t="str">
            <v/>
          </cell>
          <cell r="Y1409" t="str">
            <v/>
          </cell>
          <cell r="Z1409" t="str">
            <v/>
          </cell>
          <cell r="AA1409" t="str">
            <v/>
          </cell>
          <cell r="AB1409" t="str">
            <v/>
          </cell>
          <cell r="AC1409" t="str">
            <v/>
          </cell>
          <cell r="AD1409" t="str">
            <v/>
          </cell>
          <cell r="AE1409" t="str">
            <v/>
          </cell>
          <cell r="AG1409" t="str">
            <v/>
          </cell>
          <cell r="AH1409" t="str">
            <v/>
          </cell>
          <cell r="AJ1409" t="str">
            <v/>
          </cell>
          <cell r="AK1409" t="str">
            <v/>
          </cell>
          <cell r="AL1409" t="str">
            <v/>
          </cell>
          <cell r="AM1409" t="str">
            <v/>
          </cell>
          <cell r="AN1409" t="str">
            <v>x</v>
          </cell>
          <cell r="AO1409" t="str">
            <v/>
          </cell>
          <cell r="AP1409" t="str">
            <v/>
          </cell>
          <cell r="AQ1409" t="str">
            <v/>
          </cell>
          <cell r="AR1409" t="str">
            <v/>
          </cell>
          <cell r="AS1409" t="str">
            <v/>
          </cell>
          <cell r="AT1409" t="str">
            <v/>
          </cell>
          <cell r="AU1409" t="str">
            <v/>
          </cell>
          <cell r="AV1409" t="str">
            <v/>
          </cell>
          <cell r="AW1409" t="str">
            <v/>
          </cell>
          <cell r="AX1409" t="str">
            <v/>
          </cell>
          <cell r="AY1409" t="str">
            <v/>
          </cell>
          <cell r="AZ1409" t="str">
            <v/>
          </cell>
          <cell r="BA1409" t="str">
            <v/>
          </cell>
          <cell r="BB1409" t="str">
            <v/>
          </cell>
          <cell r="BC1409" t="str">
            <v/>
          </cell>
          <cell r="BD1409" t="str">
            <v/>
          </cell>
          <cell r="BE1409" t="str">
            <v/>
          </cell>
          <cell r="BF1409" t="str">
            <v/>
          </cell>
          <cell r="BG1409" t="str">
            <v/>
          </cell>
          <cell r="BH1409" t="str">
            <v/>
          </cell>
        </row>
        <row r="1410">
          <cell r="A1410">
            <v>782</v>
          </cell>
          <cell r="B1410">
            <v>3</v>
          </cell>
          <cell r="C1410" t="str">
            <v>DC3VS60</v>
          </cell>
          <cell r="D1410" t="str">
            <v>DC3VS60-DV</v>
          </cell>
          <cell r="E1410">
            <v>785</v>
          </cell>
          <cell r="F1410" t="str">
            <v>Đồ án Tổ chức chạy tàu 2</v>
          </cell>
          <cell r="G1410">
            <v>2</v>
          </cell>
          <cell r="H1410" t="str">
            <v/>
          </cell>
          <cell r="I1410" t="str">
            <v/>
          </cell>
          <cell r="J1410">
            <v>90</v>
          </cell>
          <cell r="K1410" t="str">
            <v/>
          </cell>
          <cell r="L1410" t="str">
            <v>VĐ</v>
          </cell>
          <cell r="M1410" t="str">
            <v/>
          </cell>
          <cell r="N1410" t="str">
            <v>Vận tải sắt - bộ</v>
          </cell>
          <cell r="O1410" t="str">
            <v>KINH TẾ - VẬN TẢI</v>
          </cell>
          <cell r="P1410" t="str">
            <v>KVSB</v>
          </cell>
          <cell r="Q1410" t="str">
            <v>KTVT</v>
          </cell>
          <cell r="R1410" t="str">
            <v>KTVT-KVSB</v>
          </cell>
          <cell r="U1410" t="str">
            <v/>
          </cell>
          <cell r="V1410" t="str">
            <v/>
          </cell>
          <cell r="W1410" t="str">
            <v/>
          </cell>
          <cell r="X1410" t="str">
            <v/>
          </cell>
          <cell r="Y1410" t="str">
            <v/>
          </cell>
          <cell r="Z1410" t="str">
            <v/>
          </cell>
          <cell r="AA1410" t="str">
            <v/>
          </cell>
          <cell r="AB1410" t="str">
            <v/>
          </cell>
          <cell r="AC1410" t="str">
            <v/>
          </cell>
          <cell r="AD1410" t="str">
            <v/>
          </cell>
          <cell r="AE1410" t="str">
            <v/>
          </cell>
          <cell r="AG1410" t="str">
            <v/>
          </cell>
          <cell r="AH1410" t="str">
            <v/>
          </cell>
          <cell r="AJ1410" t="str">
            <v/>
          </cell>
          <cell r="AK1410" t="str">
            <v/>
          </cell>
          <cell r="AL1410" t="str">
            <v/>
          </cell>
          <cell r="AM1410" t="str">
            <v/>
          </cell>
          <cell r="AN1410" t="str">
            <v>x</v>
          </cell>
          <cell r="AO1410" t="str">
            <v/>
          </cell>
          <cell r="AP1410" t="str">
            <v/>
          </cell>
          <cell r="AQ1410" t="str">
            <v/>
          </cell>
          <cell r="AR1410" t="str">
            <v/>
          </cell>
          <cell r="AS1410" t="str">
            <v/>
          </cell>
          <cell r="AT1410" t="str">
            <v/>
          </cell>
          <cell r="AU1410" t="str">
            <v/>
          </cell>
          <cell r="AV1410" t="str">
            <v/>
          </cell>
          <cell r="AW1410" t="str">
            <v/>
          </cell>
          <cell r="AX1410" t="str">
            <v/>
          </cell>
          <cell r="AY1410" t="str">
            <v/>
          </cell>
          <cell r="AZ1410" t="str">
            <v/>
          </cell>
          <cell r="BA1410" t="str">
            <v/>
          </cell>
          <cell r="BB1410" t="str">
            <v/>
          </cell>
          <cell r="BC1410" t="str">
            <v/>
          </cell>
          <cell r="BD1410" t="str">
            <v/>
          </cell>
          <cell r="BE1410" t="str">
            <v/>
          </cell>
          <cell r="BF1410" t="str">
            <v/>
          </cell>
          <cell r="BG1410" t="str">
            <v/>
          </cell>
          <cell r="BH1410" t="str">
            <v/>
          </cell>
        </row>
        <row r="1411">
          <cell r="A1411">
            <v>783</v>
          </cell>
          <cell r="B1411">
            <v>4</v>
          </cell>
          <cell r="C1411" t="str">
            <v>CC3VS60</v>
          </cell>
          <cell r="D1411" t="str">
            <v>CC3VS60-CC</v>
          </cell>
          <cell r="E1411">
            <v>814</v>
          </cell>
          <cell r="F1411" t="str">
            <v>Đồ án Tổ chức chạy tàu 2</v>
          </cell>
          <cell r="G1411">
            <v>1</v>
          </cell>
          <cell r="H1411" t="str">
            <v/>
          </cell>
          <cell r="I1411" t="str">
            <v/>
          </cell>
          <cell r="J1411">
            <v>45</v>
          </cell>
          <cell r="K1411" t="str">
            <v/>
          </cell>
          <cell r="L1411" t="str">
            <v>VĐ</v>
          </cell>
          <cell r="M1411" t="str">
            <v/>
          </cell>
          <cell r="N1411" t="str">
            <v>Vận tải sắt - bộ</v>
          </cell>
          <cell r="O1411" t="str">
            <v>KINH TẾ - VẬN TẢI</v>
          </cell>
          <cell r="P1411" t="str">
            <v>KVSB</v>
          </cell>
          <cell r="Q1411" t="str">
            <v>KTVT</v>
          </cell>
          <cell r="R1411" t="str">
            <v>KTVT-KVSB</v>
          </cell>
          <cell r="U1411" t="str">
            <v/>
          </cell>
          <cell r="V1411" t="str">
            <v/>
          </cell>
          <cell r="W1411" t="str">
            <v/>
          </cell>
          <cell r="X1411" t="str">
            <v/>
          </cell>
          <cell r="Y1411" t="str">
            <v/>
          </cell>
          <cell r="Z1411" t="str">
            <v/>
          </cell>
          <cell r="AA1411" t="str">
            <v/>
          </cell>
          <cell r="AB1411" t="str">
            <v/>
          </cell>
          <cell r="AC1411" t="str">
            <v/>
          </cell>
          <cell r="AD1411" t="str">
            <v/>
          </cell>
          <cell r="AE1411" t="str">
            <v/>
          </cell>
          <cell r="AG1411" t="str">
            <v/>
          </cell>
          <cell r="AH1411" t="str">
            <v/>
          </cell>
          <cell r="AJ1411" t="str">
            <v/>
          </cell>
          <cell r="AK1411" t="str">
            <v/>
          </cell>
          <cell r="AL1411" t="str">
            <v/>
          </cell>
          <cell r="AM1411" t="str">
            <v/>
          </cell>
          <cell r="AN1411" t="str">
            <v/>
          </cell>
          <cell r="AO1411" t="str">
            <v/>
          </cell>
          <cell r="AP1411" t="str">
            <v/>
          </cell>
          <cell r="AQ1411" t="str">
            <v/>
          </cell>
          <cell r="AR1411" t="str">
            <v/>
          </cell>
          <cell r="AS1411" t="str">
            <v/>
          </cell>
          <cell r="AT1411" t="str">
            <v/>
          </cell>
          <cell r="AU1411" t="str">
            <v/>
          </cell>
          <cell r="AV1411" t="str">
            <v/>
          </cell>
          <cell r="AW1411" t="str">
            <v/>
          </cell>
          <cell r="AX1411" t="str">
            <v/>
          </cell>
          <cell r="AY1411" t="str">
            <v/>
          </cell>
          <cell r="AZ1411" t="str">
            <v/>
          </cell>
          <cell r="BA1411" t="str">
            <v/>
          </cell>
          <cell r="BB1411" t="str">
            <v/>
          </cell>
          <cell r="BC1411" t="str">
            <v/>
          </cell>
          <cell r="BD1411" t="str">
            <v/>
          </cell>
          <cell r="BE1411" t="str">
            <v/>
          </cell>
          <cell r="BF1411" t="str">
            <v/>
          </cell>
          <cell r="BG1411" t="str">
            <v>x</v>
          </cell>
          <cell r="BH1411" t="str">
            <v/>
          </cell>
        </row>
        <row r="1412">
          <cell r="A1412">
            <v>783</v>
          </cell>
          <cell r="B1412">
            <v>5</v>
          </cell>
          <cell r="C1412" t="str">
            <v>CC3VS60</v>
          </cell>
          <cell r="D1412" t="str">
            <v>CC3VS60-CL</v>
          </cell>
          <cell r="E1412">
            <v>814</v>
          </cell>
          <cell r="F1412" t="str">
            <v>Đồ án Tổ chức chạy tàu 2</v>
          </cell>
          <cell r="G1412">
            <v>1</v>
          </cell>
          <cell r="H1412" t="str">
            <v/>
          </cell>
          <cell r="I1412" t="str">
            <v/>
          </cell>
          <cell r="J1412">
            <v>45</v>
          </cell>
          <cell r="K1412" t="str">
            <v/>
          </cell>
          <cell r="L1412" t="str">
            <v>VĐ</v>
          </cell>
          <cell r="M1412" t="str">
            <v/>
          </cell>
          <cell r="N1412" t="str">
            <v>Vận tải sắt - bộ</v>
          </cell>
          <cell r="O1412" t="str">
            <v>KINH TẾ - VẬN TẢI</v>
          </cell>
          <cell r="P1412" t="str">
            <v>KVSB</v>
          </cell>
          <cell r="Q1412" t="str">
            <v>KTVT</v>
          </cell>
          <cell r="R1412" t="str">
            <v>KTVT-KVSB</v>
          </cell>
          <cell r="U1412" t="str">
            <v/>
          </cell>
          <cell r="V1412" t="str">
            <v/>
          </cell>
          <cell r="W1412" t="str">
            <v/>
          </cell>
          <cell r="X1412" t="str">
            <v/>
          </cell>
          <cell r="Y1412" t="str">
            <v/>
          </cell>
          <cell r="Z1412" t="str">
            <v/>
          </cell>
          <cell r="AA1412" t="str">
            <v/>
          </cell>
          <cell r="AB1412" t="str">
            <v/>
          </cell>
          <cell r="AC1412" t="str">
            <v/>
          </cell>
          <cell r="AD1412" t="str">
            <v/>
          </cell>
          <cell r="AE1412" t="str">
            <v/>
          </cell>
          <cell r="AG1412" t="str">
            <v/>
          </cell>
          <cell r="AH1412" t="str">
            <v/>
          </cell>
          <cell r="AJ1412" t="str">
            <v/>
          </cell>
          <cell r="AK1412" t="str">
            <v/>
          </cell>
          <cell r="AL1412" t="str">
            <v/>
          </cell>
          <cell r="AM1412" t="str">
            <v/>
          </cell>
          <cell r="AN1412" t="str">
            <v/>
          </cell>
          <cell r="AO1412" t="str">
            <v/>
          </cell>
          <cell r="AP1412" t="str">
            <v/>
          </cell>
          <cell r="AQ1412" t="str">
            <v/>
          </cell>
          <cell r="AR1412" t="str">
            <v/>
          </cell>
          <cell r="AS1412" t="str">
            <v/>
          </cell>
          <cell r="AT1412" t="str">
            <v/>
          </cell>
          <cell r="AU1412" t="str">
            <v/>
          </cell>
          <cell r="AV1412" t="str">
            <v/>
          </cell>
          <cell r="AW1412" t="str">
            <v/>
          </cell>
          <cell r="AX1412" t="str">
            <v/>
          </cell>
          <cell r="AY1412" t="str">
            <v/>
          </cell>
          <cell r="AZ1412" t="str">
            <v/>
          </cell>
          <cell r="BA1412" t="str">
            <v/>
          </cell>
          <cell r="BB1412" t="str">
            <v/>
          </cell>
          <cell r="BC1412" t="str">
            <v/>
          </cell>
          <cell r="BD1412" t="str">
            <v/>
          </cell>
          <cell r="BE1412" t="str">
            <v/>
          </cell>
          <cell r="BF1412" t="str">
            <v/>
          </cell>
          <cell r="BG1412" t="str">
            <v>x</v>
          </cell>
          <cell r="BH1412" t="str">
            <v/>
          </cell>
        </row>
        <row r="1413">
          <cell r="A1413">
            <v>784</v>
          </cell>
          <cell r="B1413">
            <v>1</v>
          </cell>
          <cell r="C1413" t="str">
            <v>DC3VB66</v>
          </cell>
          <cell r="D1413" t="str">
            <v>DC3VB66-DC</v>
          </cell>
          <cell r="E1413">
            <v>509</v>
          </cell>
          <cell r="F1413" t="str">
            <v>Đồ án Tổ chức và quản lý doanh nghiệp vận tải ô tô</v>
          </cell>
          <cell r="G1413">
            <v>2</v>
          </cell>
          <cell r="H1413" t="str">
            <v/>
          </cell>
          <cell r="I1413" t="str">
            <v/>
          </cell>
          <cell r="J1413">
            <v>90</v>
          </cell>
          <cell r="K1413" t="str">
            <v/>
          </cell>
          <cell r="L1413" t="str">
            <v>VĐ</v>
          </cell>
          <cell r="M1413" t="str">
            <v/>
          </cell>
          <cell r="N1413" t="str">
            <v>Vận tải sắt - bộ</v>
          </cell>
          <cell r="O1413" t="str">
            <v>KINH TẾ - VẬN TẢI</v>
          </cell>
          <cell r="P1413" t="str">
            <v>KVSB</v>
          </cell>
          <cell r="Q1413" t="str">
            <v>KTVT</v>
          </cell>
          <cell r="R1413" t="str">
            <v>KTVT-KVSB</v>
          </cell>
          <cell r="U1413" t="str">
            <v/>
          </cell>
          <cell r="V1413" t="str">
            <v/>
          </cell>
          <cell r="W1413" t="str">
            <v/>
          </cell>
          <cell r="X1413" t="str">
            <v/>
          </cell>
          <cell r="Y1413" t="str">
            <v/>
          </cell>
          <cell r="Z1413" t="str">
            <v/>
          </cell>
          <cell r="AA1413" t="str">
            <v/>
          </cell>
          <cell r="AB1413" t="str">
            <v/>
          </cell>
          <cell r="AC1413" t="str">
            <v/>
          </cell>
          <cell r="AD1413" t="str">
            <v/>
          </cell>
          <cell r="AE1413" t="str">
            <v/>
          </cell>
          <cell r="AG1413" t="str">
            <v/>
          </cell>
          <cell r="AH1413" t="str">
            <v/>
          </cell>
          <cell r="AJ1413" t="str">
            <v/>
          </cell>
          <cell r="AK1413" t="str">
            <v/>
          </cell>
          <cell r="AL1413" t="str">
            <v/>
          </cell>
          <cell r="AM1413" t="str">
            <v>x</v>
          </cell>
          <cell r="AN1413" t="str">
            <v/>
          </cell>
          <cell r="AO1413" t="str">
            <v/>
          </cell>
          <cell r="AP1413" t="str">
            <v/>
          </cell>
          <cell r="AQ1413" t="str">
            <v/>
          </cell>
          <cell r="AR1413" t="str">
            <v/>
          </cell>
          <cell r="AS1413" t="str">
            <v/>
          </cell>
          <cell r="AT1413" t="str">
            <v/>
          </cell>
          <cell r="AU1413" t="str">
            <v/>
          </cell>
          <cell r="AV1413" t="str">
            <v/>
          </cell>
          <cell r="AW1413" t="str">
            <v/>
          </cell>
          <cell r="AX1413" t="str">
            <v/>
          </cell>
          <cell r="AY1413" t="str">
            <v/>
          </cell>
          <cell r="AZ1413" t="str">
            <v/>
          </cell>
          <cell r="BA1413" t="str">
            <v/>
          </cell>
          <cell r="BB1413" t="str">
            <v/>
          </cell>
          <cell r="BC1413" t="str">
            <v/>
          </cell>
          <cell r="BD1413" t="str">
            <v/>
          </cell>
          <cell r="BE1413" t="str">
            <v/>
          </cell>
          <cell r="BF1413" t="str">
            <v/>
          </cell>
          <cell r="BG1413" t="str">
            <v/>
          </cell>
          <cell r="BH1413" t="str">
            <v/>
          </cell>
        </row>
        <row r="1414">
          <cell r="A1414">
            <v>784</v>
          </cell>
          <cell r="B1414">
            <v>2</v>
          </cell>
          <cell r="C1414" t="str">
            <v>DC3VB66</v>
          </cell>
          <cell r="D1414" t="str">
            <v>DC3VB66-DL</v>
          </cell>
          <cell r="E1414">
            <v>509</v>
          </cell>
          <cell r="F1414" t="str">
            <v>Đồ án Tổ chức và quản lý doanh nghiệp vận tải ô tô</v>
          </cell>
          <cell r="G1414">
            <v>2</v>
          </cell>
          <cell r="H1414" t="str">
            <v/>
          </cell>
          <cell r="I1414" t="str">
            <v/>
          </cell>
          <cell r="J1414">
            <v>90</v>
          </cell>
          <cell r="K1414" t="str">
            <v/>
          </cell>
          <cell r="L1414" t="str">
            <v>VĐ</v>
          </cell>
          <cell r="M1414" t="str">
            <v/>
          </cell>
          <cell r="N1414" t="str">
            <v>Vận tải sắt - bộ</v>
          </cell>
          <cell r="O1414" t="str">
            <v>KINH TẾ - VẬN TẢI</v>
          </cell>
          <cell r="P1414" t="str">
            <v>KVSB</v>
          </cell>
          <cell r="Q1414" t="str">
            <v>KTVT</v>
          </cell>
          <cell r="R1414" t="str">
            <v>KTVT-KVSB</v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G1414" t="str">
            <v/>
          </cell>
          <cell r="AH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 t="str">
            <v>x</v>
          </cell>
          <cell r="AN1414" t="str">
            <v/>
          </cell>
          <cell r="AO1414" t="str">
            <v/>
          </cell>
          <cell r="AP1414" t="str">
            <v/>
          </cell>
          <cell r="AQ1414" t="str">
            <v/>
          </cell>
          <cell r="AR1414" t="str">
            <v/>
          </cell>
          <cell r="AS1414" t="str">
            <v/>
          </cell>
          <cell r="AT1414" t="str">
            <v/>
          </cell>
          <cell r="AU1414" t="str">
            <v/>
          </cell>
          <cell r="AV1414" t="str">
            <v/>
          </cell>
          <cell r="AW1414" t="str">
            <v/>
          </cell>
          <cell r="AX1414" t="str">
            <v/>
          </cell>
          <cell r="AY1414" t="str">
            <v/>
          </cell>
          <cell r="AZ1414" t="str">
            <v/>
          </cell>
          <cell r="BA1414" t="str">
            <v/>
          </cell>
          <cell r="BB1414" t="str">
            <v/>
          </cell>
          <cell r="BC1414" t="str">
            <v/>
          </cell>
          <cell r="BD1414" t="str">
            <v/>
          </cell>
          <cell r="BE1414" t="str">
            <v/>
          </cell>
          <cell r="BF1414" t="str">
            <v/>
          </cell>
          <cell r="BG1414" t="str">
            <v/>
          </cell>
          <cell r="BH1414" t="str">
            <v/>
          </cell>
        </row>
        <row r="1415">
          <cell r="A1415">
            <v>785</v>
          </cell>
          <cell r="B1415">
            <v>1</v>
          </cell>
          <cell r="C1415" t="str">
            <v>DC3VB62</v>
          </cell>
          <cell r="D1415" t="str">
            <v>DC3VB62-DC</v>
          </cell>
          <cell r="E1415">
            <v>500</v>
          </cell>
          <cell r="F1415" t="str">
            <v>Đồ án Tổ chức vận tải hàng hóa</v>
          </cell>
          <cell r="G1415">
            <v>2</v>
          </cell>
          <cell r="H1415" t="str">
            <v/>
          </cell>
          <cell r="I1415" t="str">
            <v/>
          </cell>
          <cell r="J1415">
            <v>90</v>
          </cell>
          <cell r="K1415" t="str">
            <v/>
          </cell>
          <cell r="L1415" t="str">
            <v>VĐ</v>
          </cell>
          <cell r="M1415" t="str">
            <v/>
          </cell>
          <cell r="N1415" t="str">
            <v>Vận tải sắt - bộ</v>
          </cell>
          <cell r="O1415" t="str">
            <v>KINH TẾ - VẬN TẢI</v>
          </cell>
          <cell r="P1415" t="str">
            <v>KVSB</v>
          </cell>
          <cell r="Q1415" t="str">
            <v>KTVT</v>
          </cell>
          <cell r="R1415" t="str">
            <v>KTVT-KVSB</v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G1415" t="str">
            <v/>
          </cell>
          <cell r="AH1415" t="str">
            <v/>
          </cell>
          <cell r="AJ1415" t="str">
            <v/>
          </cell>
          <cell r="AK1415" t="str">
            <v/>
          </cell>
          <cell r="AL1415" t="str">
            <v/>
          </cell>
          <cell r="AM1415" t="str">
            <v>x</v>
          </cell>
          <cell r="AN1415" t="str">
            <v/>
          </cell>
          <cell r="AO1415" t="str">
            <v/>
          </cell>
          <cell r="AP1415" t="str">
            <v/>
          </cell>
          <cell r="AQ1415" t="str">
            <v/>
          </cell>
          <cell r="AR1415" t="str">
            <v/>
          </cell>
          <cell r="AS1415" t="str">
            <v/>
          </cell>
          <cell r="AT1415" t="str">
            <v/>
          </cell>
          <cell r="AU1415" t="str">
            <v/>
          </cell>
          <cell r="AV1415" t="str">
            <v/>
          </cell>
          <cell r="AW1415" t="str">
            <v/>
          </cell>
          <cell r="AX1415" t="str">
            <v/>
          </cell>
          <cell r="AY1415" t="str">
            <v/>
          </cell>
          <cell r="AZ1415" t="str">
            <v/>
          </cell>
          <cell r="BA1415" t="str">
            <v/>
          </cell>
          <cell r="BB1415" t="str">
            <v/>
          </cell>
          <cell r="BC1415" t="str">
            <v/>
          </cell>
          <cell r="BD1415" t="str">
            <v/>
          </cell>
          <cell r="BE1415" t="str">
            <v/>
          </cell>
          <cell r="BF1415" t="str">
            <v/>
          </cell>
          <cell r="BG1415" t="str">
            <v/>
          </cell>
          <cell r="BH1415" t="str">
            <v/>
          </cell>
        </row>
        <row r="1416">
          <cell r="A1416">
            <v>785</v>
          </cell>
          <cell r="B1416">
            <v>2</v>
          </cell>
          <cell r="C1416" t="str">
            <v>DC3VB62</v>
          </cell>
          <cell r="D1416" t="str">
            <v>DC3VB62-DL</v>
          </cell>
          <cell r="E1416">
            <v>500</v>
          </cell>
          <cell r="F1416" t="str">
            <v>Đồ án Tổ chức vận tải hàng hóa</v>
          </cell>
          <cell r="G1416">
            <v>2</v>
          </cell>
          <cell r="H1416" t="str">
            <v/>
          </cell>
          <cell r="I1416" t="str">
            <v/>
          </cell>
          <cell r="J1416">
            <v>90</v>
          </cell>
          <cell r="K1416" t="str">
            <v/>
          </cell>
          <cell r="L1416" t="str">
            <v>VĐ</v>
          </cell>
          <cell r="M1416" t="str">
            <v/>
          </cell>
          <cell r="N1416" t="str">
            <v>Vận tải sắt - bộ</v>
          </cell>
          <cell r="O1416" t="str">
            <v>KINH TẾ - VẬN TẢI</v>
          </cell>
          <cell r="P1416" t="str">
            <v>KVSB</v>
          </cell>
          <cell r="Q1416" t="str">
            <v>KTVT</v>
          </cell>
          <cell r="R1416" t="str">
            <v>KTVT-KVSB</v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/>
          </cell>
          <cell r="AE1416" t="str">
            <v/>
          </cell>
          <cell r="AG1416" t="str">
            <v/>
          </cell>
          <cell r="AH1416" t="str">
            <v/>
          </cell>
          <cell r="AJ1416" t="str">
            <v/>
          </cell>
          <cell r="AK1416" t="str">
            <v/>
          </cell>
          <cell r="AL1416" t="str">
            <v/>
          </cell>
          <cell r="AM1416" t="str">
            <v>x</v>
          </cell>
          <cell r="AN1416" t="str">
            <v/>
          </cell>
          <cell r="AO1416" t="str">
            <v/>
          </cell>
          <cell r="AP1416" t="str">
            <v/>
          </cell>
          <cell r="AQ1416" t="str">
            <v/>
          </cell>
          <cell r="AR1416" t="str">
            <v/>
          </cell>
          <cell r="AS1416" t="str">
            <v/>
          </cell>
          <cell r="AT1416" t="str">
            <v/>
          </cell>
          <cell r="AU1416" t="str">
            <v/>
          </cell>
          <cell r="AV1416" t="str">
            <v/>
          </cell>
          <cell r="AW1416" t="str">
            <v/>
          </cell>
          <cell r="AX1416" t="str">
            <v/>
          </cell>
          <cell r="AY1416" t="str">
            <v/>
          </cell>
          <cell r="AZ1416" t="str">
            <v/>
          </cell>
          <cell r="BA1416" t="str">
            <v/>
          </cell>
          <cell r="BB1416" t="str">
            <v/>
          </cell>
          <cell r="BC1416" t="str">
            <v/>
          </cell>
          <cell r="BD1416" t="str">
            <v/>
          </cell>
          <cell r="BE1416" t="str">
            <v/>
          </cell>
          <cell r="BF1416" t="str">
            <v/>
          </cell>
          <cell r="BG1416" t="str">
            <v/>
          </cell>
          <cell r="BH1416" t="str">
            <v/>
          </cell>
        </row>
        <row r="1417">
          <cell r="A1417">
            <v>786</v>
          </cell>
          <cell r="B1417">
            <v>4</v>
          </cell>
          <cell r="C1417" t="str">
            <v>CC3VB62</v>
          </cell>
          <cell r="D1417" t="str">
            <v>CC3VB62-CC</v>
          </cell>
          <cell r="E1417">
            <v>808</v>
          </cell>
          <cell r="F1417" t="str">
            <v>Đồ án Tổ chức vận tải hàng hóa</v>
          </cell>
          <cell r="G1417">
            <v>1</v>
          </cell>
          <cell r="H1417" t="str">
            <v/>
          </cell>
          <cell r="I1417" t="str">
            <v/>
          </cell>
          <cell r="J1417">
            <v>45</v>
          </cell>
          <cell r="K1417" t="str">
            <v/>
          </cell>
          <cell r="L1417" t="str">
            <v>VĐ</v>
          </cell>
          <cell r="M1417" t="str">
            <v/>
          </cell>
          <cell r="N1417" t="str">
            <v>Vận tải sắt - bộ</v>
          </cell>
          <cell r="O1417" t="str">
            <v>KINH TẾ - VẬN TẢI</v>
          </cell>
          <cell r="P1417" t="str">
            <v>KVSB</v>
          </cell>
          <cell r="Q1417" t="str">
            <v>KTVT</v>
          </cell>
          <cell r="R1417" t="str">
            <v>KTVT-KVSB</v>
          </cell>
          <cell r="U1417" t="str">
            <v/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/>
          </cell>
          <cell r="AE1417" t="str">
            <v/>
          </cell>
          <cell r="AG1417" t="str">
            <v/>
          </cell>
          <cell r="AH1417" t="str">
            <v/>
          </cell>
          <cell r="AJ1417" t="str">
            <v/>
          </cell>
          <cell r="AK1417" t="str">
            <v/>
          </cell>
          <cell r="AL1417" t="str">
            <v/>
          </cell>
          <cell r="AM1417" t="str">
            <v/>
          </cell>
          <cell r="AN1417" t="str">
            <v/>
          </cell>
          <cell r="AO1417" t="str">
            <v/>
          </cell>
          <cell r="AP1417" t="str">
            <v/>
          </cell>
          <cell r="AQ1417" t="str">
            <v/>
          </cell>
          <cell r="AR1417" t="str">
            <v/>
          </cell>
          <cell r="AS1417" t="str">
            <v/>
          </cell>
          <cell r="AT1417" t="str">
            <v/>
          </cell>
          <cell r="AU1417" t="str">
            <v/>
          </cell>
          <cell r="AV1417" t="str">
            <v/>
          </cell>
          <cell r="AW1417" t="str">
            <v/>
          </cell>
          <cell r="AX1417" t="str">
            <v/>
          </cell>
          <cell r="AY1417" t="str">
            <v/>
          </cell>
          <cell r="AZ1417" t="str">
            <v/>
          </cell>
          <cell r="BA1417" t="str">
            <v/>
          </cell>
          <cell r="BB1417" t="str">
            <v/>
          </cell>
          <cell r="BC1417" t="str">
            <v/>
          </cell>
          <cell r="BD1417" t="str">
            <v/>
          </cell>
          <cell r="BE1417" t="str">
            <v/>
          </cell>
          <cell r="BF1417" t="str">
            <v>x</v>
          </cell>
          <cell r="BG1417" t="str">
            <v/>
          </cell>
          <cell r="BH1417" t="str">
            <v/>
          </cell>
        </row>
        <row r="1418">
          <cell r="A1418">
            <v>787</v>
          </cell>
          <cell r="B1418">
            <v>1</v>
          </cell>
          <cell r="C1418" t="str">
            <v>DC3VS66</v>
          </cell>
          <cell r="D1418" t="str">
            <v>DC3VS66-DC</v>
          </cell>
          <cell r="E1418">
            <v>492</v>
          </cell>
          <cell r="F1418" t="str">
            <v>Đồ án Tổ chức vận tải hàng hóa vận tải đường sắt</v>
          </cell>
          <cell r="G1418">
            <v>1</v>
          </cell>
          <cell r="H1418" t="str">
            <v/>
          </cell>
          <cell r="I1418" t="str">
            <v/>
          </cell>
          <cell r="J1418">
            <v>45</v>
          </cell>
          <cell r="K1418" t="str">
            <v/>
          </cell>
          <cell r="L1418" t="str">
            <v>VĐ</v>
          </cell>
          <cell r="M1418" t="str">
            <v/>
          </cell>
          <cell r="N1418" t="str">
            <v>Vận tải sắt - bộ</v>
          </cell>
          <cell r="O1418" t="str">
            <v>KINH TẾ - VẬN TẢI</v>
          </cell>
          <cell r="P1418" t="str">
            <v>KVSB</v>
          </cell>
          <cell r="Q1418" t="str">
            <v>KTVT</v>
          </cell>
          <cell r="R1418" t="str">
            <v>KTVT-KVSB</v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G1418" t="str">
            <v/>
          </cell>
          <cell r="AH1418" t="str">
            <v/>
          </cell>
          <cell r="AJ1418" t="str">
            <v/>
          </cell>
          <cell r="AK1418" t="str">
            <v/>
          </cell>
          <cell r="AL1418" t="str">
            <v/>
          </cell>
          <cell r="AM1418" t="str">
            <v/>
          </cell>
          <cell r="AN1418" t="str">
            <v>x</v>
          </cell>
          <cell r="AO1418" t="str">
            <v/>
          </cell>
          <cell r="AP1418" t="str">
            <v/>
          </cell>
          <cell r="AQ1418" t="str">
            <v/>
          </cell>
          <cell r="AR1418" t="str">
            <v/>
          </cell>
          <cell r="AS1418" t="str">
            <v/>
          </cell>
          <cell r="AT1418" t="str">
            <v/>
          </cell>
          <cell r="AU1418" t="str">
            <v/>
          </cell>
          <cell r="AV1418" t="str">
            <v/>
          </cell>
          <cell r="AW1418" t="str">
            <v/>
          </cell>
          <cell r="AX1418" t="str">
            <v/>
          </cell>
          <cell r="AY1418" t="str">
            <v/>
          </cell>
          <cell r="AZ1418" t="str">
            <v/>
          </cell>
          <cell r="BA1418" t="str">
            <v/>
          </cell>
          <cell r="BB1418" t="str">
            <v/>
          </cell>
          <cell r="BC1418" t="str">
            <v/>
          </cell>
          <cell r="BD1418" t="str">
            <v/>
          </cell>
          <cell r="BE1418" t="str">
            <v/>
          </cell>
          <cell r="BF1418" t="str">
            <v/>
          </cell>
          <cell r="BG1418" t="str">
            <v>x</v>
          </cell>
          <cell r="BH1418" t="str">
            <v/>
          </cell>
        </row>
        <row r="1419">
          <cell r="A1419">
            <v>787</v>
          </cell>
          <cell r="B1419">
            <v>2</v>
          </cell>
          <cell r="C1419" t="str">
            <v>DC3VS66</v>
          </cell>
          <cell r="D1419" t="str">
            <v>DC3VS66-DL</v>
          </cell>
          <cell r="E1419">
            <v>492</v>
          </cell>
          <cell r="F1419" t="str">
            <v>Đồ án Tổ chức vận tải hàng hóa vận tải đường sắt</v>
          </cell>
          <cell r="G1419">
            <v>1</v>
          </cell>
          <cell r="H1419" t="str">
            <v/>
          </cell>
          <cell r="I1419" t="str">
            <v/>
          </cell>
          <cell r="J1419">
            <v>45</v>
          </cell>
          <cell r="K1419" t="str">
            <v/>
          </cell>
          <cell r="L1419" t="str">
            <v>VĐ</v>
          </cell>
          <cell r="M1419" t="str">
            <v/>
          </cell>
          <cell r="N1419" t="str">
            <v>Vận tải sắt - bộ</v>
          </cell>
          <cell r="O1419" t="str">
            <v>KINH TẾ - VẬN TẢI</v>
          </cell>
          <cell r="P1419" t="str">
            <v>KVSB</v>
          </cell>
          <cell r="Q1419" t="str">
            <v>KTVT</v>
          </cell>
          <cell r="R1419" t="str">
            <v>KTVT-KVSB</v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G1419" t="str">
            <v/>
          </cell>
          <cell r="AH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>x</v>
          </cell>
          <cell r="AO1419" t="str">
            <v/>
          </cell>
          <cell r="AP1419" t="str">
            <v/>
          </cell>
          <cell r="AQ1419" t="str">
            <v/>
          </cell>
          <cell r="AR1419" t="str">
            <v/>
          </cell>
          <cell r="AS1419" t="str">
            <v/>
          </cell>
          <cell r="AT1419" t="str">
            <v/>
          </cell>
          <cell r="AU1419" t="str">
            <v/>
          </cell>
          <cell r="AV1419" t="str">
            <v/>
          </cell>
          <cell r="AW1419" t="str">
            <v/>
          </cell>
          <cell r="AX1419" t="str">
            <v/>
          </cell>
          <cell r="AY1419" t="str">
            <v/>
          </cell>
          <cell r="AZ1419" t="str">
            <v/>
          </cell>
          <cell r="BA1419" t="str">
            <v/>
          </cell>
          <cell r="BB1419" t="str">
            <v/>
          </cell>
          <cell r="BC1419" t="str">
            <v/>
          </cell>
          <cell r="BD1419" t="str">
            <v/>
          </cell>
          <cell r="BE1419" t="str">
            <v/>
          </cell>
          <cell r="BF1419" t="str">
            <v/>
          </cell>
          <cell r="BG1419" t="str">
            <v>x</v>
          </cell>
          <cell r="BH1419" t="str">
            <v/>
          </cell>
        </row>
        <row r="1420">
          <cell r="A1420">
            <v>787</v>
          </cell>
          <cell r="B1420">
            <v>3</v>
          </cell>
          <cell r="C1420" t="str">
            <v>DC3VS66</v>
          </cell>
          <cell r="D1420" t="str">
            <v>DC3VS66-DV</v>
          </cell>
          <cell r="E1420">
            <v>492</v>
          </cell>
          <cell r="F1420" t="str">
            <v>Đồ án Tổ chức vận tải hàng hóa vận tải đường sắt</v>
          </cell>
          <cell r="G1420">
            <v>1</v>
          </cell>
          <cell r="H1420" t="str">
            <v/>
          </cell>
          <cell r="I1420" t="str">
            <v/>
          </cell>
          <cell r="J1420">
            <v>45</v>
          </cell>
          <cell r="K1420" t="str">
            <v/>
          </cell>
          <cell r="L1420" t="str">
            <v>VĐ</v>
          </cell>
          <cell r="M1420" t="str">
            <v/>
          </cell>
          <cell r="N1420" t="str">
            <v>Vận tải sắt - bộ</v>
          </cell>
          <cell r="O1420" t="str">
            <v>KINH TẾ - VẬN TẢI</v>
          </cell>
          <cell r="P1420" t="str">
            <v>KVSB</v>
          </cell>
          <cell r="Q1420" t="str">
            <v>KTVT</v>
          </cell>
          <cell r="R1420" t="str">
            <v>KTVT-KVSB</v>
          </cell>
          <cell r="U1420" t="str">
            <v/>
          </cell>
          <cell r="V1420" t="str">
            <v/>
          </cell>
          <cell r="W1420" t="str">
            <v/>
          </cell>
          <cell r="X1420" t="str">
            <v/>
          </cell>
          <cell r="Y1420" t="str">
            <v/>
          </cell>
          <cell r="Z1420" t="str">
            <v/>
          </cell>
          <cell r="AA1420" t="str">
            <v/>
          </cell>
          <cell r="AB1420" t="str">
            <v/>
          </cell>
          <cell r="AC1420" t="str">
            <v/>
          </cell>
          <cell r="AD1420" t="str">
            <v/>
          </cell>
          <cell r="AE1420" t="str">
            <v/>
          </cell>
          <cell r="AG1420" t="str">
            <v/>
          </cell>
          <cell r="AH1420" t="str">
            <v/>
          </cell>
          <cell r="AJ1420" t="str">
            <v/>
          </cell>
          <cell r="AK1420" t="str">
            <v/>
          </cell>
          <cell r="AL1420" t="str">
            <v/>
          </cell>
          <cell r="AM1420" t="str">
            <v/>
          </cell>
          <cell r="AN1420" t="str">
            <v>x</v>
          </cell>
          <cell r="AO1420" t="str">
            <v/>
          </cell>
          <cell r="AP1420" t="str">
            <v/>
          </cell>
          <cell r="AQ1420" t="str">
            <v/>
          </cell>
          <cell r="AR1420" t="str">
            <v/>
          </cell>
          <cell r="AS1420" t="str">
            <v/>
          </cell>
          <cell r="AT1420" t="str">
            <v/>
          </cell>
          <cell r="AU1420" t="str">
            <v/>
          </cell>
          <cell r="AV1420" t="str">
            <v/>
          </cell>
          <cell r="AW1420" t="str">
            <v/>
          </cell>
          <cell r="AX1420" t="str">
            <v/>
          </cell>
          <cell r="AY1420" t="str">
            <v/>
          </cell>
          <cell r="AZ1420" t="str">
            <v/>
          </cell>
          <cell r="BA1420" t="str">
            <v/>
          </cell>
          <cell r="BB1420" t="str">
            <v/>
          </cell>
          <cell r="BC1420" t="str">
            <v/>
          </cell>
          <cell r="BD1420" t="str">
            <v/>
          </cell>
          <cell r="BE1420" t="str">
            <v/>
          </cell>
          <cell r="BF1420" t="str">
            <v/>
          </cell>
          <cell r="BG1420" t="str">
            <v>x</v>
          </cell>
          <cell r="BH1420" t="str">
            <v/>
          </cell>
        </row>
        <row r="1421">
          <cell r="A1421">
            <v>787</v>
          </cell>
          <cell r="B1421">
            <v>4</v>
          </cell>
          <cell r="C1421" t="str">
            <v>CC3VS66</v>
          </cell>
          <cell r="D1421" t="str">
            <v>CC3VS66-CC</v>
          </cell>
          <cell r="E1421">
            <v>492</v>
          </cell>
          <cell r="F1421" t="str">
            <v>Đồ án Tổ chức vận tải hàng hóa vận tải đường sắt</v>
          </cell>
          <cell r="G1421">
            <v>1</v>
          </cell>
          <cell r="H1421" t="str">
            <v/>
          </cell>
          <cell r="I1421" t="str">
            <v/>
          </cell>
          <cell r="J1421">
            <v>45</v>
          </cell>
          <cell r="K1421" t="str">
            <v/>
          </cell>
          <cell r="L1421" t="str">
            <v>VĐ</v>
          </cell>
          <cell r="M1421" t="str">
            <v/>
          </cell>
          <cell r="N1421" t="str">
            <v>Vận tải sắt - bộ</v>
          </cell>
          <cell r="O1421" t="str">
            <v>KINH TẾ - VẬN TẢI</v>
          </cell>
          <cell r="P1421" t="str">
            <v>KVSB</v>
          </cell>
          <cell r="Q1421" t="str">
            <v>KTVT</v>
          </cell>
          <cell r="R1421" t="str">
            <v>KTVT-KVSB</v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G1421" t="str">
            <v/>
          </cell>
          <cell r="AH1421" t="str">
            <v/>
          </cell>
          <cell r="AJ1421" t="str">
            <v/>
          </cell>
          <cell r="AK1421" t="str">
            <v/>
          </cell>
          <cell r="AL1421" t="str">
            <v/>
          </cell>
          <cell r="AM1421" t="str">
            <v/>
          </cell>
          <cell r="AN1421" t="str">
            <v>x</v>
          </cell>
          <cell r="AO1421" t="str">
            <v/>
          </cell>
          <cell r="AP1421" t="str">
            <v/>
          </cell>
          <cell r="AQ1421" t="str">
            <v/>
          </cell>
          <cell r="AR1421" t="str">
            <v/>
          </cell>
          <cell r="AS1421" t="str">
            <v/>
          </cell>
          <cell r="AT1421" t="str">
            <v/>
          </cell>
          <cell r="AU1421" t="str">
            <v/>
          </cell>
          <cell r="AV1421" t="str">
            <v/>
          </cell>
          <cell r="AW1421" t="str">
            <v/>
          </cell>
          <cell r="AX1421" t="str">
            <v/>
          </cell>
          <cell r="AY1421" t="str">
            <v/>
          </cell>
          <cell r="AZ1421" t="str">
            <v/>
          </cell>
          <cell r="BA1421" t="str">
            <v/>
          </cell>
          <cell r="BB1421" t="str">
            <v/>
          </cell>
          <cell r="BC1421" t="str">
            <v/>
          </cell>
          <cell r="BD1421" t="str">
            <v/>
          </cell>
          <cell r="BE1421" t="str">
            <v/>
          </cell>
          <cell r="BF1421" t="str">
            <v/>
          </cell>
          <cell r="BG1421" t="str">
            <v>x</v>
          </cell>
          <cell r="BH1421" t="str">
            <v/>
          </cell>
        </row>
        <row r="1422">
          <cell r="A1422">
            <v>787</v>
          </cell>
          <cell r="B1422">
            <v>5</v>
          </cell>
          <cell r="C1422" t="str">
            <v>CC3VS66</v>
          </cell>
          <cell r="D1422" t="str">
            <v>CC3VS66-CL</v>
          </cell>
          <cell r="E1422">
            <v>492</v>
          </cell>
          <cell r="F1422" t="str">
            <v>Đồ án Tổ chức vận tải hàng hóa vận tải đường sắt</v>
          </cell>
          <cell r="G1422">
            <v>1</v>
          </cell>
          <cell r="H1422" t="str">
            <v/>
          </cell>
          <cell r="I1422" t="str">
            <v/>
          </cell>
          <cell r="J1422">
            <v>45</v>
          </cell>
          <cell r="K1422" t="str">
            <v/>
          </cell>
          <cell r="L1422" t="str">
            <v>VĐ</v>
          </cell>
          <cell r="M1422" t="str">
            <v/>
          </cell>
          <cell r="N1422" t="str">
            <v>Vận tải sắt - bộ</v>
          </cell>
          <cell r="O1422" t="str">
            <v>KINH TẾ - VẬN TẢI</v>
          </cell>
          <cell r="P1422" t="str">
            <v>KVSB</v>
          </cell>
          <cell r="Q1422" t="str">
            <v>KTVT</v>
          </cell>
          <cell r="R1422" t="str">
            <v>KTVT-KVSB</v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G1422" t="str">
            <v/>
          </cell>
          <cell r="AH1422" t="str">
            <v/>
          </cell>
          <cell r="AJ1422" t="str">
            <v/>
          </cell>
          <cell r="AK1422" t="str">
            <v/>
          </cell>
          <cell r="AL1422" t="str">
            <v/>
          </cell>
          <cell r="AM1422" t="str">
            <v/>
          </cell>
          <cell r="AN1422" t="str">
            <v>x</v>
          </cell>
          <cell r="AO1422" t="str">
            <v/>
          </cell>
          <cell r="AP1422" t="str">
            <v/>
          </cell>
          <cell r="AQ1422" t="str">
            <v/>
          </cell>
          <cell r="AR1422" t="str">
            <v/>
          </cell>
          <cell r="AS1422" t="str">
            <v/>
          </cell>
          <cell r="AT1422" t="str">
            <v/>
          </cell>
          <cell r="AU1422" t="str">
            <v/>
          </cell>
          <cell r="AV1422" t="str">
            <v/>
          </cell>
          <cell r="AW1422" t="str">
            <v/>
          </cell>
          <cell r="AX1422" t="str">
            <v/>
          </cell>
          <cell r="AY1422" t="str">
            <v/>
          </cell>
          <cell r="AZ1422" t="str">
            <v/>
          </cell>
          <cell r="BA1422" t="str">
            <v/>
          </cell>
          <cell r="BB1422" t="str">
            <v/>
          </cell>
          <cell r="BC1422" t="str">
            <v/>
          </cell>
          <cell r="BD1422" t="str">
            <v/>
          </cell>
          <cell r="BE1422" t="str">
            <v/>
          </cell>
          <cell r="BF1422" t="str">
            <v/>
          </cell>
          <cell r="BG1422" t="str">
            <v>x</v>
          </cell>
          <cell r="BH1422" t="str">
            <v/>
          </cell>
        </row>
        <row r="1423">
          <cell r="A1423">
            <v>788</v>
          </cell>
          <cell r="B1423">
            <v>1</v>
          </cell>
          <cell r="C1423" t="str">
            <v>DC3VB64</v>
          </cell>
          <cell r="D1423" t="str">
            <v>DC3VB64-DC</v>
          </cell>
          <cell r="E1423">
            <v>502</v>
          </cell>
          <cell r="F1423" t="str">
            <v>Đồ án Tổ chức vận tải hành khách</v>
          </cell>
          <cell r="G1423">
            <v>2</v>
          </cell>
          <cell r="H1423" t="str">
            <v/>
          </cell>
          <cell r="I1423" t="str">
            <v/>
          </cell>
          <cell r="J1423">
            <v>90</v>
          </cell>
          <cell r="K1423" t="str">
            <v/>
          </cell>
          <cell r="L1423" t="str">
            <v>VĐ</v>
          </cell>
          <cell r="M1423" t="str">
            <v/>
          </cell>
          <cell r="N1423" t="str">
            <v>Vận tải sắt - bộ</v>
          </cell>
          <cell r="O1423" t="str">
            <v>KINH TẾ - VẬN TẢI</v>
          </cell>
          <cell r="P1423" t="str">
            <v>KVSB</v>
          </cell>
          <cell r="Q1423" t="str">
            <v>KTVT</v>
          </cell>
          <cell r="R1423" t="str">
            <v>KTVT-KVSB</v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/>
          </cell>
          <cell r="AE1423" t="str">
            <v/>
          </cell>
          <cell r="AG1423" t="str">
            <v/>
          </cell>
          <cell r="AH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 t="str">
            <v>x</v>
          </cell>
          <cell r="AN1423" t="str">
            <v/>
          </cell>
          <cell r="AO1423" t="str">
            <v/>
          </cell>
          <cell r="AP1423" t="str">
            <v/>
          </cell>
          <cell r="AQ1423" t="str">
            <v/>
          </cell>
          <cell r="AR1423" t="str">
            <v/>
          </cell>
          <cell r="AS1423" t="str">
            <v/>
          </cell>
          <cell r="AT1423" t="str">
            <v/>
          </cell>
          <cell r="AU1423" t="str">
            <v/>
          </cell>
          <cell r="AV1423" t="str">
            <v/>
          </cell>
          <cell r="AW1423" t="str">
            <v/>
          </cell>
          <cell r="AX1423" t="str">
            <v/>
          </cell>
          <cell r="AY1423" t="str">
            <v/>
          </cell>
          <cell r="AZ1423" t="str">
            <v/>
          </cell>
          <cell r="BA1423" t="str">
            <v/>
          </cell>
          <cell r="BB1423" t="str">
            <v/>
          </cell>
          <cell r="BC1423" t="str">
            <v/>
          </cell>
          <cell r="BD1423" t="str">
            <v/>
          </cell>
          <cell r="BE1423" t="str">
            <v/>
          </cell>
          <cell r="BF1423" t="str">
            <v/>
          </cell>
          <cell r="BG1423" t="str">
            <v/>
          </cell>
          <cell r="BH1423" t="str">
            <v/>
          </cell>
        </row>
        <row r="1424">
          <cell r="A1424">
            <v>788</v>
          </cell>
          <cell r="B1424">
            <v>2</v>
          </cell>
          <cell r="C1424" t="str">
            <v>DC3VB64</v>
          </cell>
          <cell r="D1424" t="str">
            <v>DC3VB64-DL</v>
          </cell>
          <cell r="E1424">
            <v>502</v>
          </cell>
          <cell r="F1424" t="str">
            <v>Đồ án Tổ chức vận tải hành khách</v>
          </cell>
          <cell r="G1424">
            <v>2</v>
          </cell>
          <cell r="H1424" t="str">
            <v/>
          </cell>
          <cell r="I1424" t="str">
            <v/>
          </cell>
          <cell r="J1424">
            <v>90</v>
          </cell>
          <cell r="K1424" t="str">
            <v/>
          </cell>
          <cell r="L1424" t="str">
            <v>VĐ</v>
          </cell>
          <cell r="M1424" t="str">
            <v/>
          </cell>
          <cell r="N1424" t="str">
            <v>Vận tải sắt - bộ</v>
          </cell>
          <cell r="O1424" t="str">
            <v>KINH TẾ - VẬN TẢI</v>
          </cell>
          <cell r="P1424" t="str">
            <v>KVSB</v>
          </cell>
          <cell r="Q1424" t="str">
            <v>KTVT</v>
          </cell>
          <cell r="R1424" t="str">
            <v>KTVT-KVSB</v>
          </cell>
          <cell r="U1424" t="str">
            <v/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/>
          </cell>
          <cell r="AE1424" t="str">
            <v/>
          </cell>
          <cell r="AG1424" t="str">
            <v/>
          </cell>
          <cell r="AH1424" t="str">
            <v/>
          </cell>
          <cell r="AJ1424" t="str">
            <v/>
          </cell>
          <cell r="AK1424" t="str">
            <v/>
          </cell>
          <cell r="AL1424" t="str">
            <v/>
          </cell>
          <cell r="AM1424" t="str">
            <v>x</v>
          </cell>
          <cell r="AN1424" t="str">
            <v/>
          </cell>
          <cell r="AO1424" t="str">
            <v/>
          </cell>
          <cell r="AP1424" t="str">
            <v/>
          </cell>
          <cell r="AQ1424" t="str">
            <v/>
          </cell>
          <cell r="AR1424" t="str">
            <v/>
          </cell>
          <cell r="AS1424" t="str">
            <v/>
          </cell>
          <cell r="AT1424" t="str">
            <v/>
          </cell>
          <cell r="AU1424" t="str">
            <v/>
          </cell>
          <cell r="AV1424" t="str">
            <v/>
          </cell>
          <cell r="AW1424" t="str">
            <v/>
          </cell>
          <cell r="AX1424" t="str">
            <v/>
          </cell>
          <cell r="AY1424" t="str">
            <v/>
          </cell>
          <cell r="AZ1424" t="str">
            <v/>
          </cell>
          <cell r="BA1424" t="str">
            <v/>
          </cell>
          <cell r="BB1424" t="str">
            <v/>
          </cell>
          <cell r="BC1424" t="str">
            <v/>
          </cell>
          <cell r="BD1424" t="str">
            <v/>
          </cell>
          <cell r="BE1424" t="str">
            <v/>
          </cell>
          <cell r="BF1424" t="str">
            <v/>
          </cell>
          <cell r="BG1424" t="str">
            <v/>
          </cell>
          <cell r="BH1424" t="str">
            <v/>
          </cell>
        </row>
        <row r="1425">
          <cell r="A1425">
            <v>789</v>
          </cell>
          <cell r="B1425">
            <v>4</v>
          </cell>
          <cell r="C1425" t="str">
            <v>CC3VB64</v>
          </cell>
          <cell r="D1425" t="str">
            <v>CC3VB64-CC</v>
          </cell>
          <cell r="E1425">
            <v>809</v>
          </cell>
          <cell r="F1425" t="str">
            <v>Đồ án Tổ chức vận tải hành khách</v>
          </cell>
          <cell r="G1425">
            <v>1</v>
          </cell>
          <cell r="H1425" t="str">
            <v/>
          </cell>
          <cell r="I1425" t="str">
            <v/>
          </cell>
          <cell r="J1425">
            <v>45</v>
          </cell>
          <cell r="K1425" t="str">
            <v/>
          </cell>
          <cell r="L1425" t="str">
            <v>VĐ</v>
          </cell>
          <cell r="M1425" t="str">
            <v/>
          </cell>
          <cell r="N1425" t="str">
            <v>Vận tải sắt - bộ</v>
          </cell>
          <cell r="O1425" t="str">
            <v>KINH TẾ - VẬN TẢI</v>
          </cell>
          <cell r="P1425" t="str">
            <v>KVSB</v>
          </cell>
          <cell r="Q1425" t="str">
            <v>KTVT</v>
          </cell>
          <cell r="R1425" t="str">
            <v>KTVT-KVSB</v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/>
          </cell>
          <cell r="AE1425" t="str">
            <v/>
          </cell>
          <cell r="AG1425" t="str">
            <v/>
          </cell>
          <cell r="AH1425" t="str">
            <v/>
          </cell>
          <cell r="AJ1425" t="str">
            <v/>
          </cell>
          <cell r="AK1425" t="str">
            <v/>
          </cell>
          <cell r="AL1425" t="str">
            <v/>
          </cell>
          <cell r="AM1425" t="str">
            <v/>
          </cell>
          <cell r="AN1425" t="str">
            <v/>
          </cell>
          <cell r="AO1425" t="str">
            <v/>
          </cell>
          <cell r="AP1425" t="str">
            <v/>
          </cell>
          <cell r="AQ1425" t="str">
            <v/>
          </cell>
          <cell r="AR1425" t="str">
            <v/>
          </cell>
          <cell r="AS1425" t="str">
            <v/>
          </cell>
          <cell r="AT1425" t="str">
            <v/>
          </cell>
          <cell r="AU1425" t="str">
            <v/>
          </cell>
          <cell r="AV1425" t="str">
            <v/>
          </cell>
          <cell r="AW1425" t="str">
            <v/>
          </cell>
          <cell r="AX1425" t="str">
            <v/>
          </cell>
          <cell r="AY1425" t="str">
            <v/>
          </cell>
          <cell r="AZ1425" t="str">
            <v/>
          </cell>
          <cell r="BA1425" t="str">
            <v/>
          </cell>
          <cell r="BB1425" t="str">
            <v/>
          </cell>
          <cell r="BC1425" t="str">
            <v/>
          </cell>
          <cell r="BD1425" t="str">
            <v/>
          </cell>
          <cell r="BE1425" t="str">
            <v/>
          </cell>
          <cell r="BF1425" t="str">
            <v>x</v>
          </cell>
          <cell r="BG1425" t="str">
            <v/>
          </cell>
          <cell r="BH1425" t="str">
            <v/>
          </cell>
        </row>
        <row r="1426">
          <cell r="A1426">
            <v>790</v>
          </cell>
          <cell r="B1426">
            <v>1</v>
          </cell>
          <cell r="C1426" t="str">
            <v>DC4VS80</v>
          </cell>
          <cell r="D1426" t="str">
            <v>DC4VS80-DC</v>
          </cell>
          <cell r="E1426">
            <v>732</v>
          </cell>
          <cell r="F1426" t="str">
            <v>Đồ án tốt nghiệp</v>
          </cell>
          <cell r="G1426">
            <v>8</v>
          </cell>
          <cell r="H1426" t="str">
            <v/>
          </cell>
          <cell r="I1426" t="str">
            <v/>
          </cell>
          <cell r="J1426">
            <v>480</v>
          </cell>
          <cell r="K1426" t="str">
            <v/>
          </cell>
          <cell r="L1426" t="str">
            <v>VĐ</v>
          </cell>
          <cell r="M1426" t="str">
            <v/>
          </cell>
          <cell r="N1426" t="str">
            <v>Vận tải sắt - bộ</v>
          </cell>
          <cell r="O1426" t="str">
            <v>KINH TẾ - VẬN TẢI</v>
          </cell>
          <cell r="P1426" t="str">
            <v>KVSB</v>
          </cell>
          <cell r="Q1426" t="str">
            <v>KTVT</v>
          </cell>
          <cell r="R1426" t="str">
            <v>KTVT-KVSB</v>
          </cell>
          <cell r="U1426" t="str">
            <v/>
          </cell>
          <cell r="V1426" t="str">
            <v/>
          </cell>
          <cell r="W1426" t="str">
            <v/>
          </cell>
          <cell r="X1426" t="str">
            <v/>
          </cell>
          <cell r="Y1426" t="str">
            <v/>
          </cell>
          <cell r="Z1426" t="str">
            <v/>
          </cell>
          <cell r="AA1426" t="str">
            <v/>
          </cell>
          <cell r="AB1426" t="str">
            <v/>
          </cell>
          <cell r="AC1426" t="str">
            <v/>
          </cell>
          <cell r="AD1426" t="str">
            <v/>
          </cell>
          <cell r="AE1426" t="str">
            <v/>
          </cell>
          <cell r="AG1426" t="str">
            <v/>
          </cell>
          <cell r="AH1426" t="str">
            <v/>
          </cell>
          <cell r="AJ1426" t="str">
            <v/>
          </cell>
          <cell r="AK1426" t="str">
            <v/>
          </cell>
          <cell r="AL1426" t="str">
            <v/>
          </cell>
          <cell r="AM1426" t="str">
            <v/>
          </cell>
          <cell r="AN1426" t="str">
            <v>x</v>
          </cell>
          <cell r="AO1426" t="str">
            <v/>
          </cell>
          <cell r="AP1426" t="str">
            <v/>
          </cell>
          <cell r="AQ1426" t="str">
            <v/>
          </cell>
          <cell r="AR1426" t="str">
            <v/>
          </cell>
          <cell r="AS1426" t="str">
            <v/>
          </cell>
          <cell r="AT1426" t="str">
            <v/>
          </cell>
          <cell r="AU1426" t="str">
            <v/>
          </cell>
          <cell r="AV1426" t="str">
            <v/>
          </cell>
          <cell r="AW1426" t="str">
            <v/>
          </cell>
          <cell r="AX1426" t="str">
            <v/>
          </cell>
          <cell r="AY1426" t="str">
            <v/>
          </cell>
          <cell r="AZ1426" t="str">
            <v/>
          </cell>
          <cell r="BA1426" t="str">
            <v/>
          </cell>
          <cell r="BB1426" t="str">
            <v/>
          </cell>
          <cell r="BC1426" t="str">
            <v/>
          </cell>
          <cell r="BD1426" t="str">
            <v/>
          </cell>
          <cell r="BE1426" t="str">
            <v/>
          </cell>
          <cell r="BF1426" t="str">
            <v/>
          </cell>
          <cell r="BG1426" t="str">
            <v/>
          </cell>
          <cell r="BH1426" t="str">
            <v/>
          </cell>
        </row>
        <row r="1427">
          <cell r="A1427">
            <v>790</v>
          </cell>
          <cell r="B1427">
            <v>2</v>
          </cell>
          <cell r="C1427" t="str">
            <v>DC4VS80</v>
          </cell>
          <cell r="D1427" t="str">
            <v>DC4VS80-DL</v>
          </cell>
          <cell r="E1427">
            <v>732</v>
          </cell>
          <cell r="F1427" t="str">
            <v>Đồ án tốt nghiệp</v>
          </cell>
          <cell r="G1427">
            <v>8</v>
          </cell>
          <cell r="H1427" t="str">
            <v/>
          </cell>
          <cell r="I1427" t="str">
            <v/>
          </cell>
          <cell r="J1427">
            <v>480</v>
          </cell>
          <cell r="K1427" t="str">
            <v/>
          </cell>
          <cell r="L1427" t="str">
            <v>VĐ</v>
          </cell>
          <cell r="M1427" t="str">
            <v/>
          </cell>
          <cell r="N1427" t="str">
            <v>Vận tải sắt - bộ</v>
          </cell>
          <cell r="O1427" t="str">
            <v>KINH TẾ - VẬN TẢI</v>
          </cell>
          <cell r="P1427" t="str">
            <v>KVSB</v>
          </cell>
          <cell r="Q1427" t="str">
            <v>KTVT</v>
          </cell>
          <cell r="R1427" t="str">
            <v>KTVT-KVSB</v>
          </cell>
          <cell r="U1427" t="str">
            <v/>
          </cell>
          <cell r="V1427" t="str">
            <v/>
          </cell>
          <cell r="W1427" t="str">
            <v/>
          </cell>
          <cell r="X1427" t="str">
            <v/>
          </cell>
          <cell r="Y1427" t="str">
            <v/>
          </cell>
          <cell r="Z1427" t="str">
            <v/>
          </cell>
          <cell r="AA1427" t="str">
            <v/>
          </cell>
          <cell r="AB1427" t="str">
            <v/>
          </cell>
          <cell r="AC1427" t="str">
            <v/>
          </cell>
          <cell r="AD1427" t="str">
            <v/>
          </cell>
          <cell r="AE1427" t="str">
            <v/>
          </cell>
          <cell r="AG1427" t="str">
            <v/>
          </cell>
          <cell r="AH1427" t="str">
            <v/>
          </cell>
          <cell r="AJ1427" t="str">
            <v/>
          </cell>
          <cell r="AK1427" t="str">
            <v/>
          </cell>
          <cell r="AL1427" t="str">
            <v/>
          </cell>
          <cell r="AM1427" t="str">
            <v/>
          </cell>
          <cell r="AN1427" t="str">
            <v>x</v>
          </cell>
          <cell r="AO1427" t="str">
            <v/>
          </cell>
          <cell r="AP1427" t="str">
            <v/>
          </cell>
          <cell r="AQ1427" t="str">
            <v/>
          </cell>
          <cell r="AR1427" t="str">
            <v/>
          </cell>
          <cell r="AS1427" t="str">
            <v/>
          </cell>
          <cell r="AT1427" t="str">
            <v/>
          </cell>
          <cell r="AU1427" t="str">
            <v/>
          </cell>
          <cell r="AV1427" t="str">
            <v/>
          </cell>
          <cell r="AW1427" t="str">
            <v/>
          </cell>
          <cell r="AX1427" t="str">
            <v/>
          </cell>
          <cell r="AY1427" t="str">
            <v/>
          </cell>
          <cell r="AZ1427" t="str">
            <v/>
          </cell>
          <cell r="BA1427" t="str">
            <v/>
          </cell>
          <cell r="BB1427" t="str">
            <v/>
          </cell>
          <cell r="BC1427" t="str">
            <v/>
          </cell>
          <cell r="BD1427" t="str">
            <v/>
          </cell>
          <cell r="BE1427" t="str">
            <v/>
          </cell>
          <cell r="BF1427" t="str">
            <v/>
          </cell>
          <cell r="BG1427" t="str">
            <v/>
          </cell>
          <cell r="BH1427" t="str">
            <v/>
          </cell>
        </row>
        <row r="1428">
          <cell r="A1428">
            <v>790</v>
          </cell>
          <cell r="B1428">
            <v>3</v>
          </cell>
          <cell r="C1428" t="str">
            <v>DC4VS80</v>
          </cell>
          <cell r="D1428" t="str">
            <v>DC4VS80-DV</v>
          </cell>
          <cell r="E1428">
            <v>732</v>
          </cell>
          <cell r="F1428" t="str">
            <v>Đồ án tốt nghiệp</v>
          </cell>
          <cell r="G1428">
            <v>8</v>
          </cell>
          <cell r="H1428" t="str">
            <v/>
          </cell>
          <cell r="I1428" t="str">
            <v/>
          </cell>
          <cell r="J1428">
            <v>480</v>
          </cell>
          <cell r="K1428" t="str">
            <v/>
          </cell>
          <cell r="L1428" t="str">
            <v>VĐ</v>
          </cell>
          <cell r="M1428" t="str">
            <v/>
          </cell>
          <cell r="N1428" t="str">
            <v>Vận tải sắt - bộ</v>
          </cell>
          <cell r="O1428" t="str">
            <v>KINH TẾ - VẬN TẢI</v>
          </cell>
          <cell r="P1428" t="str">
            <v>KVSB</v>
          </cell>
          <cell r="Q1428" t="str">
            <v>KTVT</v>
          </cell>
          <cell r="R1428" t="str">
            <v>KTVT-KVSB</v>
          </cell>
          <cell r="U1428" t="str">
            <v/>
          </cell>
          <cell r="V1428" t="str">
            <v/>
          </cell>
          <cell r="W1428" t="str">
            <v/>
          </cell>
          <cell r="X1428" t="str">
            <v/>
          </cell>
          <cell r="Y1428" t="str">
            <v/>
          </cell>
          <cell r="Z1428" t="str">
            <v/>
          </cell>
          <cell r="AA1428" t="str">
            <v/>
          </cell>
          <cell r="AB1428" t="str">
            <v/>
          </cell>
          <cell r="AC1428" t="str">
            <v/>
          </cell>
          <cell r="AD1428" t="str">
            <v/>
          </cell>
          <cell r="AE1428" t="str">
            <v/>
          </cell>
          <cell r="AG1428" t="str">
            <v/>
          </cell>
          <cell r="AH1428" t="str">
            <v/>
          </cell>
          <cell r="AJ1428" t="str">
            <v/>
          </cell>
          <cell r="AK1428" t="str">
            <v/>
          </cell>
          <cell r="AL1428" t="str">
            <v/>
          </cell>
          <cell r="AM1428" t="str">
            <v/>
          </cell>
          <cell r="AN1428" t="str">
            <v>x</v>
          </cell>
          <cell r="AO1428" t="str">
            <v/>
          </cell>
          <cell r="AP1428" t="str">
            <v/>
          </cell>
          <cell r="AQ1428" t="str">
            <v/>
          </cell>
          <cell r="AR1428" t="str">
            <v/>
          </cell>
          <cell r="AS1428" t="str">
            <v/>
          </cell>
          <cell r="AT1428" t="str">
            <v/>
          </cell>
          <cell r="AU1428" t="str">
            <v/>
          </cell>
          <cell r="AV1428" t="str">
            <v/>
          </cell>
          <cell r="AW1428" t="str">
            <v/>
          </cell>
          <cell r="AX1428" t="str">
            <v/>
          </cell>
          <cell r="AY1428" t="str">
            <v/>
          </cell>
          <cell r="AZ1428" t="str">
            <v/>
          </cell>
          <cell r="BA1428" t="str">
            <v/>
          </cell>
          <cell r="BB1428" t="str">
            <v/>
          </cell>
          <cell r="BC1428" t="str">
            <v/>
          </cell>
          <cell r="BD1428" t="str">
            <v/>
          </cell>
          <cell r="BE1428" t="str">
            <v/>
          </cell>
          <cell r="BF1428" t="str">
            <v/>
          </cell>
          <cell r="BG1428" t="str">
            <v/>
          </cell>
          <cell r="BH1428" t="str">
            <v/>
          </cell>
        </row>
        <row r="1429">
          <cell r="A1429">
            <v>791</v>
          </cell>
          <cell r="B1429">
            <v>4</v>
          </cell>
          <cell r="C1429" t="str">
            <v>CC4VS80</v>
          </cell>
          <cell r="D1429" t="str">
            <v>CC4VS80-CC</v>
          </cell>
          <cell r="E1429">
            <v>733</v>
          </cell>
          <cell r="F1429" t="str">
            <v>Đồ án tốt nghiệp</v>
          </cell>
          <cell r="G1429">
            <v>4</v>
          </cell>
          <cell r="H1429" t="str">
            <v/>
          </cell>
          <cell r="I1429" t="str">
            <v/>
          </cell>
          <cell r="J1429">
            <v>240</v>
          </cell>
          <cell r="K1429" t="str">
            <v/>
          </cell>
          <cell r="L1429" t="str">
            <v>VĐ</v>
          </cell>
          <cell r="M1429" t="str">
            <v/>
          </cell>
          <cell r="N1429" t="str">
            <v>Vận tải sắt - bộ</v>
          </cell>
          <cell r="O1429" t="str">
            <v>KINH TẾ - VẬN TẢI</v>
          </cell>
          <cell r="P1429" t="str">
            <v>KVSB</v>
          </cell>
          <cell r="Q1429" t="str">
            <v>KTVT</v>
          </cell>
          <cell r="R1429" t="str">
            <v>KTVT-KVSB</v>
          </cell>
          <cell r="U1429" t="str">
            <v/>
          </cell>
          <cell r="V1429" t="str">
            <v/>
          </cell>
          <cell r="W1429" t="str">
            <v/>
          </cell>
          <cell r="X1429" t="str">
            <v/>
          </cell>
          <cell r="Y1429" t="str">
            <v/>
          </cell>
          <cell r="Z1429" t="str">
            <v/>
          </cell>
          <cell r="AA1429" t="str">
            <v/>
          </cell>
          <cell r="AB1429" t="str">
            <v/>
          </cell>
          <cell r="AC1429" t="str">
            <v/>
          </cell>
          <cell r="AD1429" t="str">
            <v/>
          </cell>
          <cell r="AE1429" t="str">
            <v/>
          </cell>
          <cell r="AG1429" t="str">
            <v/>
          </cell>
          <cell r="AH1429" t="str">
            <v/>
          </cell>
          <cell r="AJ1429" t="str">
            <v/>
          </cell>
          <cell r="AK1429" t="str">
            <v/>
          </cell>
          <cell r="AL1429" t="str">
            <v/>
          </cell>
          <cell r="AM1429" t="str">
            <v/>
          </cell>
          <cell r="AN1429" t="str">
            <v/>
          </cell>
          <cell r="AO1429" t="str">
            <v/>
          </cell>
          <cell r="AP1429" t="str">
            <v/>
          </cell>
          <cell r="AQ1429" t="str">
            <v/>
          </cell>
          <cell r="AR1429" t="str">
            <v/>
          </cell>
          <cell r="AS1429" t="str">
            <v/>
          </cell>
          <cell r="AT1429" t="str">
            <v/>
          </cell>
          <cell r="AU1429" t="str">
            <v/>
          </cell>
          <cell r="AV1429" t="str">
            <v/>
          </cell>
          <cell r="AW1429" t="str">
            <v/>
          </cell>
          <cell r="AX1429" t="str">
            <v/>
          </cell>
          <cell r="AY1429" t="str">
            <v/>
          </cell>
          <cell r="AZ1429" t="str">
            <v/>
          </cell>
          <cell r="BA1429" t="str">
            <v/>
          </cell>
          <cell r="BB1429" t="str">
            <v/>
          </cell>
          <cell r="BC1429" t="str">
            <v/>
          </cell>
          <cell r="BD1429" t="str">
            <v/>
          </cell>
          <cell r="BE1429" t="str">
            <v/>
          </cell>
          <cell r="BF1429" t="str">
            <v/>
          </cell>
          <cell r="BG1429" t="str">
            <v>x</v>
          </cell>
          <cell r="BH1429" t="str">
            <v/>
          </cell>
        </row>
        <row r="1430">
          <cell r="A1430">
            <v>791</v>
          </cell>
          <cell r="B1430">
            <v>5</v>
          </cell>
          <cell r="C1430" t="str">
            <v>CC4VS80</v>
          </cell>
          <cell r="D1430" t="str">
            <v>CC4VS80-CL</v>
          </cell>
          <cell r="E1430">
            <v>733</v>
          </cell>
          <cell r="F1430" t="str">
            <v>Đồ án tốt nghiệp</v>
          </cell>
          <cell r="G1430">
            <v>4</v>
          </cell>
          <cell r="H1430" t="str">
            <v/>
          </cell>
          <cell r="I1430" t="str">
            <v/>
          </cell>
          <cell r="J1430">
            <v>240</v>
          </cell>
          <cell r="K1430" t="str">
            <v/>
          </cell>
          <cell r="L1430" t="str">
            <v>VĐ</v>
          </cell>
          <cell r="M1430" t="str">
            <v/>
          </cell>
          <cell r="N1430" t="str">
            <v>Vận tải sắt - bộ</v>
          </cell>
          <cell r="O1430" t="str">
            <v>KINH TẾ - VẬN TẢI</v>
          </cell>
          <cell r="P1430" t="str">
            <v>KVSB</v>
          </cell>
          <cell r="Q1430" t="str">
            <v>KTVT</v>
          </cell>
          <cell r="R1430" t="str">
            <v>KTVT-KVSB</v>
          </cell>
          <cell r="U1430" t="str">
            <v/>
          </cell>
          <cell r="V1430" t="str">
            <v/>
          </cell>
          <cell r="W1430" t="str">
            <v/>
          </cell>
          <cell r="X1430" t="str">
            <v/>
          </cell>
          <cell r="Y1430" t="str">
            <v/>
          </cell>
          <cell r="Z1430" t="str">
            <v/>
          </cell>
          <cell r="AA1430" t="str">
            <v/>
          </cell>
          <cell r="AB1430" t="str">
            <v/>
          </cell>
          <cell r="AC1430" t="str">
            <v/>
          </cell>
          <cell r="AD1430" t="str">
            <v/>
          </cell>
          <cell r="AE1430" t="str">
            <v/>
          </cell>
          <cell r="AG1430" t="str">
            <v/>
          </cell>
          <cell r="AH1430" t="str">
            <v/>
          </cell>
          <cell r="AJ1430" t="str">
            <v/>
          </cell>
          <cell r="AK1430" t="str">
            <v/>
          </cell>
          <cell r="AL1430" t="str">
            <v/>
          </cell>
          <cell r="AM1430" t="str">
            <v/>
          </cell>
          <cell r="AN1430" t="str">
            <v/>
          </cell>
          <cell r="AO1430" t="str">
            <v/>
          </cell>
          <cell r="AP1430" t="str">
            <v/>
          </cell>
          <cell r="AQ1430" t="str">
            <v/>
          </cell>
          <cell r="AR1430" t="str">
            <v/>
          </cell>
          <cell r="AS1430" t="str">
            <v/>
          </cell>
          <cell r="AT1430" t="str">
            <v/>
          </cell>
          <cell r="AU1430" t="str">
            <v/>
          </cell>
          <cell r="AV1430" t="str">
            <v/>
          </cell>
          <cell r="AW1430" t="str">
            <v/>
          </cell>
          <cell r="AX1430" t="str">
            <v/>
          </cell>
          <cell r="AY1430" t="str">
            <v/>
          </cell>
          <cell r="AZ1430" t="str">
            <v/>
          </cell>
          <cell r="BA1430" t="str">
            <v/>
          </cell>
          <cell r="BB1430" t="str">
            <v/>
          </cell>
          <cell r="BC1430" t="str">
            <v/>
          </cell>
          <cell r="BD1430" t="str">
            <v/>
          </cell>
          <cell r="BE1430" t="str">
            <v/>
          </cell>
          <cell r="BF1430" t="str">
            <v/>
          </cell>
          <cell r="BG1430" t="str">
            <v>x</v>
          </cell>
          <cell r="BH1430" t="str">
            <v/>
          </cell>
        </row>
        <row r="1431">
          <cell r="A1431">
            <v>792</v>
          </cell>
          <cell r="B1431">
            <v>1</v>
          </cell>
          <cell r="C1431" t="str">
            <v>DC4VB80</v>
          </cell>
          <cell r="D1431" t="str">
            <v>DC4VB80-DC</v>
          </cell>
          <cell r="E1431">
            <v>734</v>
          </cell>
          <cell r="F1431" t="str">
            <v>Đồ án tốt nghiệp</v>
          </cell>
          <cell r="G1431">
            <v>8</v>
          </cell>
          <cell r="H1431" t="str">
            <v/>
          </cell>
          <cell r="I1431" t="str">
            <v/>
          </cell>
          <cell r="J1431">
            <v>480</v>
          </cell>
          <cell r="K1431" t="str">
            <v/>
          </cell>
          <cell r="L1431" t="str">
            <v>VĐ</v>
          </cell>
          <cell r="M1431" t="str">
            <v/>
          </cell>
          <cell r="N1431" t="str">
            <v>Vận tải sắt - bộ</v>
          </cell>
          <cell r="O1431" t="str">
            <v>KINH TẾ - VẬN TẢI</v>
          </cell>
          <cell r="P1431" t="str">
            <v>KVSB</v>
          </cell>
          <cell r="Q1431" t="str">
            <v>KTVT</v>
          </cell>
          <cell r="R1431" t="str">
            <v>KTVT-KVSB</v>
          </cell>
          <cell r="U1431" t="str">
            <v/>
          </cell>
          <cell r="V1431" t="str">
            <v/>
          </cell>
          <cell r="W1431" t="str">
            <v/>
          </cell>
          <cell r="X1431" t="str">
            <v/>
          </cell>
          <cell r="Y1431" t="str">
            <v/>
          </cell>
          <cell r="Z1431" t="str">
            <v/>
          </cell>
          <cell r="AA1431" t="str">
            <v/>
          </cell>
          <cell r="AB1431" t="str">
            <v/>
          </cell>
          <cell r="AC1431" t="str">
            <v/>
          </cell>
          <cell r="AD1431" t="str">
            <v/>
          </cell>
          <cell r="AE1431" t="str">
            <v/>
          </cell>
          <cell r="AG1431" t="str">
            <v/>
          </cell>
          <cell r="AH1431" t="str">
            <v/>
          </cell>
          <cell r="AJ1431" t="str">
            <v/>
          </cell>
          <cell r="AK1431" t="str">
            <v/>
          </cell>
          <cell r="AL1431" t="str">
            <v/>
          </cell>
          <cell r="AM1431" t="str">
            <v>x</v>
          </cell>
          <cell r="AN1431" t="str">
            <v/>
          </cell>
          <cell r="AO1431" t="str">
            <v/>
          </cell>
          <cell r="AP1431" t="str">
            <v/>
          </cell>
          <cell r="AQ1431" t="str">
            <v/>
          </cell>
          <cell r="AR1431" t="str">
            <v/>
          </cell>
          <cell r="AS1431" t="str">
            <v/>
          </cell>
          <cell r="AT1431" t="str">
            <v/>
          </cell>
          <cell r="AU1431" t="str">
            <v/>
          </cell>
          <cell r="AV1431" t="str">
            <v/>
          </cell>
          <cell r="AW1431" t="str">
            <v/>
          </cell>
          <cell r="AX1431" t="str">
            <v/>
          </cell>
          <cell r="AY1431" t="str">
            <v/>
          </cell>
          <cell r="AZ1431" t="str">
            <v/>
          </cell>
          <cell r="BA1431" t="str">
            <v/>
          </cell>
          <cell r="BB1431" t="str">
            <v/>
          </cell>
          <cell r="BC1431" t="str">
            <v/>
          </cell>
          <cell r="BD1431" t="str">
            <v/>
          </cell>
          <cell r="BE1431" t="str">
            <v/>
          </cell>
          <cell r="BF1431" t="str">
            <v/>
          </cell>
          <cell r="BG1431" t="str">
            <v/>
          </cell>
          <cell r="BH1431" t="str">
            <v/>
          </cell>
        </row>
        <row r="1432">
          <cell r="A1432">
            <v>792</v>
          </cell>
          <cell r="B1432">
            <v>2</v>
          </cell>
          <cell r="C1432" t="str">
            <v>DC4VB80</v>
          </cell>
          <cell r="D1432" t="str">
            <v>DC4VB80-DL</v>
          </cell>
          <cell r="E1432">
            <v>734</v>
          </cell>
          <cell r="F1432" t="str">
            <v>Đồ án tốt nghiệp</v>
          </cell>
          <cell r="G1432">
            <v>8</v>
          </cell>
          <cell r="H1432" t="str">
            <v/>
          </cell>
          <cell r="I1432" t="str">
            <v/>
          </cell>
          <cell r="J1432">
            <v>480</v>
          </cell>
          <cell r="K1432" t="str">
            <v/>
          </cell>
          <cell r="L1432" t="str">
            <v>VĐ</v>
          </cell>
          <cell r="M1432" t="str">
            <v/>
          </cell>
          <cell r="N1432" t="str">
            <v>Vận tải sắt - bộ</v>
          </cell>
          <cell r="O1432" t="str">
            <v>KINH TẾ - VẬN TẢI</v>
          </cell>
          <cell r="P1432" t="str">
            <v>KVSB</v>
          </cell>
          <cell r="Q1432" t="str">
            <v>KTVT</v>
          </cell>
          <cell r="R1432" t="str">
            <v>KTVT-KVSB</v>
          </cell>
          <cell r="U1432" t="str">
            <v/>
          </cell>
          <cell r="V1432" t="str">
            <v/>
          </cell>
          <cell r="W1432" t="str">
            <v/>
          </cell>
          <cell r="X1432" t="str">
            <v/>
          </cell>
          <cell r="Y1432" t="str">
            <v/>
          </cell>
          <cell r="Z1432" t="str">
            <v/>
          </cell>
          <cell r="AA1432" t="str">
            <v/>
          </cell>
          <cell r="AB1432" t="str">
            <v/>
          </cell>
          <cell r="AC1432" t="str">
            <v/>
          </cell>
          <cell r="AD1432" t="str">
            <v/>
          </cell>
          <cell r="AE1432" t="str">
            <v/>
          </cell>
          <cell r="AG1432" t="str">
            <v/>
          </cell>
          <cell r="AH1432" t="str">
            <v/>
          </cell>
          <cell r="AJ1432" t="str">
            <v/>
          </cell>
          <cell r="AK1432" t="str">
            <v/>
          </cell>
          <cell r="AL1432" t="str">
            <v/>
          </cell>
          <cell r="AM1432" t="str">
            <v>x</v>
          </cell>
          <cell r="AN1432" t="str">
            <v/>
          </cell>
          <cell r="AO1432" t="str">
            <v/>
          </cell>
          <cell r="AP1432" t="str">
            <v/>
          </cell>
          <cell r="AQ1432" t="str">
            <v/>
          </cell>
          <cell r="AR1432" t="str">
            <v/>
          </cell>
          <cell r="AS1432" t="str">
            <v/>
          </cell>
          <cell r="AT1432" t="str">
            <v/>
          </cell>
          <cell r="AU1432" t="str">
            <v/>
          </cell>
          <cell r="AV1432" t="str">
            <v/>
          </cell>
          <cell r="AW1432" t="str">
            <v/>
          </cell>
          <cell r="AX1432" t="str">
            <v/>
          </cell>
          <cell r="AY1432" t="str">
            <v/>
          </cell>
          <cell r="AZ1432" t="str">
            <v/>
          </cell>
          <cell r="BA1432" t="str">
            <v/>
          </cell>
          <cell r="BB1432" t="str">
            <v/>
          </cell>
          <cell r="BC1432" t="str">
            <v/>
          </cell>
          <cell r="BD1432" t="str">
            <v/>
          </cell>
          <cell r="BE1432" t="str">
            <v/>
          </cell>
          <cell r="BF1432" t="str">
            <v/>
          </cell>
          <cell r="BG1432" t="str">
            <v/>
          </cell>
          <cell r="BH1432" t="str">
            <v/>
          </cell>
        </row>
        <row r="1433">
          <cell r="A1433">
            <v>793</v>
          </cell>
          <cell r="B1433">
            <v>4</v>
          </cell>
          <cell r="C1433" t="str">
            <v>CC4VB80</v>
          </cell>
          <cell r="D1433" t="str">
            <v>CC4VB80-CC</v>
          </cell>
          <cell r="E1433">
            <v>735</v>
          </cell>
          <cell r="F1433" t="str">
            <v>Đồ án tốt nghiệp</v>
          </cell>
          <cell r="G1433">
            <v>4</v>
          </cell>
          <cell r="H1433" t="str">
            <v/>
          </cell>
          <cell r="I1433" t="str">
            <v/>
          </cell>
          <cell r="J1433">
            <v>240</v>
          </cell>
          <cell r="K1433" t="str">
            <v/>
          </cell>
          <cell r="L1433" t="str">
            <v>VĐ</v>
          </cell>
          <cell r="M1433" t="str">
            <v/>
          </cell>
          <cell r="N1433" t="str">
            <v>Vận tải sắt - bộ</v>
          </cell>
          <cell r="O1433" t="str">
            <v>KINH TẾ - VẬN TẢI</v>
          </cell>
          <cell r="P1433" t="str">
            <v>KVSB</v>
          </cell>
          <cell r="Q1433" t="str">
            <v>KTVT</v>
          </cell>
          <cell r="R1433" t="str">
            <v>KTVT-KVSB</v>
          </cell>
          <cell r="U1433" t="str">
            <v/>
          </cell>
          <cell r="V1433" t="str">
            <v/>
          </cell>
          <cell r="W1433" t="str">
            <v/>
          </cell>
          <cell r="X1433" t="str">
            <v/>
          </cell>
          <cell r="Y1433" t="str">
            <v/>
          </cell>
          <cell r="Z1433" t="str">
            <v/>
          </cell>
          <cell r="AA1433" t="str">
            <v/>
          </cell>
          <cell r="AB1433" t="str">
            <v/>
          </cell>
          <cell r="AC1433" t="str">
            <v/>
          </cell>
          <cell r="AD1433" t="str">
            <v/>
          </cell>
          <cell r="AE1433" t="str">
            <v/>
          </cell>
          <cell r="AG1433" t="str">
            <v/>
          </cell>
          <cell r="AH1433" t="str">
            <v/>
          </cell>
          <cell r="AJ1433" t="str">
            <v/>
          </cell>
          <cell r="AK1433" t="str">
            <v/>
          </cell>
          <cell r="AL1433" t="str">
            <v/>
          </cell>
          <cell r="AM1433" t="str">
            <v/>
          </cell>
          <cell r="AN1433" t="str">
            <v/>
          </cell>
          <cell r="AO1433" t="str">
            <v/>
          </cell>
          <cell r="AP1433" t="str">
            <v/>
          </cell>
          <cell r="AQ1433" t="str">
            <v/>
          </cell>
          <cell r="AR1433" t="str">
            <v/>
          </cell>
          <cell r="AS1433" t="str">
            <v/>
          </cell>
          <cell r="AT1433" t="str">
            <v/>
          </cell>
          <cell r="AU1433" t="str">
            <v/>
          </cell>
          <cell r="AV1433" t="str">
            <v/>
          </cell>
          <cell r="AW1433" t="str">
            <v/>
          </cell>
          <cell r="AX1433" t="str">
            <v/>
          </cell>
          <cell r="AY1433" t="str">
            <v/>
          </cell>
          <cell r="AZ1433" t="str">
            <v/>
          </cell>
          <cell r="BA1433" t="str">
            <v/>
          </cell>
          <cell r="BB1433" t="str">
            <v/>
          </cell>
          <cell r="BC1433" t="str">
            <v/>
          </cell>
          <cell r="BD1433" t="str">
            <v/>
          </cell>
          <cell r="BE1433" t="str">
            <v/>
          </cell>
          <cell r="BF1433" t="str">
            <v>x</v>
          </cell>
          <cell r="BG1433" t="str">
            <v/>
          </cell>
          <cell r="BH1433" t="str">
            <v/>
          </cell>
        </row>
        <row r="1434">
          <cell r="A1434">
            <v>794</v>
          </cell>
          <cell r="B1434">
            <v>1</v>
          </cell>
          <cell r="C1434" t="str">
            <v>DC4VL80</v>
          </cell>
          <cell r="D1434" t="str">
            <v>DC4VL80-DC</v>
          </cell>
          <cell r="E1434">
            <v>924</v>
          </cell>
          <cell r="F1434" t="str">
            <v>Đồ án tốt nghiệp</v>
          </cell>
          <cell r="G1434">
            <v>8</v>
          </cell>
          <cell r="H1434" t="str">
            <v/>
          </cell>
          <cell r="I1434" t="str">
            <v/>
          </cell>
          <cell r="J1434">
            <v>480</v>
          </cell>
          <cell r="K1434" t="str">
            <v/>
          </cell>
          <cell r="L1434" t="str">
            <v>VĐ</v>
          </cell>
          <cell r="M1434" t="str">
            <v/>
          </cell>
          <cell r="N1434" t="str">
            <v>Vận tải sắt - bộ</v>
          </cell>
          <cell r="O1434" t="str">
            <v>KINH TẾ - VẬN TẢI</v>
          </cell>
          <cell r="P1434" t="str">
            <v>KVSB</v>
          </cell>
          <cell r="Q1434" t="str">
            <v>KTVT</v>
          </cell>
          <cell r="R1434" t="str">
            <v>KTVT-KVSB</v>
          </cell>
          <cell r="U1434" t="str">
            <v/>
          </cell>
          <cell r="V1434" t="str">
            <v/>
          </cell>
          <cell r="W1434" t="str">
            <v/>
          </cell>
          <cell r="X1434" t="str">
            <v/>
          </cell>
          <cell r="Y1434" t="str">
            <v/>
          </cell>
          <cell r="Z1434" t="str">
            <v/>
          </cell>
          <cell r="AA1434" t="str">
            <v/>
          </cell>
          <cell r="AB1434" t="str">
            <v/>
          </cell>
          <cell r="AC1434" t="str">
            <v/>
          </cell>
          <cell r="AD1434" t="str">
            <v/>
          </cell>
          <cell r="AE1434" t="str">
            <v/>
          </cell>
          <cell r="AG1434" t="str">
            <v/>
          </cell>
          <cell r="AH1434" t="str">
            <v/>
          </cell>
          <cell r="AJ1434" t="str">
            <v/>
          </cell>
          <cell r="AK1434" t="str">
            <v/>
          </cell>
          <cell r="AL1434" t="str">
            <v/>
          </cell>
          <cell r="AM1434" t="str">
            <v/>
          </cell>
          <cell r="AN1434" t="str">
            <v/>
          </cell>
          <cell r="AO1434" t="str">
            <v>x</v>
          </cell>
          <cell r="AP1434" t="str">
            <v/>
          </cell>
          <cell r="AQ1434" t="str">
            <v/>
          </cell>
          <cell r="AR1434" t="str">
            <v/>
          </cell>
          <cell r="AS1434" t="str">
            <v/>
          </cell>
          <cell r="AT1434" t="str">
            <v/>
          </cell>
          <cell r="AU1434" t="str">
            <v/>
          </cell>
          <cell r="AV1434" t="str">
            <v/>
          </cell>
          <cell r="AW1434" t="str">
            <v/>
          </cell>
          <cell r="AX1434" t="str">
            <v/>
          </cell>
          <cell r="AY1434" t="str">
            <v/>
          </cell>
          <cell r="AZ1434" t="str">
            <v/>
          </cell>
          <cell r="BA1434" t="str">
            <v/>
          </cell>
          <cell r="BB1434" t="str">
            <v/>
          </cell>
          <cell r="BC1434" t="str">
            <v/>
          </cell>
          <cell r="BD1434" t="str">
            <v/>
          </cell>
          <cell r="BE1434" t="str">
            <v/>
          </cell>
          <cell r="BF1434" t="str">
            <v/>
          </cell>
          <cell r="BG1434" t="str">
            <v/>
          </cell>
          <cell r="BH1434" t="str">
            <v/>
          </cell>
        </row>
        <row r="1435">
          <cell r="A1435">
            <v>795</v>
          </cell>
          <cell r="B1435">
            <v>1</v>
          </cell>
          <cell r="C1435" t="str">
            <v>DC3VS75</v>
          </cell>
          <cell r="D1435" t="str">
            <v>DC3VS75-DC</v>
          </cell>
          <cell r="E1435">
            <v>494</v>
          </cell>
          <cell r="F1435" t="str">
            <v>Giá thành vận tải đường sắt</v>
          </cell>
          <cell r="G1435">
            <v>2</v>
          </cell>
          <cell r="H1435">
            <v>30</v>
          </cell>
          <cell r="I1435" t="str">
            <v/>
          </cell>
          <cell r="J1435" t="str">
            <v/>
          </cell>
          <cell r="K1435" t="str">
            <v/>
          </cell>
          <cell r="L1435" t="str">
            <v>Viết</v>
          </cell>
          <cell r="M1435">
            <v>75</v>
          </cell>
          <cell r="N1435" t="str">
            <v>Vận tải sắt - bộ</v>
          </cell>
          <cell r="O1435" t="str">
            <v>KINH TẾ - VẬN TẢI</v>
          </cell>
          <cell r="P1435" t="str">
            <v>KVSB</v>
          </cell>
          <cell r="Q1435" t="str">
            <v>KTVT</v>
          </cell>
          <cell r="R1435" t="str">
            <v>KTVT-KVSB</v>
          </cell>
          <cell r="U1435" t="str">
            <v/>
          </cell>
          <cell r="V1435" t="str">
            <v/>
          </cell>
          <cell r="W1435" t="str">
            <v/>
          </cell>
          <cell r="X1435" t="str">
            <v/>
          </cell>
          <cell r="Y1435" t="str">
            <v/>
          </cell>
          <cell r="Z1435" t="str">
            <v/>
          </cell>
          <cell r="AA1435" t="str">
            <v/>
          </cell>
          <cell r="AB1435" t="str">
            <v/>
          </cell>
          <cell r="AC1435" t="str">
            <v/>
          </cell>
          <cell r="AD1435" t="str">
            <v/>
          </cell>
          <cell r="AE1435" t="str">
            <v/>
          </cell>
          <cell r="AG1435" t="str">
            <v/>
          </cell>
          <cell r="AH1435" t="str">
            <v/>
          </cell>
          <cell r="AJ1435" t="str">
            <v/>
          </cell>
          <cell r="AK1435" t="str">
            <v/>
          </cell>
          <cell r="AL1435" t="str">
            <v/>
          </cell>
          <cell r="AM1435" t="str">
            <v/>
          </cell>
          <cell r="AN1435" t="str">
            <v>x</v>
          </cell>
          <cell r="AO1435" t="str">
            <v/>
          </cell>
          <cell r="AP1435" t="str">
            <v/>
          </cell>
          <cell r="AQ1435" t="str">
            <v/>
          </cell>
          <cell r="AR1435" t="str">
            <v/>
          </cell>
          <cell r="AS1435" t="str">
            <v/>
          </cell>
          <cell r="AT1435" t="str">
            <v/>
          </cell>
          <cell r="AU1435" t="str">
            <v/>
          </cell>
          <cell r="AV1435" t="str">
            <v/>
          </cell>
          <cell r="AW1435" t="str">
            <v/>
          </cell>
          <cell r="AX1435" t="str">
            <v/>
          </cell>
          <cell r="AY1435" t="str">
            <v/>
          </cell>
          <cell r="AZ1435" t="str">
            <v/>
          </cell>
          <cell r="BA1435" t="str">
            <v/>
          </cell>
          <cell r="BB1435" t="str">
            <v/>
          </cell>
          <cell r="BC1435" t="str">
            <v/>
          </cell>
          <cell r="BD1435" t="str">
            <v/>
          </cell>
          <cell r="BE1435" t="str">
            <v/>
          </cell>
          <cell r="BF1435" t="str">
            <v/>
          </cell>
          <cell r="BG1435" t="str">
            <v/>
          </cell>
          <cell r="BH1435" t="str">
            <v/>
          </cell>
        </row>
        <row r="1436">
          <cell r="A1436">
            <v>795</v>
          </cell>
          <cell r="B1436">
            <v>2</v>
          </cell>
          <cell r="C1436" t="str">
            <v>DC3VS75</v>
          </cell>
          <cell r="D1436" t="str">
            <v>DC3VS75-DL</v>
          </cell>
          <cell r="E1436">
            <v>494</v>
          </cell>
          <cell r="F1436" t="str">
            <v>Giá thành vận tải đường sắt</v>
          </cell>
          <cell r="G1436">
            <v>2</v>
          </cell>
          <cell r="H1436">
            <v>30</v>
          </cell>
          <cell r="I1436" t="str">
            <v/>
          </cell>
          <cell r="J1436" t="str">
            <v/>
          </cell>
          <cell r="K1436" t="str">
            <v/>
          </cell>
          <cell r="L1436" t="str">
            <v>Viết</v>
          </cell>
          <cell r="M1436">
            <v>75</v>
          </cell>
          <cell r="N1436" t="str">
            <v>Vận tải sắt - bộ</v>
          </cell>
          <cell r="O1436" t="str">
            <v>KINH TẾ - VẬN TẢI</v>
          </cell>
          <cell r="P1436" t="str">
            <v>KVSB</v>
          </cell>
          <cell r="Q1436" t="str">
            <v>KTVT</v>
          </cell>
          <cell r="R1436" t="str">
            <v>KTVT-KVSB</v>
          </cell>
          <cell r="U1436" t="str">
            <v/>
          </cell>
          <cell r="V1436" t="str">
            <v/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/>
          </cell>
          <cell r="AB1436" t="str">
            <v/>
          </cell>
          <cell r="AC1436" t="str">
            <v/>
          </cell>
          <cell r="AD1436" t="str">
            <v/>
          </cell>
          <cell r="AE1436" t="str">
            <v/>
          </cell>
          <cell r="AG1436" t="str">
            <v/>
          </cell>
          <cell r="AH1436" t="str">
            <v/>
          </cell>
          <cell r="AJ1436" t="str">
            <v/>
          </cell>
          <cell r="AK1436" t="str">
            <v/>
          </cell>
          <cell r="AL1436" t="str">
            <v/>
          </cell>
          <cell r="AM1436" t="str">
            <v/>
          </cell>
          <cell r="AN1436" t="str">
            <v>x</v>
          </cell>
          <cell r="AO1436" t="str">
            <v/>
          </cell>
          <cell r="AP1436" t="str">
            <v/>
          </cell>
          <cell r="AQ1436" t="str">
            <v/>
          </cell>
          <cell r="AR1436" t="str">
            <v/>
          </cell>
          <cell r="AS1436" t="str">
            <v/>
          </cell>
          <cell r="AT1436" t="str">
            <v/>
          </cell>
          <cell r="AU1436" t="str">
            <v/>
          </cell>
          <cell r="AV1436" t="str">
            <v/>
          </cell>
          <cell r="AW1436" t="str">
            <v/>
          </cell>
          <cell r="AX1436" t="str">
            <v/>
          </cell>
          <cell r="AY1436" t="str">
            <v/>
          </cell>
          <cell r="AZ1436" t="str">
            <v/>
          </cell>
          <cell r="BA1436" t="str">
            <v/>
          </cell>
          <cell r="BB1436" t="str">
            <v/>
          </cell>
          <cell r="BC1436" t="str">
            <v/>
          </cell>
          <cell r="BD1436" t="str">
            <v/>
          </cell>
          <cell r="BE1436" t="str">
            <v/>
          </cell>
          <cell r="BF1436" t="str">
            <v/>
          </cell>
          <cell r="BG1436" t="str">
            <v/>
          </cell>
          <cell r="BH1436" t="str">
            <v/>
          </cell>
        </row>
        <row r="1437">
          <cell r="A1437">
            <v>795</v>
          </cell>
          <cell r="B1437">
            <v>3</v>
          </cell>
          <cell r="C1437" t="str">
            <v>DC3VS75</v>
          </cell>
          <cell r="D1437" t="str">
            <v>DC3VS75-DV</v>
          </cell>
          <cell r="E1437">
            <v>494</v>
          </cell>
          <cell r="F1437" t="str">
            <v>Giá thành vận tải đường sắt</v>
          </cell>
          <cell r="G1437">
            <v>2</v>
          </cell>
          <cell r="H1437">
            <v>30</v>
          </cell>
          <cell r="I1437" t="str">
            <v/>
          </cell>
          <cell r="J1437" t="str">
            <v/>
          </cell>
          <cell r="K1437" t="str">
            <v/>
          </cell>
          <cell r="L1437" t="str">
            <v>Viết</v>
          </cell>
          <cell r="M1437">
            <v>75</v>
          </cell>
          <cell r="N1437" t="str">
            <v>Vận tải sắt - bộ</v>
          </cell>
          <cell r="O1437" t="str">
            <v>KINH TẾ - VẬN TẢI</v>
          </cell>
          <cell r="P1437" t="str">
            <v>KVSB</v>
          </cell>
          <cell r="Q1437" t="str">
            <v>KTVT</v>
          </cell>
          <cell r="R1437" t="str">
            <v>KTVT-KVSB</v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/>
          </cell>
          <cell r="AE1437" t="str">
            <v/>
          </cell>
          <cell r="AG1437" t="str">
            <v/>
          </cell>
          <cell r="AH1437" t="str">
            <v/>
          </cell>
          <cell r="AJ1437" t="str">
            <v/>
          </cell>
          <cell r="AK1437" t="str">
            <v/>
          </cell>
          <cell r="AL1437" t="str">
            <v/>
          </cell>
          <cell r="AM1437" t="str">
            <v/>
          </cell>
          <cell r="AN1437" t="str">
            <v>x</v>
          </cell>
          <cell r="AO1437" t="str">
            <v/>
          </cell>
          <cell r="AP1437" t="str">
            <v/>
          </cell>
          <cell r="AQ1437" t="str">
            <v/>
          </cell>
          <cell r="AR1437" t="str">
            <v/>
          </cell>
          <cell r="AS1437" t="str">
            <v/>
          </cell>
          <cell r="AT1437" t="str">
            <v/>
          </cell>
          <cell r="AU1437" t="str">
            <v/>
          </cell>
          <cell r="AV1437" t="str">
            <v/>
          </cell>
          <cell r="AW1437" t="str">
            <v/>
          </cell>
          <cell r="AX1437" t="str">
            <v/>
          </cell>
          <cell r="AY1437" t="str">
            <v/>
          </cell>
          <cell r="AZ1437" t="str">
            <v/>
          </cell>
          <cell r="BA1437" t="str">
            <v/>
          </cell>
          <cell r="BB1437" t="str">
            <v/>
          </cell>
          <cell r="BC1437" t="str">
            <v/>
          </cell>
          <cell r="BD1437" t="str">
            <v/>
          </cell>
          <cell r="BE1437" t="str">
            <v/>
          </cell>
          <cell r="BF1437" t="str">
            <v/>
          </cell>
          <cell r="BG1437" t="str">
            <v/>
          </cell>
          <cell r="BH1437" t="str">
            <v/>
          </cell>
        </row>
        <row r="1438">
          <cell r="A1438">
            <v>796</v>
          </cell>
          <cell r="B1438">
            <v>1</v>
          </cell>
          <cell r="C1438" t="str">
            <v>DC3VL35</v>
          </cell>
          <cell r="D1438" t="str">
            <v>DC3VL35-DC</v>
          </cell>
          <cell r="E1438">
            <v>915</v>
          </cell>
          <cell r="F1438" t="str">
            <v>Giao dịch ngoại thương</v>
          </cell>
          <cell r="G1438">
            <v>3</v>
          </cell>
          <cell r="H1438">
            <v>45</v>
          </cell>
          <cell r="I1438" t="str">
            <v/>
          </cell>
          <cell r="J1438" t="str">
            <v/>
          </cell>
          <cell r="K1438" t="str">
            <v/>
          </cell>
          <cell r="L1438" t="str">
            <v>Viết</v>
          </cell>
          <cell r="M1438">
            <v>90</v>
          </cell>
          <cell r="N1438" t="str">
            <v>Vận tải sắt - bộ</v>
          </cell>
          <cell r="O1438" t="str">
            <v>KINH TẾ - VẬN TẢI</v>
          </cell>
          <cell r="P1438" t="str">
            <v>KVSB</v>
          </cell>
          <cell r="Q1438" t="str">
            <v>KTVT</v>
          </cell>
          <cell r="R1438" t="str">
            <v>KTVT-KVSB</v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 t="str">
            <v/>
          </cell>
          <cell r="Z1438" t="str">
            <v/>
          </cell>
          <cell r="AA1438" t="str">
            <v/>
          </cell>
          <cell r="AB1438" t="str">
            <v/>
          </cell>
          <cell r="AC1438" t="str">
            <v/>
          </cell>
          <cell r="AD1438" t="str">
            <v/>
          </cell>
          <cell r="AE1438" t="str">
            <v/>
          </cell>
          <cell r="AG1438" t="str">
            <v/>
          </cell>
          <cell r="AH1438" t="str">
            <v/>
          </cell>
          <cell r="AJ1438" t="str">
            <v/>
          </cell>
          <cell r="AK1438" t="str">
            <v/>
          </cell>
          <cell r="AL1438" t="str">
            <v/>
          </cell>
          <cell r="AM1438" t="str">
            <v/>
          </cell>
          <cell r="AN1438" t="str">
            <v/>
          </cell>
          <cell r="AO1438" t="str">
            <v>x</v>
          </cell>
          <cell r="AP1438" t="str">
            <v/>
          </cell>
          <cell r="AQ1438" t="str">
            <v/>
          </cell>
          <cell r="AR1438" t="str">
            <v/>
          </cell>
          <cell r="AS1438" t="str">
            <v/>
          </cell>
          <cell r="AT1438" t="str">
            <v/>
          </cell>
          <cell r="AU1438" t="str">
            <v/>
          </cell>
          <cell r="AV1438" t="str">
            <v/>
          </cell>
          <cell r="AW1438" t="str">
            <v/>
          </cell>
          <cell r="AX1438" t="str">
            <v/>
          </cell>
          <cell r="AY1438" t="str">
            <v/>
          </cell>
          <cell r="AZ1438" t="str">
            <v/>
          </cell>
          <cell r="BA1438" t="str">
            <v/>
          </cell>
          <cell r="BB1438" t="str">
            <v/>
          </cell>
          <cell r="BC1438" t="str">
            <v/>
          </cell>
          <cell r="BD1438" t="str">
            <v/>
          </cell>
          <cell r="BE1438" t="str">
            <v/>
          </cell>
          <cell r="BF1438" t="str">
            <v/>
          </cell>
          <cell r="BG1438" t="str">
            <v/>
          </cell>
          <cell r="BH1438" t="str">
            <v/>
          </cell>
        </row>
        <row r="1439">
          <cell r="A1439">
            <v>797</v>
          </cell>
          <cell r="B1439">
            <v>1</v>
          </cell>
          <cell r="C1439" t="str">
            <v>DC3VB75</v>
          </cell>
          <cell r="D1439" t="str">
            <v>DC3VB75-DC</v>
          </cell>
          <cell r="E1439">
            <v>613</v>
          </cell>
          <cell r="F1439" t="str">
            <v xml:space="preserve">Giao nhận vận tải </v>
          </cell>
          <cell r="G1439">
            <v>2</v>
          </cell>
          <cell r="H1439">
            <v>30</v>
          </cell>
          <cell r="I1439" t="str">
            <v/>
          </cell>
          <cell r="J1439" t="str">
            <v/>
          </cell>
          <cell r="K1439" t="str">
            <v/>
          </cell>
          <cell r="L1439" t="str">
            <v>Viết</v>
          </cell>
          <cell r="M1439">
            <v>75</v>
          </cell>
          <cell r="N1439" t="str">
            <v>Vận tải sắt - bộ</v>
          </cell>
          <cell r="O1439" t="str">
            <v>KINH TẾ - VẬN TẢI</v>
          </cell>
          <cell r="P1439" t="str">
            <v>KVSB</v>
          </cell>
          <cell r="Q1439" t="str">
            <v>KTVT</v>
          </cell>
          <cell r="R1439" t="str">
            <v>KTVT-KVSB</v>
          </cell>
          <cell r="U1439" t="str">
            <v/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G1439" t="str">
            <v/>
          </cell>
          <cell r="AH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>o</v>
          </cell>
          <cell r="AN1439" t="str">
            <v/>
          </cell>
          <cell r="AO1439" t="str">
            <v/>
          </cell>
          <cell r="AP1439" t="str">
            <v/>
          </cell>
          <cell r="AQ1439" t="str">
            <v/>
          </cell>
          <cell r="AR1439" t="str">
            <v/>
          </cell>
          <cell r="AS1439" t="str">
            <v/>
          </cell>
          <cell r="AT1439" t="str">
            <v/>
          </cell>
          <cell r="AU1439" t="str">
            <v/>
          </cell>
          <cell r="AV1439" t="str">
            <v/>
          </cell>
          <cell r="AW1439" t="str">
            <v/>
          </cell>
          <cell r="AX1439" t="str">
            <v/>
          </cell>
          <cell r="AY1439" t="str">
            <v/>
          </cell>
          <cell r="AZ1439" t="str">
            <v/>
          </cell>
          <cell r="BA1439" t="str">
            <v/>
          </cell>
          <cell r="BB1439" t="str">
            <v/>
          </cell>
          <cell r="BC1439" t="str">
            <v/>
          </cell>
          <cell r="BD1439" t="str">
            <v/>
          </cell>
          <cell r="BE1439" t="str">
            <v/>
          </cell>
          <cell r="BF1439" t="str">
            <v>o</v>
          </cell>
          <cell r="BG1439" t="str">
            <v/>
          </cell>
          <cell r="BH1439" t="str">
            <v/>
          </cell>
        </row>
        <row r="1440">
          <cell r="A1440">
            <v>797</v>
          </cell>
          <cell r="B1440">
            <v>2</v>
          </cell>
          <cell r="C1440" t="str">
            <v>DC3VB75</v>
          </cell>
          <cell r="D1440" t="str">
            <v>DC3VB75-DL</v>
          </cell>
          <cell r="E1440">
            <v>613</v>
          </cell>
          <cell r="F1440" t="str">
            <v xml:space="preserve">Giao nhận vận tải </v>
          </cell>
          <cell r="G1440">
            <v>2</v>
          </cell>
          <cell r="H1440">
            <v>30</v>
          </cell>
          <cell r="I1440" t="str">
            <v/>
          </cell>
          <cell r="J1440" t="str">
            <v/>
          </cell>
          <cell r="K1440" t="str">
            <v/>
          </cell>
          <cell r="L1440" t="str">
            <v>Viết</v>
          </cell>
          <cell r="M1440">
            <v>75</v>
          </cell>
          <cell r="N1440" t="str">
            <v>Vận tải sắt - bộ</v>
          </cell>
          <cell r="O1440" t="str">
            <v>KINH TẾ - VẬN TẢI</v>
          </cell>
          <cell r="P1440" t="str">
            <v>KVSB</v>
          </cell>
          <cell r="Q1440" t="str">
            <v>KTVT</v>
          </cell>
          <cell r="R1440" t="str">
            <v>KTVT-KVSB</v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G1440" t="str">
            <v/>
          </cell>
          <cell r="AH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>o</v>
          </cell>
          <cell r="AN1440" t="str">
            <v/>
          </cell>
          <cell r="AO1440" t="str">
            <v/>
          </cell>
          <cell r="AP1440" t="str">
            <v/>
          </cell>
          <cell r="AQ1440" t="str">
            <v/>
          </cell>
          <cell r="AR1440" t="str">
            <v/>
          </cell>
          <cell r="AS1440" t="str">
            <v/>
          </cell>
          <cell r="AT1440" t="str">
            <v/>
          </cell>
          <cell r="AU1440" t="str">
            <v/>
          </cell>
          <cell r="AV1440" t="str">
            <v/>
          </cell>
          <cell r="AW1440" t="str">
            <v/>
          </cell>
          <cell r="AX1440" t="str">
            <v/>
          </cell>
          <cell r="AY1440" t="str">
            <v/>
          </cell>
          <cell r="AZ1440" t="str">
            <v/>
          </cell>
          <cell r="BA1440" t="str">
            <v/>
          </cell>
          <cell r="BB1440" t="str">
            <v/>
          </cell>
          <cell r="BC1440" t="str">
            <v/>
          </cell>
          <cell r="BD1440" t="str">
            <v/>
          </cell>
          <cell r="BE1440" t="str">
            <v/>
          </cell>
          <cell r="BF1440" t="str">
            <v>o</v>
          </cell>
          <cell r="BG1440" t="str">
            <v/>
          </cell>
          <cell r="BH1440" t="str">
            <v/>
          </cell>
        </row>
        <row r="1441">
          <cell r="A1441">
            <v>797</v>
          </cell>
          <cell r="B1441">
            <v>4</v>
          </cell>
          <cell r="C1441" t="str">
            <v>CC3VB75</v>
          </cell>
          <cell r="D1441" t="str">
            <v>CC3VB75-CC</v>
          </cell>
          <cell r="E1441">
            <v>613</v>
          </cell>
          <cell r="F1441" t="str">
            <v xml:space="preserve">Giao nhận vận tải </v>
          </cell>
          <cell r="G1441">
            <v>2</v>
          </cell>
          <cell r="H1441">
            <v>30</v>
          </cell>
          <cell r="I1441" t="str">
            <v/>
          </cell>
          <cell r="J1441" t="str">
            <v/>
          </cell>
          <cell r="K1441" t="str">
            <v/>
          </cell>
          <cell r="L1441" t="str">
            <v>Viết</v>
          </cell>
          <cell r="M1441">
            <v>75</v>
          </cell>
          <cell r="N1441" t="str">
            <v>Vận tải sắt - bộ</v>
          </cell>
          <cell r="O1441" t="str">
            <v>KINH TẾ - VẬN TẢI</v>
          </cell>
          <cell r="P1441" t="str">
            <v>KVSB</v>
          </cell>
          <cell r="Q1441" t="str">
            <v>KTVT</v>
          </cell>
          <cell r="R1441" t="str">
            <v>KTVT-KVSB</v>
          </cell>
          <cell r="U1441" t="str">
            <v/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G1441" t="str">
            <v/>
          </cell>
          <cell r="AH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>o</v>
          </cell>
          <cell r="AN1441" t="str">
            <v/>
          </cell>
          <cell r="AO1441" t="str">
            <v/>
          </cell>
          <cell r="AP1441" t="str">
            <v/>
          </cell>
          <cell r="AQ1441" t="str">
            <v/>
          </cell>
          <cell r="AR1441" t="str">
            <v/>
          </cell>
          <cell r="AS1441" t="str">
            <v/>
          </cell>
          <cell r="AT1441" t="str">
            <v/>
          </cell>
          <cell r="AU1441" t="str">
            <v/>
          </cell>
          <cell r="AV1441" t="str">
            <v/>
          </cell>
          <cell r="AW1441" t="str">
            <v/>
          </cell>
          <cell r="AX1441" t="str">
            <v/>
          </cell>
          <cell r="AY1441" t="str">
            <v/>
          </cell>
          <cell r="AZ1441" t="str">
            <v/>
          </cell>
          <cell r="BA1441" t="str">
            <v/>
          </cell>
          <cell r="BB1441" t="str">
            <v/>
          </cell>
          <cell r="BC1441" t="str">
            <v/>
          </cell>
          <cell r="BD1441" t="str">
            <v/>
          </cell>
          <cell r="BE1441" t="str">
            <v/>
          </cell>
          <cell r="BF1441" t="str">
            <v>o</v>
          </cell>
          <cell r="BG1441" t="str">
            <v/>
          </cell>
          <cell r="BH1441" t="str">
            <v/>
          </cell>
        </row>
        <row r="1442">
          <cell r="A1442">
            <v>798</v>
          </cell>
          <cell r="B1442">
            <v>1</v>
          </cell>
          <cell r="C1442" t="str">
            <v>DC3VL22</v>
          </cell>
          <cell r="D1442" t="str">
            <v>DC3VL22-DC</v>
          </cell>
          <cell r="E1442">
            <v>903</v>
          </cell>
          <cell r="F1442" t="str">
            <v>Giao nhận vận tải và hải quan</v>
          </cell>
          <cell r="G1442">
            <v>3</v>
          </cell>
          <cell r="H1442">
            <v>45</v>
          </cell>
          <cell r="I1442" t="str">
            <v/>
          </cell>
          <cell r="J1442" t="str">
            <v/>
          </cell>
          <cell r="K1442" t="str">
            <v/>
          </cell>
          <cell r="L1442" t="str">
            <v>Viết</v>
          </cell>
          <cell r="M1442">
            <v>90</v>
          </cell>
          <cell r="N1442" t="str">
            <v>Vận tải sắt - bộ</v>
          </cell>
          <cell r="O1442" t="str">
            <v>KINH TẾ - VẬN TẢI</v>
          </cell>
          <cell r="P1442" t="str">
            <v>KVSB</v>
          </cell>
          <cell r="Q1442" t="str">
            <v>KTVT</v>
          </cell>
          <cell r="R1442" t="str">
            <v>KTVT-KVSB</v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G1442" t="str">
            <v/>
          </cell>
          <cell r="AH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 t="str">
            <v/>
          </cell>
          <cell r="AN1442" t="str">
            <v/>
          </cell>
          <cell r="AO1442" t="str">
            <v>x</v>
          </cell>
          <cell r="AP1442" t="str">
            <v/>
          </cell>
          <cell r="AQ1442" t="str">
            <v/>
          </cell>
          <cell r="AR1442" t="str">
            <v/>
          </cell>
          <cell r="AS1442" t="str">
            <v/>
          </cell>
          <cell r="AT1442" t="str">
            <v/>
          </cell>
          <cell r="AU1442" t="str">
            <v/>
          </cell>
          <cell r="AV1442" t="str">
            <v/>
          </cell>
          <cell r="AW1442" t="str">
            <v/>
          </cell>
          <cell r="AX1442" t="str">
            <v/>
          </cell>
          <cell r="AY1442" t="str">
            <v/>
          </cell>
          <cell r="AZ1442" t="str">
            <v/>
          </cell>
          <cell r="BA1442" t="str">
            <v/>
          </cell>
          <cell r="BB1442" t="str">
            <v/>
          </cell>
          <cell r="BC1442" t="str">
            <v/>
          </cell>
          <cell r="BD1442" t="str">
            <v/>
          </cell>
          <cell r="BE1442" t="str">
            <v/>
          </cell>
          <cell r="BF1442" t="str">
            <v/>
          </cell>
          <cell r="BG1442" t="str">
            <v/>
          </cell>
          <cell r="BH1442" t="str">
            <v/>
          </cell>
        </row>
        <row r="1443">
          <cell r="A1443">
            <v>799</v>
          </cell>
          <cell r="B1443">
            <v>1</v>
          </cell>
          <cell r="C1443" t="str">
            <v>DC2KV25</v>
          </cell>
          <cell r="D1443" t="str">
            <v>DC2KV25-DC</v>
          </cell>
          <cell r="E1443">
            <v>901</v>
          </cell>
          <cell r="F1443" t="str">
            <v>Hạ tầng giao thông vận tải</v>
          </cell>
          <cell r="G1443">
            <v>2</v>
          </cell>
          <cell r="H1443">
            <v>30</v>
          </cell>
          <cell r="I1443" t="str">
            <v/>
          </cell>
          <cell r="J1443" t="str">
            <v/>
          </cell>
          <cell r="K1443" t="str">
            <v/>
          </cell>
          <cell r="L1443" t="str">
            <v>Viết</v>
          </cell>
          <cell r="M1443">
            <v>75</v>
          </cell>
          <cell r="N1443" t="str">
            <v>Vận tải sắt - bộ</v>
          </cell>
          <cell r="O1443" t="str">
            <v>KINH TẾ - VẬN TẢI</v>
          </cell>
          <cell r="P1443" t="str">
            <v>KVSB</v>
          </cell>
          <cell r="Q1443" t="str">
            <v>KTVT</v>
          </cell>
          <cell r="R1443" t="str">
            <v>KTVT-KVSB</v>
          </cell>
          <cell r="U1443" t="str">
            <v/>
          </cell>
          <cell r="V1443" t="str">
            <v/>
          </cell>
          <cell r="W1443" t="str">
            <v/>
          </cell>
          <cell r="X1443" t="str">
            <v/>
          </cell>
          <cell r="Y1443" t="str">
            <v/>
          </cell>
          <cell r="Z1443" t="str">
            <v/>
          </cell>
          <cell r="AA1443" t="str">
            <v/>
          </cell>
          <cell r="AB1443" t="str">
            <v/>
          </cell>
          <cell r="AC1443" t="str">
            <v/>
          </cell>
          <cell r="AD1443" t="str">
            <v/>
          </cell>
          <cell r="AE1443" t="str">
            <v/>
          </cell>
          <cell r="AG1443" t="str">
            <v/>
          </cell>
          <cell r="AH1443" t="str">
            <v/>
          </cell>
          <cell r="AJ1443" t="str">
            <v/>
          </cell>
          <cell r="AK1443" t="str">
            <v/>
          </cell>
          <cell r="AL1443" t="str">
            <v/>
          </cell>
          <cell r="AM1443" t="str">
            <v/>
          </cell>
          <cell r="AN1443" t="str">
            <v/>
          </cell>
          <cell r="AO1443" t="str">
            <v>o</v>
          </cell>
          <cell r="AP1443" t="str">
            <v/>
          </cell>
          <cell r="AQ1443" t="str">
            <v/>
          </cell>
          <cell r="AR1443" t="str">
            <v/>
          </cell>
          <cell r="AS1443" t="str">
            <v/>
          </cell>
          <cell r="AT1443" t="str">
            <v/>
          </cell>
          <cell r="AU1443" t="str">
            <v/>
          </cell>
          <cell r="AV1443" t="str">
            <v/>
          </cell>
          <cell r="AW1443" t="str">
            <v/>
          </cell>
          <cell r="AX1443" t="str">
            <v/>
          </cell>
          <cell r="AY1443" t="str">
            <v/>
          </cell>
          <cell r="AZ1443" t="str">
            <v/>
          </cell>
          <cell r="BA1443" t="str">
            <v/>
          </cell>
          <cell r="BB1443" t="str">
            <v/>
          </cell>
          <cell r="BC1443" t="str">
            <v/>
          </cell>
          <cell r="BD1443" t="str">
            <v/>
          </cell>
          <cell r="BE1443" t="str">
            <v/>
          </cell>
          <cell r="BF1443" t="str">
            <v/>
          </cell>
          <cell r="BG1443" t="str">
            <v/>
          </cell>
          <cell r="BH1443" t="str">
            <v/>
          </cell>
        </row>
        <row r="1444">
          <cell r="A1444">
            <v>800</v>
          </cell>
          <cell r="B1444">
            <v>1</v>
          </cell>
          <cell r="C1444" t="str">
            <v>DC2VB39</v>
          </cell>
          <cell r="D1444" t="str">
            <v>DC2VB39-DC</v>
          </cell>
          <cell r="E1444">
            <v>154</v>
          </cell>
          <cell r="F1444" t="str">
            <v>Hạ tầng Giao thông vận tải đường bộ</v>
          </cell>
          <cell r="G1444">
            <v>2</v>
          </cell>
          <cell r="H1444">
            <v>30</v>
          </cell>
          <cell r="I1444" t="str">
            <v/>
          </cell>
          <cell r="J1444" t="str">
            <v/>
          </cell>
          <cell r="K1444" t="str">
            <v/>
          </cell>
          <cell r="L1444" t="str">
            <v>Viết</v>
          </cell>
          <cell r="M1444">
            <v>75</v>
          </cell>
          <cell r="N1444" t="str">
            <v>Vận tải sắt - bộ</v>
          </cell>
          <cell r="O1444" t="str">
            <v>KINH TẾ - VẬN TẢI</v>
          </cell>
          <cell r="P1444" t="str">
            <v>KVSB</v>
          </cell>
          <cell r="Q1444" t="str">
            <v>KTVT</v>
          </cell>
          <cell r="R1444" t="str">
            <v>KTVT-KVSB</v>
          </cell>
          <cell r="U1444" t="str">
            <v/>
          </cell>
          <cell r="V1444" t="str">
            <v/>
          </cell>
          <cell r="W1444" t="str">
            <v/>
          </cell>
          <cell r="X1444" t="str">
            <v/>
          </cell>
          <cell r="Y1444" t="str">
            <v/>
          </cell>
          <cell r="Z1444" t="str">
            <v/>
          </cell>
          <cell r="AA1444" t="str">
            <v/>
          </cell>
          <cell r="AB1444" t="str">
            <v/>
          </cell>
          <cell r="AC1444" t="str">
            <v/>
          </cell>
          <cell r="AD1444" t="str">
            <v/>
          </cell>
          <cell r="AE1444" t="str">
            <v/>
          </cell>
          <cell r="AG1444" t="str">
            <v/>
          </cell>
          <cell r="AH1444" t="str">
            <v/>
          </cell>
          <cell r="AJ1444" t="str">
            <v/>
          </cell>
          <cell r="AK1444" t="str">
            <v/>
          </cell>
          <cell r="AL1444" t="str">
            <v/>
          </cell>
          <cell r="AM1444" t="str">
            <v>x</v>
          </cell>
          <cell r="AN1444" t="str">
            <v/>
          </cell>
          <cell r="AO1444" t="str">
            <v/>
          </cell>
          <cell r="AP1444" t="str">
            <v/>
          </cell>
          <cell r="AQ1444" t="str">
            <v/>
          </cell>
          <cell r="AR1444" t="str">
            <v/>
          </cell>
          <cell r="AS1444" t="str">
            <v/>
          </cell>
          <cell r="AT1444" t="str">
            <v/>
          </cell>
          <cell r="AU1444" t="str">
            <v/>
          </cell>
          <cell r="AV1444" t="str">
            <v/>
          </cell>
          <cell r="AW1444" t="str">
            <v/>
          </cell>
          <cell r="AX1444" t="str">
            <v/>
          </cell>
          <cell r="AY1444" t="str">
            <v/>
          </cell>
          <cell r="AZ1444" t="str">
            <v/>
          </cell>
          <cell r="BA1444" t="str">
            <v/>
          </cell>
          <cell r="BB1444" t="str">
            <v/>
          </cell>
          <cell r="BC1444" t="str">
            <v/>
          </cell>
          <cell r="BD1444" t="str">
            <v/>
          </cell>
          <cell r="BE1444" t="str">
            <v/>
          </cell>
          <cell r="BF1444" t="str">
            <v>x</v>
          </cell>
          <cell r="BG1444" t="str">
            <v/>
          </cell>
          <cell r="BH1444" t="str">
            <v/>
          </cell>
        </row>
        <row r="1445">
          <cell r="A1445">
            <v>800</v>
          </cell>
          <cell r="B1445">
            <v>4</v>
          </cell>
          <cell r="C1445" t="str">
            <v>CC2VB39</v>
          </cell>
          <cell r="D1445" t="str">
            <v>CC2VB39-CC</v>
          </cell>
          <cell r="E1445">
            <v>154</v>
          </cell>
          <cell r="F1445" t="str">
            <v>Hạ tầng Giao thông vận tải đường bộ</v>
          </cell>
          <cell r="G1445">
            <v>2</v>
          </cell>
          <cell r="H1445">
            <v>30</v>
          </cell>
          <cell r="I1445" t="str">
            <v/>
          </cell>
          <cell r="J1445" t="str">
            <v/>
          </cell>
          <cell r="K1445" t="str">
            <v/>
          </cell>
          <cell r="L1445" t="str">
            <v>Viết</v>
          </cell>
          <cell r="M1445">
            <v>75</v>
          </cell>
          <cell r="N1445" t="str">
            <v>Vận tải sắt - bộ</v>
          </cell>
          <cell r="O1445" t="str">
            <v>KINH TẾ - VẬN TẢI</v>
          </cell>
          <cell r="P1445" t="str">
            <v>KVSB</v>
          </cell>
          <cell r="Q1445" t="str">
            <v>KTVT</v>
          </cell>
          <cell r="R1445" t="str">
            <v>KTVT-KVSB</v>
          </cell>
          <cell r="U1445" t="str">
            <v/>
          </cell>
          <cell r="V1445" t="str">
            <v/>
          </cell>
          <cell r="W1445" t="str">
            <v/>
          </cell>
          <cell r="X1445" t="str">
            <v/>
          </cell>
          <cell r="Y1445" t="str">
            <v/>
          </cell>
          <cell r="Z1445" t="str">
            <v/>
          </cell>
          <cell r="AA1445" t="str">
            <v/>
          </cell>
          <cell r="AB1445" t="str">
            <v/>
          </cell>
          <cell r="AC1445" t="str">
            <v/>
          </cell>
          <cell r="AD1445" t="str">
            <v/>
          </cell>
          <cell r="AE1445" t="str">
            <v/>
          </cell>
          <cell r="AG1445" t="str">
            <v/>
          </cell>
          <cell r="AH1445" t="str">
            <v/>
          </cell>
          <cell r="AJ1445" t="str">
            <v/>
          </cell>
          <cell r="AK1445" t="str">
            <v/>
          </cell>
          <cell r="AL1445" t="str">
            <v/>
          </cell>
          <cell r="AM1445" t="str">
            <v>x</v>
          </cell>
          <cell r="AN1445" t="str">
            <v/>
          </cell>
          <cell r="AO1445" t="str">
            <v/>
          </cell>
          <cell r="AP1445" t="str">
            <v/>
          </cell>
          <cell r="AQ1445" t="str">
            <v/>
          </cell>
          <cell r="AR1445" t="str">
            <v/>
          </cell>
          <cell r="AS1445" t="str">
            <v/>
          </cell>
          <cell r="AT1445" t="str">
            <v/>
          </cell>
          <cell r="AU1445" t="str">
            <v/>
          </cell>
          <cell r="AV1445" t="str">
            <v/>
          </cell>
          <cell r="AW1445" t="str">
            <v/>
          </cell>
          <cell r="AX1445" t="str">
            <v/>
          </cell>
          <cell r="AY1445" t="str">
            <v/>
          </cell>
          <cell r="AZ1445" t="str">
            <v/>
          </cell>
          <cell r="BA1445" t="str">
            <v/>
          </cell>
          <cell r="BB1445" t="str">
            <v/>
          </cell>
          <cell r="BC1445" t="str">
            <v/>
          </cell>
          <cell r="BD1445" t="str">
            <v/>
          </cell>
          <cell r="BE1445" t="str">
            <v/>
          </cell>
          <cell r="BF1445" t="str">
            <v>x</v>
          </cell>
          <cell r="BG1445" t="str">
            <v/>
          </cell>
          <cell r="BH1445" t="str">
            <v/>
          </cell>
        </row>
        <row r="1446">
          <cell r="A1446">
            <v>801</v>
          </cell>
          <cell r="B1446">
            <v>1</v>
          </cell>
          <cell r="C1446" t="str">
            <v>DC2KV31</v>
          </cell>
          <cell r="D1446" t="str">
            <v>DC2KV31-DC</v>
          </cell>
          <cell r="E1446">
            <v>152</v>
          </cell>
          <cell r="F1446" t="str">
            <v>Hàng hóa vận tải</v>
          </cell>
          <cell r="G1446">
            <v>2</v>
          </cell>
          <cell r="H1446">
            <v>30</v>
          </cell>
          <cell r="I1446" t="str">
            <v/>
          </cell>
          <cell r="J1446" t="str">
            <v/>
          </cell>
          <cell r="K1446" t="str">
            <v/>
          </cell>
          <cell r="L1446" t="str">
            <v>Viết</v>
          </cell>
          <cell r="M1446">
            <v>75</v>
          </cell>
          <cell r="N1446" t="str">
            <v>Vận tải sắt - bộ</v>
          </cell>
          <cell r="O1446" t="str">
            <v>KINH TẾ - VẬN TẢI</v>
          </cell>
          <cell r="P1446" t="str">
            <v>KVSB</v>
          </cell>
          <cell r="Q1446" t="str">
            <v>KTVT</v>
          </cell>
          <cell r="R1446" t="str">
            <v>KTVT-KVSB</v>
          </cell>
          <cell r="U1446" t="str">
            <v/>
          </cell>
          <cell r="V1446" t="str">
            <v/>
          </cell>
          <cell r="W1446" t="str">
            <v/>
          </cell>
          <cell r="X1446" t="str">
            <v/>
          </cell>
          <cell r="Y1446" t="str">
            <v/>
          </cell>
          <cell r="Z1446" t="str">
            <v/>
          </cell>
          <cell r="AA1446" t="str">
            <v/>
          </cell>
          <cell r="AB1446" t="str">
            <v/>
          </cell>
          <cell r="AC1446" t="str">
            <v/>
          </cell>
          <cell r="AD1446" t="str">
            <v/>
          </cell>
          <cell r="AE1446" t="str">
            <v/>
          </cell>
          <cell r="AG1446" t="str">
            <v/>
          </cell>
          <cell r="AH1446" t="str">
            <v/>
          </cell>
          <cell r="AJ1446" t="str">
            <v/>
          </cell>
          <cell r="AK1446" t="str">
            <v/>
          </cell>
          <cell r="AL1446" t="str">
            <v/>
          </cell>
          <cell r="AM1446" t="str">
            <v>x</v>
          </cell>
          <cell r="AN1446" t="str">
            <v/>
          </cell>
          <cell r="AO1446" t="str">
            <v>x</v>
          </cell>
          <cell r="AP1446" t="str">
            <v/>
          </cell>
          <cell r="AQ1446" t="str">
            <v/>
          </cell>
          <cell r="AR1446" t="str">
            <v/>
          </cell>
          <cell r="AS1446" t="str">
            <v/>
          </cell>
          <cell r="AT1446" t="str">
            <v/>
          </cell>
          <cell r="AU1446" t="str">
            <v/>
          </cell>
          <cell r="AV1446" t="str">
            <v/>
          </cell>
          <cell r="AW1446" t="str">
            <v/>
          </cell>
          <cell r="AX1446" t="str">
            <v/>
          </cell>
          <cell r="AY1446" t="str">
            <v/>
          </cell>
          <cell r="AZ1446" t="str">
            <v/>
          </cell>
          <cell r="BA1446" t="str">
            <v/>
          </cell>
          <cell r="BB1446" t="str">
            <v/>
          </cell>
          <cell r="BC1446" t="str">
            <v/>
          </cell>
          <cell r="BD1446" t="str">
            <v/>
          </cell>
          <cell r="BE1446" t="str">
            <v/>
          </cell>
          <cell r="BF1446" t="str">
            <v>x</v>
          </cell>
          <cell r="BG1446" t="str">
            <v/>
          </cell>
          <cell r="BH1446" t="str">
            <v/>
          </cell>
        </row>
        <row r="1447">
          <cell r="A1447">
            <v>801</v>
          </cell>
          <cell r="B1447">
            <v>4</v>
          </cell>
          <cell r="C1447" t="str">
            <v>CC2KV31</v>
          </cell>
          <cell r="D1447" t="str">
            <v>CC2KV31-CC</v>
          </cell>
          <cell r="E1447">
            <v>152</v>
          </cell>
          <cell r="F1447" t="str">
            <v>Hàng hóa vận tải</v>
          </cell>
          <cell r="G1447">
            <v>2</v>
          </cell>
          <cell r="H1447">
            <v>30</v>
          </cell>
          <cell r="I1447" t="str">
            <v/>
          </cell>
          <cell r="J1447" t="str">
            <v/>
          </cell>
          <cell r="K1447" t="str">
            <v/>
          </cell>
          <cell r="L1447" t="str">
            <v>Viết</v>
          </cell>
          <cell r="M1447">
            <v>75</v>
          </cell>
          <cell r="N1447" t="str">
            <v>Vận tải sắt - bộ</v>
          </cell>
          <cell r="O1447" t="str">
            <v>KINH TẾ - VẬN TẢI</v>
          </cell>
          <cell r="P1447" t="str">
            <v>KVSB</v>
          </cell>
          <cell r="Q1447" t="str">
            <v>KTVT</v>
          </cell>
          <cell r="R1447" t="str">
            <v>KTVT-KVSB</v>
          </cell>
          <cell r="U1447" t="str">
            <v/>
          </cell>
          <cell r="V1447" t="str">
            <v/>
          </cell>
          <cell r="W1447" t="str">
            <v/>
          </cell>
          <cell r="X1447" t="str">
            <v/>
          </cell>
          <cell r="Y1447" t="str">
            <v/>
          </cell>
          <cell r="Z1447" t="str">
            <v/>
          </cell>
          <cell r="AA1447" t="str">
            <v/>
          </cell>
          <cell r="AB1447" t="str">
            <v/>
          </cell>
          <cell r="AC1447" t="str">
            <v/>
          </cell>
          <cell r="AD1447" t="str">
            <v/>
          </cell>
          <cell r="AE1447" t="str">
            <v/>
          </cell>
          <cell r="AG1447" t="str">
            <v/>
          </cell>
          <cell r="AH1447" t="str">
            <v/>
          </cell>
          <cell r="AJ1447" t="str">
            <v/>
          </cell>
          <cell r="AK1447" t="str">
            <v/>
          </cell>
          <cell r="AL1447" t="str">
            <v/>
          </cell>
          <cell r="AM1447" t="str">
            <v>x</v>
          </cell>
          <cell r="AN1447" t="str">
            <v/>
          </cell>
          <cell r="AO1447" t="str">
            <v>x</v>
          </cell>
          <cell r="AP1447" t="str">
            <v/>
          </cell>
          <cell r="AQ1447" t="str">
            <v/>
          </cell>
          <cell r="AR1447" t="str">
            <v/>
          </cell>
          <cell r="AS1447" t="str">
            <v/>
          </cell>
          <cell r="AT1447" t="str">
            <v/>
          </cell>
          <cell r="AU1447" t="str">
            <v/>
          </cell>
          <cell r="AV1447" t="str">
            <v/>
          </cell>
          <cell r="AW1447" t="str">
            <v/>
          </cell>
          <cell r="AX1447" t="str">
            <v/>
          </cell>
          <cell r="AY1447" t="str">
            <v/>
          </cell>
          <cell r="AZ1447" t="str">
            <v/>
          </cell>
          <cell r="BA1447" t="str">
            <v/>
          </cell>
          <cell r="BB1447" t="str">
            <v/>
          </cell>
          <cell r="BC1447" t="str">
            <v/>
          </cell>
          <cell r="BD1447" t="str">
            <v/>
          </cell>
          <cell r="BE1447" t="str">
            <v/>
          </cell>
          <cell r="BF1447" t="str">
            <v>x</v>
          </cell>
          <cell r="BG1447" t="str">
            <v/>
          </cell>
          <cell r="BH1447" t="str">
            <v/>
          </cell>
        </row>
        <row r="1448">
          <cell r="A1448">
            <v>802</v>
          </cell>
          <cell r="B1448">
            <v>1</v>
          </cell>
          <cell r="C1448" t="str">
            <v>DC3VL38</v>
          </cell>
          <cell r="D1448" t="str">
            <v>DC3VL38-DC</v>
          </cell>
          <cell r="E1448">
            <v>918</v>
          </cell>
          <cell r="F1448" t="str">
            <v>Hệ thống thông tin Logistics</v>
          </cell>
          <cell r="G1448">
            <v>3</v>
          </cell>
          <cell r="H1448">
            <v>45</v>
          </cell>
          <cell r="I1448" t="str">
            <v/>
          </cell>
          <cell r="J1448" t="str">
            <v/>
          </cell>
          <cell r="K1448" t="str">
            <v/>
          </cell>
          <cell r="L1448" t="str">
            <v>Viết</v>
          </cell>
          <cell r="M1448">
            <v>90</v>
          </cell>
          <cell r="N1448" t="str">
            <v>Vận tải sắt - bộ</v>
          </cell>
          <cell r="O1448" t="str">
            <v>KINH TẾ - VẬN TẢI</v>
          </cell>
          <cell r="P1448" t="str">
            <v>KVSB</v>
          </cell>
          <cell r="Q1448" t="str">
            <v>KTVT</v>
          </cell>
          <cell r="R1448" t="str">
            <v>KTVT-KVSB</v>
          </cell>
          <cell r="U1448" t="str">
            <v/>
          </cell>
          <cell r="V1448" t="str">
            <v/>
          </cell>
          <cell r="W1448" t="str">
            <v/>
          </cell>
          <cell r="X1448" t="str">
            <v/>
          </cell>
          <cell r="Y1448" t="str">
            <v/>
          </cell>
          <cell r="Z1448" t="str">
            <v/>
          </cell>
          <cell r="AA1448" t="str">
            <v/>
          </cell>
          <cell r="AB1448" t="str">
            <v/>
          </cell>
          <cell r="AC1448" t="str">
            <v/>
          </cell>
          <cell r="AD1448" t="str">
            <v/>
          </cell>
          <cell r="AE1448" t="str">
            <v/>
          </cell>
          <cell r="AG1448" t="str">
            <v/>
          </cell>
          <cell r="AH1448" t="str">
            <v/>
          </cell>
          <cell r="AJ1448" t="str">
            <v/>
          </cell>
          <cell r="AK1448" t="str">
            <v/>
          </cell>
          <cell r="AL1448" t="str">
            <v/>
          </cell>
          <cell r="AM1448" t="str">
            <v/>
          </cell>
          <cell r="AN1448" t="str">
            <v/>
          </cell>
          <cell r="AO1448" t="str">
            <v>x</v>
          </cell>
          <cell r="AP1448" t="str">
            <v/>
          </cell>
          <cell r="AQ1448" t="str">
            <v/>
          </cell>
          <cell r="AR1448" t="str">
            <v/>
          </cell>
          <cell r="AS1448" t="str">
            <v/>
          </cell>
          <cell r="AT1448" t="str">
            <v/>
          </cell>
          <cell r="AU1448" t="str">
            <v/>
          </cell>
          <cell r="AV1448" t="str">
            <v/>
          </cell>
          <cell r="AW1448" t="str">
            <v/>
          </cell>
          <cell r="AX1448" t="str">
            <v/>
          </cell>
          <cell r="AY1448" t="str">
            <v/>
          </cell>
          <cell r="AZ1448" t="str">
            <v/>
          </cell>
          <cell r="BA1448" t="str">
            <v/>
          </cell>
          <cell r="BB1448" t="str">
            <v/>
          </cell>
          <cell r="BC1448" t="str">
            <v/>
          </cell>
          <cell r="BD1448" t="str">
            <v/>
          </cell>
          <cell r="BE1448" t="str">
            <v/>
          </cell>
          <cell r="BF1448" t="str">
            <v/>
          </cell>
          <cell r="BG1448" t="str">
            <v/>
          </cell>
          <cell r="BH1448" t="str">
            <v/>
          </cell>
        </row>
        <row r="1449">
          <cell r="A1449">
            <v>803</v>
          </cell>
          <cell r="B1449">
            <v>1</v>
          </cell>
          <cell r="C1449" t="str">
            <v>DC3VS74</v>
          </cell>
          <cell r="D1449" t="str">
            <v>DC3VS74-DC</v>
          </cell>
          <cell r="E1449">
            <v>493</v>
          </cell>
          <cell r="F1449" t="str">
            <v>Kế hoạch và hạch toán vận tải đường sắt</v>
          </cell>
          <cell r="G1449">
            <v>2</v>
          </cell>
          <cell r="H1449">
            <v>30</v>
          </cell>
          <cell r="I1449" t="str">
            <v/>
          </cell>
          <cell r="J1449" t="str">
            <v/>
          </cell>
          <cell r="K1449" t="str">
            <v/>
          </cell>
          <cell r="L1449" t="str">
            <v>Viết</v>
          </cell>
          <cell r="M1449">
            <v>75</v>
          </cell>
          <cell r="N1449" t="str">
            <v>Vận tải sắt - bộ</v>
          </cell>
          <cell r="O1449" t="str">
            <v>KINH TẾ - VẬN TẢI</v>
          </cell>
          <cell r="P1449" t="str">
            <v>KVSB</v>
          </cell>
          <cell r="Q1449" t="str">
            <v>KTVT</v>
          </cell>
          <cell r="R1449" t="str">
            <v>KTVT-KVSB</v>
          </cell>
          <cell r="U1449" t="str">
            <v/>
          </cell>
          <cell r="V1449" t="str">
            <v/>
          </cell>
          <cell r="W1449" t="str">
            <v/>
          </cell>
          <cell r="X1449" t="str">
            <v/>
          </cell>
          <cell r="Y1449" t="str">
            <v/>
          </cell>
          <cell r="Z1449" t="str">
            <v/>
          </cell>
          <cell r="AA1449" t="str">
            <v/>
          </cell>
          <cell r="AB1449" t="str">
            <v/>
          </cell>
          <cell r="AC1449" t="str">
            <v/>
          </cell>
          <cell r="AD1449" t="str">
            <v/>
          </cell>
          <cell r="AE1449" t="str">
            <v/>
          </cell>
          <cell r="AG1449" t="str">
            <v/>
          </cell>
          <cell r="AH1449" t="str">
            <v/>
          </cell>
          <cell r="AJ1449" t="str">
            <v/>
          </cell>
          <cell r="AK1449" t="str">
            <v/>
          </cell>
          <cell r="AL1449" t="str">
            <v/>
          </cell>
          <cell r="AM1449" t="str">
            <v/>
          </cell>
          <cell r="AN1449" t="str">
            <v>x</v>
          </cell>
          <cell r="AO1449" t="str">
            <v/>
          </cell>
          <cell r="AP1449" t="str">
            <v/>
          </cell>
          <cell r="AQ1449" t="str">
            <v/>
          </cell>
          <cell r="AR1449" t="str">
            <v/>
          </cell>
          <cell r="AS1449" t="str">
            <v/>
          </cell>
          <cell r="AT1449" t="str">
            <v/>
          </cell>
          <cell r="AU1449" t="str">
            <v/>
          </cell>
          <cell r="AV1449" t="str">
            <v/>
          </cell>
          <cell r="AW1449" t="str">
            <v/>
          </cell>
          <cell r="AX1449" t="str">
            <v/>
          </cell>
          <cell r="AY1449" t="str">
            <v/>
          </cell>
          <cell r="AZ1449" t="str">
            <v/>
          </cell>
          <cell r="BA1449" t="str">
            <v/>
          </cell>
          <cell r="BB1449" t="str">
            <v/>
          </cell>
          <cell r="BC1449" t="str">
            <v/>
          </cell>
          <cell r="BD1449" t="str">
            <v/>
          </cell>
          <cell r="BE1449" t="str">
            <v/>
          </cell>
          <cell r="BF1449" t="str">
            <v/>
          </cell>
          <cell r="BG1449" t="str">
            <v/>
          </cell>
          <cell r="BH1449" t="str">
            <v/>
          </cell>
        </row>
        <row r="1450">
          <cell r="A1450">
            <v>803</v>
          </cell>
          <cell r="B1450">
            <v>2</v>
          </cell>
          <cell r="C1450" t="str">
            <v>DC3VS74</v>
          </cell>
          <cell r="D1450" t="str">
            <v>DC3VS74-DL</v>
          </cell>
          <cell r="E1450">
            <v>493</v>
          </cell>
          <cell r="F1450" t="str">
            <v>Kế hoạch và hạch toán vận tải đường sắt</v>
          </cell>
          <cell r="G1450">
            <v>2</v>
          </cell>
          <cell r="H1450">
            <v>30</v>
          </cell>
          <cell r="I1450" t="str">
            <v/>
          </cell>
          <cell r="J1450" t="str">
            <v/>
          </cell>
          <cell r="K1450" t="str">
            <v/>
          </cell>
          <cell r="L1450" t="str">
            <v>Viết</v>
          </cell>
          <cell r="M1450">
            <v>75</v>
          </cell>
          <cell r="N1450" t="str">
            <v>Vận tải sắt - bộ</v>
          </cell>
          <cell r="O1450" t="str">
            <v>KINH TẾ - VẬN TẢI</v>
          </cell>
          <cell r="P1450" t="str">
            <v>KVSB</v>
          </cell>
          <cell r="Q1450" t="str">
            <v>KTVT</v>
          </cell>
          <cell r="R1450" t="str">
            <v>KTVT-KVSB</v>
          </cell>
          <cell r="U1450" t="str">
            <v/>
          </cell>
          <cell r="V1450" t="str">
            <v/>
          </cell>
          <cell r="W1450" t="str">
            <v/>
          </cell>
          <cell r="X1450" t="str">
            <v/>
          </cell>
          <cell r="Y1450" t="str">
            <v/>
          </cell>
          <cell r="Z1450" t="str">
            <v/>
          </cell>
          <cell r="AA1450" t="str">
            <v/>
          </cell>
          <cell r="AB1450" t="str">
            <v/>
          </cell>
          <cell r="AC1450" t="str">
            <v/>
          </cell>
          <cell r="AD1450" t="str">
            <v/>
          </cell>
          <cell r="AE1450" t="str">
            <v/>
          </cell>
          <cell r="AG1450" t="str">
            <v/>
          </cell>
          <cell r="AH1450" t="str">
            <v/>
          </cell>
          <cell r="AJ1450" t="str">
            <v/>
          </cell>
          <cell r="AK1450" t="str">
            <v/>
          </cell>
          <cell r="AL1450" t="str">
            <v/>
          </cell>
          <cell r="AM1450" t="str">
            <v/>
          </cell>
          <cell r="AN1450" t="str">
            <v>x</v>
          </cell>
          <cell r="AO1450" t="str">
            <v/>
          </cell>
          <cell r="AP1450" t="str">
            <v/>
          </cell>
          <cell r="AQ1450" t="str">
            <v/>
          </cell>
          <cell r="AR1450" t="str">
            <v/>
          </cell>
          <cell r="AS1450" t="str">
            <v/>
          </cell>
          <cell r="AT1450" t="str">
            <v/>
          </cell>
          <cell r="AU1450" t="str">
            <v/>
          </cell>
          <cell r="AV1450" t="str">
            <v/>
          </cell>
          <cell r="AW1450" t="str">
            <v/>
          </cell>
          <cell r="AX1450" t="str">
            <v/>
          </cell>
          <cell r="AY1450" t="str">
            <v/>
          </cell>
          <cell r="AZ1450" t="str">
            <v/>
          </cell>
          <cell r="BA1450" t="str">
            <v/>
          </cell>
          <cell r="BB1450" t="str">
            <v/>
          </cell>
          <cell r="BC1450" t="str">
            <v/>
          </cell>
          <cell r="BD1450" t="str">
            <v/>
          </cell>
          <cell r="BE1450" t="str">
            <v/>
          </cell>
          <cell r="BF1450" t="str">
            <v/>
          </cell>
          <cell r="BG1450" t="str">
            <v/>
          </cell>
          <cell r="BH1450" t="str">
            <v/>
          </cell>
        </row>
        <row r="1451">
          <cell r="A1451">
            <v>803</v>
          </cell>
          <cell r="B1451">
            <v>3</v>
          </cell>
          <cell r="C1451" t="str">
            <v>DC3VS74</v>
          </cell>
          <cell r="D1451" t="str">
            <v>DC3VS74-DV</v>
          </cell>
          <cell r="E1451">
            <v>493</v>
          </cell>
          <cell r="F1451" t="str">
            <v>Kế hoạch và hạch toán vận tải đường sắt</v>
          </cell>
          <cell r="G1451">
            <v>2</v>
          </cell>
          <cell r="H1451">
            <v>30</v>
          </cell>
          <cell r="I1451" t="str">
            <v/>
          </cell>
          <cell r="J1451" t="str">
            <v/>
          </cell>
          <cell r="K1451" t="str">
            <v/>
          </cell>
          <cell r="L1451" t="str">
            <v>Viết</v>
          </cell>
          <cell r="M1451">
            <v>75</v>
          </cell>
          <cell r="N1451" t="str">
            <v>Vận tải sắt - bộ</v>
          </cell>
          <cell r="O1451" t="str">
            <v>KINH TẾ - VẬN TẢI</v>
          </cell>
          <cell r="P1451" t="str">
            <v>KVSB</v>
          </cell>
          <cell r="Q1451" t="str">
            <v>KTVT</v>
          </cell>
          <cell r="R1451" t="str">
            <v>KTVT-KVSB</v>
          </cell>
          <cell r="U1451" t="str">
            <v/>
          </cell>
          <cell r="V1451" t="str">
            <v/>
          </cell>
          <cell r="W1451" t="str">
            <v/>
          </cell>
          <cell r="X1451" t="str">
            <v/>
          </cell>
          <cell r="Y1451" t="str">
            <v/>
          </cell>
          <cell r="Z1451" t="str">
            <v/>
          </cell>
          <cell r="AA1451" t="str">
            <v/>
          </cell>
          <cell r="AB1451" t="str">
            <v/>
          </cell>
          <cell r="AC1451" t="str">
            <v/>
          </cell>
          <cell r="AD1451" t="str">
            <v/>
          </cell>
          <cell r="AE1451" t="str">
            <v/>
          </cell>
          <cell r="AG1451" t="str">
            <v/>
          </cell>
          <cell r="AH1451" t="str">
            <v/>
          </cell>
          <cell r="AJ1451" t="str">
            <v/>
          </cell>
          <cell r="AK1451" t="str">
            <v/>
          </cell>
          <cell r="AL1451" t="str">
            <v/>
          </cell>
          <cell r="AM1451" t="str">
            <v/>
          </cell>
          <cell r="AN1451" t="str">
            <v>x</v>
          </cell>
          <cell r="AO1451" t="str">
            <v/>
          </cell>
          <cell r="AP1451" t="str">
            <v/>
          </cell>
          <cell r="AQ1451" t="str">
            <v/>
          </cell>
          <cell r="AR1451" t="str">
            <v/>
          </cell>
          <cell r="AS1451" t="str">
            <v/>
          </cell>
          <cell r="AT1451" t="str">
            <v/>
          </cell>
          <cell r="AU1451" t="str">
            <v/>
          </cell>
          <cell r="AV1451" t="str">
            <v/>
          </cell>
          <cell r="AW1451" t="str">
            <v/>
          </cell>
          <cell r="AX1451" t="str">
            <v/>
          </cell>
          <cell r="AY1451" t="str">
            <v/>
          </cell>
          <cell r="AZ1451" t="str">
            <v/>
          </cell>
          <cell r="BA1451" t="str">
            <v/>
          </cell>
          <cell r="BB1451" t="str">
            <v/>
          </cell>
          <cell r="BC1451" t="str">
            <v/>
          </cell>
          <cell r="BD1451" t="str">
            <v/>
          </cell>
          <cell r="BE1451" t="str">
            <v/>
          </cell>
          <cell r="BF1451" t="str">
            <v/>
          </cell>
          <cell r="BG1451" t="str">
            <v/>
          </cell>
          <cell r="BH1451" t="str">
            <v/>
          </cell>
        </row>
        <row r="1452">
          <cell r="A1452">
            <v>804</v>
          </cell>
          <cell r="B1452">
            <v>1</v>
          </cell>
          <cell r="C1452" t="str">
            <v>DC3VS71</v>
          </cell>
          <cell r="D1452" t="str">
            <v>DC3VS71-DC</v>
          </cell>
          <cell r="E1452">
            <v>610</v>
          </cell>
          <cell r="F1452" t="str">
            <v>Kế toán vận tải đường sắt</v>
          </cell>
          <cell r="G1452">
            <v>2</v>
          </cell>
          <cell r="H1452">
            <v>15</v>
          </cell>
          <cell r="I1452">
            <v>30</v>
          </cell>
          <cell r="J1452" t="str">
            <v/>
          </cell>
          <cell r="K1452" t="str">
            <v/>
          </cell>
          <cell r="L1452" t="str">
            <v>Viết</v>
          </cell>
          <cell r="M1452">
            <v>75</v>
          </cell>
          <cell r="N1452" t="str">
            <v>Vận tải sắt - bộ</v>
          </cell>
          <cell r="O1452" t="str">
            <v>KINH TẾ - VẬN TẢI</v>
          </cell>
          <cell r="P1452" t="str">
            <v>KVSB</v>
          </cell>
          <cell r="Q1452" t="str">
            <v>KTVT</v>
          </cell>
          <cell r="R1452" t="str">
            <v>KTVT-KVSB</v>
          </cell>
          <cell r="U1452" t="str">
            <v/>
          </cell>
          <cell r="V1452" t="str">
            <v/>
          </cell>
          <cell r="W1452" t="str">
            <v/>
          </cell>
          <cell r="X1452" t="str">
            <v/>
          </cell>
          <cell r="Y1452" t="str">
            <v/>
          </cell>
          <cell r="Z1452" t="str">
            <v/>
          </cell>
          <cell r="AA1452" t="str">
            <v/>
          </cell>
          <cell r="AB1452" t="str">
            <v/>
          </cell>
          <cell r="AC1452" t="str">
            <v/>
          </cell>
          <cell r="AD1452" t="str">
            <v/>
          </cell>
          <cell r="AE1452" t="str">
            <v/>
          </cell>
          <cell r="AG1452" t="str">
            <v/>
          </cell>
          <cell r="AH1452" t="str">
            <v/>
          </cell>
          <cell r="AJ1452" t="str">
            <v/>
          </cell>
          <cell r="AK1452" t="str">
            <v/>
          </cell>
          <cell r="AL1452" t="str">
            <v/>
          </cell>
          <cell r="AM1452" t="str">
            <v/>
          </cell>
          <cell r="AN1452" t="str">
            <v>o</v>
          </cell>
          <cell r="AO1452" t="str">
            <v/>
          </cell>
          <cell r="AP1452" t="str">
            <v/>
          </cell>
          <cell r="AQ1452" t="str">
            <v/>
          </cell>
          <cell r="AR1452" t="str">
            <v/>
          </cell>
          <cell r="AS1452" t="str">
            <v/>
          </cell>
          <cell r="AT1452" t="str">
            <v/>
          </cell>
          <cell r="AU1452" t="str">
            <v/>
          </cell>
          <cell r="AV1452" t="str">
            <v/>
          </cell>
          <cell r="AW1452" t="str">
            <v/>
          </cell>
          <cell r="AX1452" t="str">
            <v/>
          </cell>
          <cell r="AY1452" t="str">
            <v/>
          </cell>
          <cell r="AZ1452" t="str">
            <v/>
          </cell>
          <cell r="BA1452" t="str">
            <v/>
          </cell>
          <cell r="BB1452" t="str">
            <v/>
          </cell>
          <cell r="BC1452" t="str">
            <v/>
          </cell>
          <cell r="BD1452" t="str">
            <v/>
          </cell>
          <cell r="BE1452" t="str">
            <v/>
          </cell>
          <cell r="BF1452" t="str">
            <v/>
          </cell>
          <cell r="BG1452" t="str">
            <v>o</v>
          </cell>
          <cell r="BH1452" t="str">
            <v/>
          </cell>
        </row>
        <row r="1453">
          <cell r="A1453">
            <v>804</v>
          </cell>
          <cell r="B1453">
            <v>2</v>
          </cell>
          <cell r="C1453" t="str">
            <v>DC3VS71</v>
          </cell>
          <cell r="D1453" t="str">
            <v>DC3VS71-DL</v>
          </cell>
          <cell r="E1453">
            <v>610</v>
          </cell>
          <cell r="F1453" t="str">
            <v>Kế toán vận tải đường sắt</v>
          </cell>
          <cell r="G1453">
            <v>2</v>
          </cell>
          <cell r="H1453">
            <v>15</v>
          </cell>
          <cell r="I1453">
            <v>30</v>
          </cell>
          <cell r="J1453" t="str">
            <v/>
          </cell>
          <cell r="K1453" t="str">
            <v/>
          </cell>
          <cell r="L1453" t="str">
            <v>Viết</v>
          </cell>
          <cell r="M1453">
            <v>75</v>
          </cell>
          <cell r="N1453" t="str">
            <v>Vận tải sắt - bộ</v>
          </cell>
          <cell r="O1453" t="str">
            <v>KINH TẾ - VẬN TẢI</v>
          </cell>
          <cell r="P1453" t="str">
            <v>KVSB</v>
          </cell>
          <cell r="Q1453" t="str">
            <v>KTVT</v>
          </cell>
          <cell r="R1453" t="str">
            <v>KTVT-KVSB</v>
          </cell>
          <cell r="U1453" t="str">
            <v/>
          </cell>
          <cell r="V1453" t="str">
            <v/>
          </cell>
          <cell r="W1453" t="str">
            <v/>
          </cell>
          <cell r="X1453" t="str">
            <v/>
          </cell>
          <cell r="Y1453" t="str">
            <v/>
          </cell>
          <cell r="Z1453" t="str">
            <v/>
          </cell>
          <cell r="AA1453" t="str">
            <v/>
          </cell>
          <cell r="AB1453" t="str">
            <v/>
          </cell>
          <cell r="AC1453" t="str">
            <v/>
          </cell>
          <cell r="AD1453" t="str">
            <v/>
          </cell>
          <cell r="AE1453" t="str">
            <v/>
          </cell>
          <cell r="AG1453" t="str">
            <v/>
          </cell>
          <cell r="AH1453" t="str">
            <v/>
          </cell>
          <cell r="AJ1453" t="str">
            <v/>
          </cell>
          <cell r="AK1453" t="str">
            <v/>
          </cell>
          <cell r="AL1453" t="str">
            <v/>
          </cell>
          <cell r="AM1453" t="str">
            <v/>
          </cell>
          <cell r="AN1453" t="str">
            <v>o</v>
          </cell>
          <cell r="AO1453" t="str">
            <v/>
          </cell>
          <cell r="AP1453" t="str">
            <v/>
          </cell>
          <cell r="AQ1453" t="str">
            <v/>
          </cell>
          <cell r="AR1453" t="str">
            <v/>
          </cell>
          <cell r="AS1453" t="str">
            <v/>
          </cell>
          <cell r="AT1453" t="str">
            <v/>
          </cell>
          <cell r="AU1453" t="str">
            <v/>
          </cell>
          <cell r="AV1453" t="str">
            <v/>
          </cell>
          <cell r="AW1453" t="str">
            <v/>
          </cell>
          <cell r="AX1453" t="str">
            <v/>
          </cell>
          <cell r="AY1453" t="str">
            <v/>
          </cell>
          <cell r="AZ1453" t="str">
            <v/>
          </cell>
          <cell r="BA1453" t="str">
            <v/>
          </cell>
          <cell r="BB1453" t="str">
            <v/>
          </cell>
          <cell r="BC1453" t="str">
            <v/>
          </cell>
          <cell r="BD1453" t="str">
            <v/>
          </cell>
          <cell r="BE1453" t="str">
            <v/>
          </cell>
          <cell r="BF1453" t="str">
            <v/>
          </cell>
          <cell r="BG1453" t="str">
            <v>o</v>
          </cell>
          <cell r="BH1453" t="str">
            <v/>
          </cell>
        </row>
        <row r="1454">
          <cell r="A1454">
            <v>804</v>
          </cell>
          <cell r="B1454">
            <v>3</v>
          </cell>
          <cell r="C1454" t="str">
            <v>DC3VS71</v>
          </cell>
          <cell r="D1454" t="str">
            <v>DC3VS71-DV</v>
          </cell>
          <cell r="E1454">
            <v>610</v>
          </cell>
          <cell r="F1454" t="str">
            <v>Kế toán vận tải đường sắt</v>
          </cell>
          <cell r="G1454">
            <v>2</v>
          </cell>
          <cell r="H1454">
            <v>15</v>
          </cell>
          <cell r="I1454">
            <v>30</v>
          </cell>
          <cell r="J1454" t="str">
            <v/>
          </cell>
          <cell r="K1454" t="str">
            <v/>
          </cell>
          <cell r="L1454" t="str">
            <v>Viết</v>
          </cell>
          <cell r="M1454">
            <v>75</v>
          </cell>
          <cell r="N1454" t="str">
            <v>Vận tải sắt - bộ</v>
          </cell>
          <cell r="O1454" t="str">
            <v>KINH TẾ - VẬN TẢI</v>
          </cell>
          <cell r="P1454" t="str">
            <v>KVSB</v>
          </cell>
          <cell r="Q1454" t="str">
            <v>KTVT</v>
          </cell>
          <cell r="R1454" t="str">
            <v>KTVT-KVSB</v>
          </cell>
          <cell r="U1454" t="str">
            <v/>
          </cell>
          <cell r="V1454" t="str">
            <v/>
          </cell>
          <cell r="W1454" t="str">
            <v/>
          </cell>
          <cell r="X1454" t="str">
            <v/>
          </cell>
          <cell r="Y1454" t="str">
            <v/>
          </cell>
          <cell r="Z1454" t="str">
            <v/>
          </cell>
          <cell r="AA1454" t="str">
            <v/>
          </cell>
          <cell r="AB1454" t="str">
            <v/>
          </cell>
          <cell r="AC1454" t="str">
            <v/>
          </cell>
          <cell r="AD1454" t="str">
            <v/>
          </cell>
          <cell r="AE1454" t="str">
            <v/>
          </cell>
          <cell r="AG1454" t="str">
            <v/>
          </cell>
          <cell r="AH1454" t="str">
            <v/>
          </cell>
          <cell r="AJ1454" t="str">
            <v/>
          </cell>
          <cell r="AK1454" t="str">
            <v/>
          </cell>
          <cell r="AL1454" t="str">
            <v/>
          </cell>
          <cell r="AM1454" t="str">
            <v/>
          </cell>
          <cell r="AN1454" t="str">
            <v>o</v>
          </cell>
          <cell r="AO1454" t="str">
            <v/>
          </cell>
          <cell r="AP1454" t="str">
            <v/>
          </cell>
          <cell r="AQ1454" t="str">
            <v/>
          </cell>
          <cell r="AR1454" t="str">
            <v/>
          </cell>
          <cell r="AS1454" t="str">
            <v/>
          </cell>
          <cell r="AT1454" t="str">
            <v/>
          </cell>
          <cell r="AU1454" t="str">
            <v/>
          </cell>
          <cell r="AV1454" t="str">
            <v/>
          </cell>
          <cell r="AW1454" t="str">
            <v/>
          </cell>
          <cell r="AX1454" t="str">
            <v/>
          </cell>
          <cell r="AY1454" t="str">
            <v/>
          </cell>
          <cell r="AZ1454" t="str">
            <v/>
          </cell>
          <cell r="BA1454" t="str">
            <v/>
          </cell>
          <cell r="BB1454" t="str">
            <v/>
          </cell>
          <cell r="BC1454" t="str">
            <v/>
          </cell>
          <cell r="BD1454" t="str">
            <v/>
          </cell>
          <cell r="BE1454" t="str">
            <v/>
          </cell>
          <cell r="BF1454" t="str">
            <v/>
          </cell>
          <cell r="BG1454" t="str">
            <v>o</v>
          </cell>
          <cell r="BH1454" t="str">
            <v/>
          </cell>
        </row>
        <row r="1455">
          <cell r="A1455">
            <v>804</v>
          </cell>
          <cell r="B1455">
            <v>4</v>
          </cell>
          <cell r="C1455" t="str">
            <v>CC3VS71</v>
          </cell>
          <cell r="D1455" t="str">
            <v>CC3VS71-CC</v>
          </cell>
          <cell r="E1455">
            <v>610</v>
          </cell>
          <cell r="F1455" t="str">
            <v>Kế toán vận tải đường sắt</v>
          </cell>
          <cell r="G1455">
            <v>2</v>
          </cell>
          <cell r="H1455">
            <v>15</v>
          </cell>
          <cell r="I1455">
            <v>30</v>
          </cell>
          <cell r="J1455" t="str">
            <v/>
          </cell>
          <cell r="K1455" t="str">
            <v/>
          </cell>
          <cell r="L1455" t="str">
            <v>Viết</v>
          </cell>
          <cell r="M1455">
            <v>75</v>
          </cell>
          <cell r="N1455" t="str">
            <v>Vận tải sắt - bộ</v>
          </cell>
          <cell r="O1455" t="str">
            <v>KINH TẾ - VẬN TẢI</v>
          </cell>
          <cell r="P1455" t="str">
            <v>KVSB</v>
          </cell>
          <cell r="Q1455" t="str">
            <v>KTVT</v>
          </cell>
          <cell r="R1455" t="str">
            <v>KTVT-KVSB</v>
          </cell>
          <cell r="U1455" t="str">
            <v/>
          </cell>
          <cell r="V1455" t="str">
            <v/>
          </cell>
          <cell r="W1455" t="str">
            <v/>
          </cell>
          <cell r="X1455" t="str">
            <v/>
          </cell>
          <cell r="Y1455" t="str">
            <v/>
          </cell>
          <cell r="Z1455" t="str">
            <v/>
          </cell>
          <cell r="AA1455" t="str">
            <v/>
          </cell>
          <cell r="AB1455" t="str">
            <v/>
          </cell>
          <cell r="AC1455" t="str">
            <v/>
          </cell>
          <cell r="AD1455" t="str">
            <v/>
          </cell>
          <cell r="AE1455" t="str">
            <v/>
          </cell>
          <cell r="AG1455" t="str">
            <v/>
          </cell>
          <cell r="AH1455" t="str">
            <v/>
          </cell>
          <cell r="AJ1455" t="str">
            <v/>
          </cell>
          <cell r="AK1455" t="str">
            <v/>
          </cell>
          <cell r="AL1455" t="str">
            <v/>
          </cell>
          <cell r="AM1455" t="str">
            <v/>
          </cell>
          <cell r="AN1455" t="str">
            <v>o</v>
          </cell>
          <cell r="AO1455" t="str">
            <v/>
          </cell>
          <cell r="AP1455" t="str">
            <v/>
          </cell>
          <cell r="AQ1455" t="str">
            <v/>
          </cell>
          <cell r="AR1455" t="str">
            <v/>
          </cell>
          <cell r="AS1455" t="str">
            <v/>
          </cell>
          <cell r="AT1455" t="str">
            <v/>
          </cell>
          <cell r="AU1455" t="str">
            <v/>
          </cell>
          <cell r="AV1455" t="str">
            <v/>
          </cell>
          <cell r="AW1455" t="str">
            <v/>
          </cell>
          <cell r="AX1455" t="str">
            <v/>
          </cell>
          <cell r="AY1455" t="str">
            <v/>
          </cell>
          <cell r="AZ1455" t="str">
            <v/>
          </cell>
          <cell r="BA1455" t="str">
            <v/>
          </cell>
          <cell r="BB1455" t="str">
            <v/>
          </cell>
          <cell r="BC1455" t="str">
            <v/>
          </cell>
          <cell r="BD1455" t="str">
            <v/>
          </cell>
          <cell r="BE1455" t="str">
            <v/>
          </cell>
          <cell r="BF1455" t="str">
            <v/>
          </cell>
          <cell r="BG1455" t="str">
            <v>o</v>
          </cell>
          <cell r="BH1455" t="str">
            <v/>
          </cell>
        </row>
        <row r="1456">
          <cell r="A1456">
            <v>805</v>
          </cell>
          <cell r="B1456">
            <v>1</v>
          </cell>
          <cell r="C1456" t="str">
            <v>DC2KV84</v>
          </cell>
          <cell r="D1456" t="str">
            <v>DC2KV84-DC</v>
          </cell>
          <cell r="E1456">
            <v>230</v>
          </cell>
          <cell r="F1456" t="str">
            <v>Kinh tế vận tải</v>
          </cell>
          <cell r="G1456">
            <v>2</v>
          </cell>
          <cell r="H1456">
            <v>30</v>
          </cell>
          <cell r="I1456" t="str">
            <v/>
          </cell>
          <cell r="J1456" t="str">
            <v/>
          </cell>
          <cell r="K1456" t="str">
            <v/>
          </cell>
          <cell r="L1456" t="str">
            <v>Viết</v>
          </cell>
          <cell r="M1456">
            <v>75</v>
          </cell>
          <cell r="N1456" t="str">
            <v>Vận tải sắt - bộ</v>
          </cell>
          <cell r="O1456" t="str">
            <v>KINH TẾ - VẬN TẢI</v>
          </cell>
          <cell r="P1456" t="str">
            <v>KVSB</v>
          </cell>
          <cell r="Q1456" t="str">
            <v>KTVT</v>
          </cell>
          <cell r="R1456" t="str">
            <v>KTVT-KVSB</v>
          </cell>
          <cell r="U1456" t="str">
            <v/>
          </cell>
          <cell r="V1456" t="str">
            <v/>
          </cell>
          <cell r="W1456" t="str">
            <v/>
          </cell>
          <cell r="X1456" t="str">
            <v/>
          </cell>
          <cell r="Y1456" t="str">
            <v/>
          </cell>
          <cell r="Z1456" t="str">
            <v/>
          </cell>
          <cell r="AA1456" t="str">
            <v/>
          </cell>
          <cell r="AB1456" t="str">
            <v/>
          </cell>
          <cell r="AC1456" t="str">
            <v/>
          </cell>
          <cell r="AD1456" t="str">
            <v/>
          </cell>
          <cell r="AE1456" t="str">
            <v/>
          </cell>
          <cell r="AG1456" t="str">
            <v/>
          </cell>
          <cell r="AH1456" t="str">
            <v/>
          </cell>
          <cell r="AJ1456" t="str">
            <v>o</v>
          </cell>
          <cell r="AK1456" t="str">
            <v>o</v>
          </cell>
          <cell r="AL1456" t="str">
            <v/>
          </cell>
          <cell r="AM1456" t="str">
            <v/>
          </cell>
          <cell r="AN1456" t="str">
            <v/>
          </cell>
          <cell r="AO1456" t="str">
            <v/>
          </cell>
          <cell r="AP1456" t="str">
            <v/>
          </cell>
          <cell r="AQ1456" t="str">
            <v/>
          </cell>
          <cell r="AR1456" t="str">
            <v/>
          </cell>
          <cell r="AS1456" t="str">
            <v/>
          </cell>
          <cell r="AT1456" t="str">
            <v/>
          </cell>
          <cell r="AU1456" t="str">
            <v/>
          </cell>
          <cell r="AV1456" t="str">
            <v/>
          </cell>
          <cell r="AW1456" t="str">
            <v/>
          </cell>
          <cell r="AX1456" t="str">
            <v/>
          </cell>
          <cell r="AY1456" t="str">
            <v/>
          </cell>
          <cell r="AZ1456" t="str">
            <v/>
          </cell>
          <cell r="BA1456" t="str">
            <v/>
          </cell>
          <cell r="BB1456" t="str">
            <v/>
          </cell>
          <cell r="BC1456" t="str">
            <v/>
          </cell>
          <cell r="BD1456" t="str">
            <v>o</v>
          </cell>
          <cell r="BE1456" t="str">
            <v/>
          </cell>
          <cell r="BF1456" t="str">
            <v/>
          </cell>
          <cell r="BG1456" t="str">
            <v/>
          </cell>
          <cell r="BH1456" t="str">
            <v/>
          </cell>
        </row>
        <row r="1457">
          <cell r="A1457">
            <v>805</v>
          </cell>
          <cell r="B1457">
            <v>2</v>
          </cell>
          <cell r="C1457" t="str">
            <v>DC2KV84</v>
          </cell>
          <cell r="D1457" t="str">
            <v>DC2KV84-DL</v>
          </cell>
          <cell r="E1457">
            <v>230</v>
          </cell>
          <cell r="F1457" t="str">
            <v>Kinh tế vận tải</v>
          </cell>
          <cell r="G1457">
            <v>2</v>
          </cell>
          <cell r="H1457">
            <v>30</v>
          </cell>
          <cell r="I1457" t="str">
            <v/>
          </cell>
          <cell r="J1457" t="str">
            <v/>
          </cell>
          <cell r="K1457" t="str">
            <v/>
          </cell>
          <cell r="L1457" t="str">
            <v>Viết</v>
          </cell>
          <cell r="M1457">
            <v>75</v>
          </cell>
          <cell r="N1457" t="str">
            <v>Vận tải sắt - bộ</v>
          </cell>
          <cell r="O1457" t="str">
            <v>KINH TẾ - VẬN TẢI</v>
          </cell>
          <cell r="P1457" t="str">
            <v>KVSB</v>
          </cell>
          <cell r="Q1457" t="str">
            <v>KTVT</v>
          </cell>
          <cell r="R1457" t="str">
            <v>KTVT-KVSB</v>
          </cell>
          <cell r="U1457" t="str">
            <v/>
          </cell>
          <cell r="V1457" t="str">
            <v/>
          </cell>
          <cell r="W1457" t="str">
            <v/>
          </cell>
          <cell r="X1457" t="str">
            <v/>
          </cell>
          <cell r="Y1457" t="str">
            <v/>
          </cell>
          <cell r="Z1457" t="str">
            <v/>
          </cell>
          <cell r="AA1457" t="str">
            <v/>
          </cell>
          <cell r="AB1457" t="str">
            <v/>
          </cell>
          <cell r="AC1457" t="str">
            <v/>
          </cell>
          <cell r="AD1457" t="str">
            <v/>
          </cell>
          <cell r="AE1457" t="str">
            <v/>
          </cell>
          <cell r="AG1457" t="str">
            <v/>
          </cell>
          <cell r="AH1457" t="str">
            <v/>
          </cell>
          <cell r="AJ1457" t="str">
            <v>o</v>
          </cell>
          <cell r="AK1457" t="str">
            <v>o</v>
          </cell>
          <cell r="AL1457" t="str">
            <v/>
          </cell>
          <cell r="AM1457" t="str">
            <v/>
          </cell>
          <cell r="AN1457" t="str">
            <v/>
          </cell>
          <cell r="AO1457" t="str">
            <v/>
          </cell>
          <cell r="AP1457" t="str">
            <v/>
          </cell>
          <cell r="AQ1457" t="str">
            <v/>
          </cell>
          <cell r="AR1457" t="str">
            <v/>
          </cell>
          <cell r="AS1457" t="str">
            <v/>
          </cell>
          <cell r="AT1457" t="str">
            <v/>
          </cell>
          <cell r="AU1457" t="str">
            <v/>
          </cell>
          <cell r="AV1457" t="str">
            <v/>
          </cell>
          <cell r="AW1457" t="str">
            <v/>
          </cell>
          <cell r="AX1457" t="str">
            <v/>
          </cell>
          <cell r="AY1457" t="str">
            <v/>
          </cell>
          <cell r="AZ1457" t="str">
            <v/>
          </cell>
          <cell r="BA1457" t="str">
            <v/>
          </cell>
          <cell r="BB1457" t="str">
            <v/>
          </cell>
          <cell r="BC1457" t="str">
            <v/>
          </cell>
          <cell r="BD1457" t="str">
            <v>o</v>
          </cell>
          <cell r="BE1457" t="str">
            <v/>
          </cell>
          <cell r="BF1457" t="str">
            <v/>
          </cell>
          <cell r="BG1457" t="str">
            <v/>
          </cell>
          <cell r="BH1457" t="str">
            <v/>
          </cell>
        </row>
        <row r="1458">
          <cell r="A1458">
            <v>805</v>
          </cell>
          <cell r="B1458">
            <v>4</v>
          </cell>
          <cell r="C1458" t="str">
            <v>CC2KV84</v>
          </cell>
          <cell r="D1458" t="str">
            <v>CC2KV84-CC</v>
          </cell>
          <cell r="E1458">
            <v>230</v>
          </cell>
          <cell r="F1458" t="str">
            <v>Kinh tế vận tải</v>
          </cell>
          <cell r="G1458">
            <v>2</v>
          </cell>
          <cell r="H1458">
            <v>30</v>
          </cell>
          <cell r="I1458" t="str">
            <v/>
          </cell>
          <cell r="J1458" t="str">
            <v/>
          </cell>
          <cell r="K1458" t="str">
            <v/>
          </cell>
          <cell r="L1458" t="str">
            <v>Viết</v>
          </cell>
          <cell r="M1458">
            <v>75</v>
          </cell>
          <cell r="N1458" t="str">
            <v>Vận tải sắt - bộ</v>
          </cell>
          <cell r="O1458" t="str">
            <v>KINH TẾ - VẬN TẢI</v>
          </cell>
          <cell r="P1458" t="str">
            <v>KVSB</v>
          </cell>
          <cell r="Q1458" t="str">
            <v>KTVT</v>
          </cell>
          <cell r="R1458" t="str">
            <v>KTVT-KVSB</v>
          </cell>
          <cell r="U1458" t="str">
            <v/>
          </cell>
          <cell r="V1458" t="str">
            <v/>
          </cell>
          <cell r="W1458" t="str">
            <v/>
          </cell>
          <cell r="X1458" t="str">
            <v/>
          </cell>
          <cell r="Y1458" t="str">
            <v/>
          </cell>
          <cell r="Z1458" t="str">
            <v/>
          </cell>
          <cell r="AA1458" t="str">
            <v/>
          </cell>
          <cell r="AB1458" t="str">
            <v/>
          </cell>
          <cell r="AC1458" t="str">
            <v/>
          </cell>
          <cell r="AD1458" t="str">
            <v/>
          </cell>
          <cell r="AE1458" t="str">
            <v/>
          </cell>
          <cell r="AG1458" t="str">
            <v/>
          </cell>
          <cell r="AH1458" t="str">
            <v/>
          </cell>
          <cell r="AJ1458" t="str">
            <v>o</v>
          </cell>
          <cell r="AK1458" t="str">
            <v>o</v>
          </cell>
          <cell r="AL1458" t="str">
            <v/>
          </cell>
          <cell r="AM1458" t="str">
            <v/>
          </cell>
          <cell r="AN1458" t="str">
            <v/>
          </cell>
          <cell r="AO1458" t="str">
            <v/>
          </cell>
          <cell r="AP1458" t="str">
            <v/>
          </cell>
          <cell r="AQ1458" t="str">
            <v/>
          </cell>
          <cell r="AR1458" t="str">
            <v/>
          </cell>
          <cell r="AS1458" t="str">
            <v/>
          </cell>
          <cell r="AT1458" t="str">
            <v/>
          </cell>
          <cell r="AU1458" t="str">
            <v/>
          </cell>
          <cell r="AV1458" t="str">
            <v/>
          </cell>
          <cell r="AW1458" t="str">
            <v/>
          </cell>
          <cell r="AX1458" t="str">
            <v/>
          </cell>
          <cell r="AY1458" t="str">
            <v/>
          </cell>
          <cell r="AZ1458" t="str">
            <v/>
          </cell>
          <cell r="BA1458" t="str">
            <v/>
          </cell>
          <cell r="BB1458" t="str">
            <v/>
          </cell>
          <cell r="BC1458" t="str">
            <v/>
          </cell>
          <cell r="BD1458" t="str">
            <v>o</v>
          </cell>
          <cell r="BE1458" t="str">
            <v/>
          </cell>
          <cell r="BF1458" t="str">
            <v/>
          </cell>
          <cell r="BG1458" t="str">
            <v/>
          </cell>
          <cell r="BH1458" t="str">
            <v/>
          </cell>
        </row>
        <row r="1459">
          <cell r="A1459">
            <v>806</v>
          </cell>
          <cell r="B1459">
            <v>1</v>
          </cell>
          <cell r="C1459" t="str">
            <v>DC2KV24</v>
          </cell>
          <cell r="D1459" t="str">
            <v>DC2KV24-DC</v>
          </cell>
          <cell r="E1459">
            <v>250</v>
          </cell>
          <cell r="F1459" t="str">
            <v>Kinh tế vận tải</v>
          </cell>
          <cell r="G1459">
            <v>4</v>
          </cell>
          <cell r="H1459">
            <v>60</v>
          </cell>
          <cell r="I1459" t="str">
            <v/>
          </cell>
          <cell r="J1459" t="str">
            <v/>
          </cell>
          <cell r="K1459" t="str">
            <v/>
          </cell>
          <cell r="L1459" t="str">
            <v>Viết</v>
          </cell>
          <cell r="M1459">
            <v>90</v>
          </cell>
          <cell r="N1459" t="str">
            <v>Vận tải sắt - bộ</v>
          </cell>
          <cell r="O1459" t="str">
            <v>KINH TẾ - VẬN TẢI</v>
          </cell>
          <cell r="P1459" t="str">
            <v>KVSB</v>
          </cell>
          <cell r="Q1459" t="str">
            <v>KTVT</v>
          </cell>
          <cell r="R1459" t="str">
            <v>KTVT-KVSB</v>
          </cell>
          <cell r="U1459" t="str">
            <v/>
          </cell>
          <cell r="V1459" t="str">
            <v/>
          </cell>
          <cell r="W1459" t="str">
            <v/>
          </cell>
          <cell r="X1459" t="str">
            <v/>
          </cell>
          <cell r="Y1459" t="str">
            <v/>
          </cell>
          <cell r="Z1459" t="str">
            <v/>
          </cell>
          <cell r="AA1459" t="str">
            <v/>
          </cell>
          <cell r="AB1459" t="str">
            <v/>
          </cell>
          <cell r="AC1459" t="str">
            <v/>
          </cell>
          <cell r="AD1459" t="str">
            <v/>
          </cell>
          <cell r="AE1459" t="str">
            <v/>
          </cell>
          <cell r="AG1459" t="str">
            <v/>
          </cell>
          <cell r="AH1459" t="str">
            <v/>
          </cell>
          <cell r="AJ1459" t="str">
            <v/>
          </cell>
          <cell r="AK1459" t="str">
            <v/>
          </cell>
          <cell r="AL1459" t="str">
            <v/>
          </cell>
          <cell r="AM1459" t="str">
            <v/>
          </cell>
          <cell r="AN1459" t="str">
            <v/>
          </cell>
          <cell r="AO1459" t="str">
            <v>x</v>
          </cell>
          <cell r="AP1459" t="str">
            <v/>
          </cell>
          <cell r="AQ1459" t="str">
            <v/>
          </cell>
          <cell r="AR1459" t="str">
            <v/>
          </cell>
          <cell r="AS1459" t="str">
            <v/>
          </cell>
          <cell r="AT1459" t="str">
            <v/>
          </cell>
          <cell r="AU1459" t="str">
            <v/>
          </cell>
          <cell r="AV1459" t="str">
            <v/>
          </cell>
          <cell r="AW1459" t="str">
            <v/>
          </cell>
          <cell r="AX1459" t="str">
            <v/>
          </cell>
          <cell r="AY1459" t="str">
            <v/>
          </cell>
          <cell r="AZ1459" t="str">
            <v/>
          </cell>
          <cell r="BA1459" t="str">
            <v/>
          </cell>
          <cell r="BB1459" t="str">
            <v/>
          </cell>
          <cell r="BC1459" t="str">
            <v/>
          </cell>
          <cell r="BD1459" t="str">
            <v/>
          </cell>
          <cell r="BE1459" t="str">
            <v/>
          </cell>
          <cell r="BF1459" t="str">
            <v/>
          </cell>
          <cell r="BG1459" t="str">
            <v/>
          </cell>
          <cell r="BH1459" t="str">
            <v/>
          </cell>
        </row>
        <row r="1460">
          <cell r="A1460">
            <v>807</v>
          </cell>
          <cell r="B1460">
            <v>1</v>
          </cell>
          <cell r="C1460" t="str">
            <v>DC2VS63</v>
          </cell>
          <cell r="D1460" t="str">
            <v>DC2VS63-DC</v>
          </cell>
          <cell r="E1460">
            <v>150</v>
          </cell>
          <cell r="F1460" t="str">
            <v>Kinh tế vận tải đường sắt</v>
          </cell>
          <cell r="G1460">
            <v>4</v>
          </cell>
          <cell r="H1460">
            <v>60</v>
          </cell>
          <cell r="I1460" t="str">
            <v/>
          </cell>
          <cell r="J1460" t="str">
            <v/>
          </cell>
          <cell r="K1460" t="str">
            <v/>
          </cell>
          <cell r="L1460" t="str">
            <v>Viết</v>
          </cell>
          <cell r="M1460">
            <v>90</v>
          </cell>
          <cell r="N1460" t="str">
            <v>Vận tải sắt - bộ</v>
          </cell>
          <cell r="O1460" t="str">
            <v>KINH TẾ - VẬN TẢI</v>
          </cell>
          <cell r="P1460" t="str">
            <v>KVSB</v>
          </cell>
          <cell r="Q1460" t="str">
            <v>KTVT</v>
          </cell>
          <cell r="R1460" t="str">
            <v>KTVT-KVSB</v>
          </cell>
          <cell r="U1460" t="str">
            <v/>
          </cell>
          <cell r="V1460" t="str">
            <v/>
          </cell>
          <cell r="W1460" t="str">
            <v/>
          </cell>
          <cell r="X1460" t="str">
            <v/>
          </cell>
          <cell r="Y1460" t="str">
            <v/>
          </cell>
          <cell r="Z1460" t="str">
            <v/>
          </cell>
          <cell r="AA1460" t="str">
            <v/>
          </cell>
          <cell r="AB1460" t="str">
            <v/>
          </cell>
          <cell r="AC1460" t="str">
            <v/>
          </cell>
          <cell r="AD1460" t="str">
            <v/>
          </cell>
          <cell r="AE1460" t="str">
            <v/>
          </cell>
          <cell r="AG1460" t="str">
            <v/>
          </cell>
          <cell r="AH1460" t="str">
            <v/>
          </cell>
          <cell r="AJ1460" t="str">
            <v/>
          </cell>
          <cell r="AK1460" t="str">
            <v/>
          </cell>
          <cell r="AL1460" t="str">
            <v/>
          </cell>
          <cell r="AM1460" t="str">
            <v/>
          </cell>
          <cell r="AN1460" t="str">
            <v>x</v>
          </cell>
          <cell r="AO1460" t="str">
            <v/>
          </cell>
          <cell r="AP1460" t="str">
            <v/>
          </cell>
          <cell r="AQ1460" t="str">
            <v/>
          </cell>
          <cell r="AR1460" t="str">
            <v/>
          </cell>
          <cell r="AS1460" t="str">
            <v/>
          </cell>
          <cell r="AT1460" t="str">
            <v/>
          </cell>
          <cell r="AU1460" t="str">
            <v/>
          </cell>
          <cell r="AV1460" t="str">
            <v/>
          </cell>
          <cell r="AW1460" t="str">
            <v/>
          </cell>
          <cell r="AX1460" t="str">
            <v/>
          </cell>
          <cell r="AY1460" t="str">
            <v/>
          </cell>
          <cell r="AZ1460" t="str">
            <v/>
          </cell>
          <cell r="BA1460" t="str">
            <v/>
          </cell>
          <cell r="BB1460" t="str">
            <v/>
          </cell>
          <cell r="BC1460" t="str">
            <v/>
          </cell>
          <cell r="BD1460" t="str">
            <v/>
          </cell>
          <cell r="BE1460" t="str">
            <v/>
          </cell>
          <cell r="BF1460" t="str">
            <v/>
          </cell>
          <cell r="BG1460" t="str">
            <v>x</v>
          </cell>
          <cell r="BH1460" t="str">
            <v/>
          </cell>
        </row>
        <row r="1461">
          <cell r="A1461">
            <v>807</v>
          </cell>
          <cell r="B1461">
            <v>4</v>
          </cell>
          <cell r="C1461" t="str">
            <v>CC2VS63</v>
          </cell>
          <cell r="D1461" t="str">
            <v>CC2VS63-CC</v>
          </cell>
          <cell r="E1461">
            <v>150</v>
          </cell>
          <cell r="F1461" t="str">
            <v>Kinh tế vận tải đường sắt</v>
          </cell>
          <cell r="G1461">
            <v>4</v>
          </cell>
          <cell r="H1461">
            <v>60</v>
          </cell>
          <cell r="I1461" t="str">
            <v/>
          </cell>
          <cell r="J1461" t="str">
            <v/>
          </cell>
          <cell r="K1461" t="str">
            <v/>
          </cell>
          <cell r="L1461" t="str">
            <v>Viết</v>
          </cell>
          <cell r="M1461">
            <v>90</v>
          </cell>
          <cell r="N1461" t="str">
            <v>Vận tải sắt - bộ</v>
          </cell>
          <cell r="O1461" t="str">
            <v>KINH TẾ - VẬN TẢI</v>
          </cell>
          <cell r="P1461" t="str">
            <v>KVSB</v>
          </cell>
          <cell r="Q1461" t="str">
            <v>KTVT</v>
          </cell>
          <cell r="R1461" t="str">
            <v>KTVT-KVSB</v>
          </cell>
          <cell r="U1461" t="str">
            <v/>
          </cell>
          <cell r="V1461" t="str">
            <v/>
          </cell>
          <cell r="W1461" t="str">
            <v/>
          </cell>
          <cell r="X1461" t="str">
            <v/>
          </cell>
          <cell r="Y1461" t="str">
            <v/>
          </cell>
          <cell r="Z1461" t="str">
            <v/>
          </cell>
          <cell r="AA1461" t="str">
            <v/>
          </cell>
          <cell r="AB1461" t="str">
            <v/>
          </cell>
          <cell r="AC1461" t="str">
            <v/>
          </cell>
          <cell r="AD1461" t="str">
            <v/>
          </cell>
          <cell r="AE1461" t="str">
            <v/>
          </cell>
          <cell r="AG1461" t="str">
            <v/>
          </cell>
          <cell r="AH1461" t="str">
            <v/>
          </cell>
          <cell r="AJ1461" t="str">
            <v/>
          </cell>
          <cell r="AK1461" t="str">
            <v/>
          </cell>
          <cell r="AL1461" t="str">
            <v/>
          </cell>
          <cell r="AM1461" t="str">
            <v/>
          </cell>
          <cell r="AN1461" t="str">
            <v>x</v>
          </cell>
          <cell r="AO1461" t="str">
            <v/>
          </cell>
          <cell r="AP1461" t="str">
            <v/>
          </cell>
          <cell r="AQ1461" t="str">
            <v/>
          </cell>
          <cell r="AR1461" t="str">
            <v/>
          </cell>
          <cell r="AS1461" t="str">
            <v/>
          </cell>
          <cell r="AT1461" t="str">
            <v/>
          </cell>
          <cell r="AU1461" t="str">
            <v/>
          </cell>
          <cell r="AV1461" t="str">
            <v/>
          </cell>
          <cell r="AW1461" t="str">
            <v/>
          </cell>
          <cell r="AX1461" t="str">
            <v/>
          </cell>
          <cell r="AY1461" t="str">
            <v/>
          </cell>
          <cell r="AZ1461" t="str">
            <v/>
          </cell>
          <cell r="BA1461" t="str">
            <v/>
          </cell>
          <cell r="BB1461" t="str">
            <v/>
          </cell>
          <cell r="BC1461" t="str">
            <v/>
          </cell>
          <cell r="BD1461" t="str">
            <v/>
          </cell>
          <cell r="BE1461" t="str">
            <v/>
          </cell>
          <cell r="BF1461" t="str">
            <v/>
          </cell>
          <cell r="BG1461" t="str">
            <v>x</v>
          </cell>
          <cell r="BH1461" t="str">
            <v/>
          </cell>
        </row>
        <row r="1462">
          <cell r="A1462">
            <v>808</v>
          </cell>
          <cell r="B1462">
            <v>2</v>
          </cell>
          <cell r="C1462" t="str">
            <v>DL2VS63</v>
          </cell>
          <cell r="D1462" t="str">
            <v>DL2VS63-DL</v>
          </cell>
          <cell r="E1462">
            <v>151</v>
          </cell>
          <cell r="F1462" t="str">
            <v>Kinh tế vận tải đường sắt</v>
          </cell>
          <cell r="G1462">
            <v>2</v>
          </cell>
          <cell r="H1462">
            <v>30</v>
          </cell>
          <cell r="I1462" t="str">
            <v/>
          </cell>
          <cell r="J1462" t="str">
            <v/>
          </cell>
          <cell r="K1462" t="str">
            <v/>
          </cell>
          <cell r="L1462" t="str">
            <v>Viết</v>
          </cell>
          <cell r="M1462">
            <v>75</v>
          </cell>
          <cell r="N1462" t="str">
            <v>Vận tải sắt - bộ</v>
          </cell>
          <cell r="O1462" t="str">
            <v>KINH TẾ - VẬN TẢI</v>
          </cell>
          <cell r="P1462" t="str">
            <v>KVSB</v>
          </cell>
          <cell r="Q1462" t="str">
            <v>KTVT</v>
          </cell>
          <cell r="R1462" t="str">
            <v>KTVT-KVSB</v>
          </cell>
          <cell r="U1462" t="str">
            <v/>
          </cell>
          <cell r="V1462" t="str">
            <v/>
          </cell>
          <cell r="W1462" t="str">
            <v/>
          </cell>
          <cell r="X1462" t="str">
            <v/>
          </cell>
          <cell r="Y1462" t="str">
            <v/>
          </cell>
          <cell r="Z1462" t="str">
            <v/>
          </cell>
          <cell r="AA1462" t="str">
            <v/>
          </cell>
          <cell r="AB1462" t="str">
            <v/>
          </cell>
          <cell r="AC1462" t="str">
            <v/>
          </cell>
          <cell r="AD1462" t="str">
            <v/>
          </cell>
          <cell r="AE1462" t="str">
            <v/>
          </cell>
          <cell r="AG1462" t="str">
            <v/>
          </cell>
          <cell r="AH1462" t="str">
            <v/>
          </cell>
          <cell r="AJ1462" t="str">
            <v/>
          </cell>
          <cell r="AK1462" t="str">
            <v/>
          </cell>
          <cell r="AL1462" t="str">
            <v/>
          </cell>
          <cell r="AM1462" t="str">
            <v/>
          </cell>
          <cell r="AN1462" t="str">
            <v/>
          </cell>
          <cell r="AO1462" t="str">
            <v/>
          </cell>
          <cell r="AP1462" t="str">
            <v/>
          </cell>
          <cell r="AQ1462" t="str">
            <v/>
          </cell>
          <cell r="AR1462" t="str">
            <v/>
          </cell>
          <cell r="AS1462" t="str">
            <v/>
          </cell>
          <cell r="AT1462" t="str">
            <v/>
          </cell>
          <cell r="AU1462" t="str">
            <v/>
          </cell>
          <cell r="AV1462" t="str">
            <v/>
          </cell>
          <cell r="AW1462" t="str">
            <v/>
          </cell>
          <cell r="AX1462" t="str">
            <v/>
          </cell>
          <cell r="AY1462" t="str">
            <v/>
          </cell>
          <cell r="AZ1462" t="str">
            <v/>
          </cell>
          <cell r="BA1462" t="str">
            <v/>
          </cell>
          <cell r="BB1462" t="str">
            <v/>
          </cell>
          <cell r="BC1462" t="str">
            <v/>
          </cell>
          <cell r="BD1462" t="str">
            <v/>
          </cell>
          <cell r="BE1462" t="str">
            <v/>
          </cell>
          <cell r="BF1462" t="str">
            <v/>
          </cell>
          <cell r="BG1462" t="str">
            <v/>
          </cell>
          <cell r="BH1462" t="str">
            <v/>
          </cell>
        </row>
        <row r="1463">
          <cell r="A1463">
            <v>808</v>
          </cell>
          <cell r="B1463">
            <v>3</v>
          </cell>
          <cell r="C1463" t="str">
            <v>DT2VS63</v>
          </cell>
          <cell r="D1463" t="str">
            <v>DT2VS63-DV</v>
          </cell>
          <cell r="E1463">
            <v>151</v>
          </cell>
          <cell r="F1463" t="str">
            <v>Kinh tế vận tải đường sắt</v>
          </cell>
          <cell r="G1463">
            <v>2</v>
          </cell>
          <cell r="H1463">
            <v>30</v>
          </cell>
          <cell r="I1463" t="str">
            <v/>
          </cell>
          <cell r="J1463" t="str">
            <v/>
          </cell>
          <cell r="K1463" t="str">
            <v/>
          </cell>
          <cell r="L1463" t="str">
            <v>Viết</v>
          </cell>
          <cell r="M1463">
            <v>75</v>
          </cell>
          <cell r="N1463" t="str">
            <v>Vận tải sắt - bộ</v>
          </cell>
          <cell r="O1463" t="str">
            <v>KINH TẾ - VẬN TẢI</v>
          </cell>
          <cell r="P1463" t="str">
            <v>KVSB</v>
          </cell>
          <cell r="Q1463" t="str">
            <v>KTVT</v>
          </cell>
          <cell r="R1463" t="str">
            <v>KTVT-KVSB</v>
          </cell>
          <cell r="U1463" t="str">
            <v/>
          </cell>
          <cell r="V1463" t="str">
            <v/>
          </cell>
          <cell r="W1463" t="str">
            <v/>
          </cell>
          <cell r="X1463" t="str">
            <v/>
          </cell>
          <cell r="Y1463" t="str">
            <v/>
          </cell>
          <cell r="Z1463" t="str">
            <v/>
          </cell>
          <cell r="AA1463" t="str">
            <v/>
          </cell>
          <cell r="AB1463" t="str">
            <v/>
          </cell>
          <cell r="AC1463" t="str">
            <v/>
          </cell>
          <cell r="AD1463" t="str">
            <v/>
          </cell>
          <cell r="AE1463" t="str">
            <v/>
          </cell>
          <cell r="AG1463" t="str">
            <v/>
          </cell>
          <cell r="AH1463" t="str">
            <v/>
          </cell>
          <cell r="AJ1463" t="str">
            <v/>
          </cell>
          <cell r="AK1463" t="str">
            <v/>
          </cell>
          <cell r="AL1463" t="str">
            <v/>
          </cell>
          <cell r="AM1463" t="str">
            <v/>
          </cell>
          <cell r="AN1463" t="str">
            <v/>
          </cell>
          <cell r="AO1463" t="str">
            <v/>
          </cell>
          <cell r="AP1463" t="str">
            <v/>
          </cell>
          <cell r="AQ1463" t="str">
            <v/>
          </cell>
          <cell r="AR1463" t="str">
            <v/>
          </cell>
          <cell r="AS1463" t="str">
            <v/>
          </cell>
          <cell r="AT1463" t="str">
            <v/>
          </cell>
          <cell r="AU1463" t="str">
            <v/>
          </cell>
          <cell r="AV1463" t="str">
            <v/>
          </cell>
          <cell r="AW1463" t="str">
            <v/>
          </cell>
          <cell r="AX1463" t="str">
            <v/>
          </cell>
          <cell r="AY1463" t="str">
            <v/>
          </cell>
          <cell r="AZ1463" t="str">
            <v/>
          </cell>
          <cell r="BA1463" t="str">
            <v/>
          </cell>
          <cell r="BB1463" t="str">
            <v/>
          </cell>
          <cell r="BC1463" t="str">
            <v/>
          </cell>
          <cell r="BD1463" t="str">
            <v/>
          </cell>
          <cell r="BE1463" t="str">
            <v/>
          </cell>
          <cell r="BF1463" t="str">
            <v/>
          </cell>
          <cell r="BG1463" t="str">
            <v/>
          </cell>
          <cell r="BH1463" t="str">
            <v/>
          </cell>
        </row>
        <row r="1464">
          <cell r="A1464">
            <v>808</v>
          </cell>
          <cell r="B1464">
            <v>5</v>
          </cell>
          <cell r="C1464" t="str">
            <v>CL2VS63</v>
          </cell>
          <cell r="D1464" t="str">
            <v>CL2VS63-CL</v>
          </cell>
          <cell r="E1464">
            <v>151</v>
          </cell>
          <cell r="F1464" t="str">
            <v>Kinh tế vận tải đường sắt</v>
          </cell>
          <cell r="G1464">
            <v>2</v>
          </cell>
          <cell r="H1464">
            <v>30</v>
          </cell>
          <cell r="I1464" t="str">
            <v/>
          </cell>
          <cell r="J1464" t="str">
            <v/>
          </cell>
          <cell r="K1464" t="str">
            <v/>
          </cell>
          <cell r="L1464" t="str">
            <v>Viết</v>
          </cell>
          <cell r="M1464">
            <v>75</v>
          </cell>
          <cell r="N1464" t="str">
            <v>Vận tải sắt - bộ</v>
          </cell>
          <cell r="O1464" t="str">
            <v>KINH TẾ - VẬN TẢI</v>
          </cell>
          <cell r="P1464" t="str">
            <v>KVSB</v>
          </cell>
          <cell r="Q1464" t="str">
            <v>KTVT</v>
          </cell>
          <cell r="R1464" t="str">
            <v>KTVT-KVSB</v>
          </cell>
          <cell r="U1464" t="str">
            <v/>
          </cell>
          <cell r="V1464" t="str">
            <v/>
          </cell>
          <cell r="W1464" t="str">
            <v/>
          </cell>
          <cell r="X1464" t="str">
            <v/>
          </cell>
          <cell r="Y1464" t="str">
            <v/>
          </cell>
          <cell r="Z1464" t="str">
            <v/>
          </cell>
          <cell r="AA1464" t="str">
            <v/>
          </cell>
          <cell r="AB1464" t="str">
            <v/>
          </cell>
          <cell r="AC1464" t="str">
            <v/>
          </cell>
          <cell r="AD1464" t="str">
            <v/>
          </cell>
          <cell r="AE1464" t="str">
            <v/>
          </cell>
          <cell r="AG1464" t="str">
            <v/>
          </cell>
          <cell r="AH1464" t="str">
            <v/>
          </cell>
          <cell r="AJ1464" t="str">
            <v/>
          </cell>
          <cell r="AK1464" t="str">
            <v/>
          </cell>
          <cell r="AL1464" t="str">
            <v/>
          </cell>
          <cell r="AM1464" t="str">
            <v/>
          </cell>
          <cell r="AN1464" t="str">
            <v/>
          </cell>
          <cell r="AO1464" t="str">
            <v/>
          </cell>
          <cell r="AP1464" t="str">
            <v/>
          </cell>
          <cell r="AQ1464" t="str">
            <v/>
          </cell>
          <cell r="AR1464" t="str">
            <v/>
          </cell>
          <cell r="AS1464" t="str">
            <v/>
          </cell>
          <cell r="AT1464" t="str">
            <v/>
          </cell>
          <cell r="AU1464" t="str">
            <v/>
          </cell>
          <cell r="AV1464" t="str">
            <v/>
          </cell>
          <cell r="AW1464" t="str">
            <v/>
          </cell>
          <cell r="AX1464" t="str">
            <v/>
          </cell>
          <cell r="AY1464" t="str">
            <v/>
          </cell>
          <cell r="AZ1464" t="str">
            <v/>
          </cell>
          <cell r="BA1464" t="str">
            <v/>
          </cell>
          <cell r="BB1464" t="str">
            <v/>
          </cell>
          <cell r="BC1464" t="str">
            <v/>
          </cell>
          <cell r="BD1464" t="str">
            <v/>
          </cell>
          <cell r="BE1464" t="str">
            <v/>
          </cell>
          <cell r="BF1464" t="str">
            <v/>
          </cell>
          <cell r="BG1464" t="str">
            <v/>
          </cell>
          <cell r="BH1464" t="str">
            <v/>
          </cell>
        </row>
        <row r="1465">
          <cell r="A1465">
            <v>809</v>
          </cell>
          <cell r="B1465">
            <v>1</v>
          </cell>
          <cell r="C1465" t="str">
            <v>DC2VB63</v>
          </cell>
          <cell r="D1465" t="str">
            <v>DC2VB63-DC</v>
          </cell>
          <cell r="E1465">
            <v>156</v>
          </cell>
          <cell r="F1465" t="str">
            <v>Kinh tế vận tải ô tô</v>
          </cell>
          <cell r="G1465">
            <v>4</v>
          </cell>
          <cell r="H1465">
            <v>60</v>
          </cell>
          <cell r="I1465" t="str">
            <v/>
          </cell>
          <cell r="J1465" t="str">
            <v/>
          </cell>
          <cell r="K1465" t="str">
            <v/>
          </cell>
          <cell r="L1465" t="str">
            <v>Viết</v>
          </cell>
          <cell r="M1465">
            <v>90</v>
          </cell>
          <cell r="N1465" t="str">
            <v>Vận tải sắt - bộ</v>
          </cell>
          <cell r="O1465" t="str">
            <v>KINH TẾ - VẬN TẢI</v>
          </cell>
          <cell r="P1465" t="str">
            <v>KVSB</v>
          </cell>
          <cell r="Q1465" t="str">
            <v>KTVT</v>
          </cell>
          <cell r="R1465" t="str">
            <v>KTVT-KVSB</v>
          </cell>
          <cell r="U1465" t="str">
            <v/>
          </cell>
          <cell r="V1465" t="str">
            <v/>
          </cell>
          <cell r="W1465" t="str">
            <v/>
          </cell>
          <cell r="X1465" t="str">
            <v/>
          </cell>
          <cell r="Y1465" t="str">
            <v/>
          </cell>
          <cell r="Z1465" t="str">
            <v/>
          </cell>
          <cell r="AA1465" t="str">
            <v/>
          </cell>
          <cell r="AB1465" t="str">
            <v/>
          </cell>
          <cell r="AC1465" t="str">
            <v/>
          </cell>
          <cell r="AD1465" t="str">
            <v/>
          </cell>
          <cell r="AE1465" t="str">
            <v/>
          </cell>
          <cell r="AG1465" t="str">
            <v/>
          </cell>
          <cell r="AH1465" t="str">
            <v/>
          </cell>
          <cell r="AJ1465" t="str">
            <v/>
          </cell>
          <cell r="AK1465" t="str">
            <v/>
          </cell>
          <cell r="AL1465" t="str">
            <v/>
          </cell>
          <cell r="AM1465" t="str">
            <v>x</v>
          </cell>
          <cell r="AN1465" t="str">
            <v/>
          </cell>
          <cell r="AO1465" t="str">
            <v/>
          </cell>
          <cell r="AP1465" t="str">
            <v/>
          </cell>
          <cell r="AQ1465" t="str">
            <v/>
          </cell>
          <cell r="AR1465" t="str">
            <v/>
          </cell>
          <cell r="AS1465" t="str">
            <v/>
          </cell>
          <cell r="AT1465" t="str">
            <v/>
          </cell>
          <cell r="AU1465" t="str">
            <v/>
          </cell>
          <cell r="AV1465" t="str">
            <v/>
          </cell>
          <cell r="AW1465" t="str">
            <v/>
          </cell>
          <cell r="AX1465" t="str">
            <v/>
          </cell>
          <cell r="AY1465" t="str">
            <v/>
          </cell>
          <cell r="AZ1465" t="str">
            <v/>
          </cell>
          <cell r="BA1465" t="str">
            <v/>
          </cell>
          <cell r="BB1465" t="str">
            <v/>
          </cell>
          <cell r="BC1465" t="str">
            <v/>
          </cell>
          <cell r="BD1465" t="str">
            <v/>
          </cell>
          <cell r="BE1465" t="str">
            <v/>
          </cell>
          <cell r="BF1465" t="str">
            <v>x</v>
          </cell>
          <cell r="BG1465" t="str">
            <v/>
          </cell>
          <cell r="BH1465" t="str">
            <v/>
          </cell>
        </row>
        <row r="1466">
          <cell r="A1466">
            <v>809</v>
          </cell>
          <cell r="B1466">
            <v>4</v>
          </cell>
          <cell r="C1466" t="str">
            <v>CC2VB63</v>
          </cell>
          <cell r="D1466" t="str">
            <v>CC2VB63-CC</v>
          </cell>
          <cell r="E1466">
            <v>156</v>
          </cell>
          <cell r="F1466" t="str">
            <v>Kinh tế vận tải ô tô</v>
          </cell>
          <cell r="G1466">
            <v>4</v>
          </cell>
          <cell r="H1466">
            <v>60</v>
          </cell>
          <cell r="I1466" t="str">
            <v/>
          </cell>
          <cell r="J1466" t="str">
            <v/>
          </cell>
          <cell r="K1466" t="str">
            <v/>
          </cell>
          <cell r="L1466" t="str">
            <v>Viết</v>
          </cell>
          <cell r="M1466">
            <v>90</v>
          </cell>
          <cell r="N1466" t="str">
            <v>Vận tải sắt - bộ</v>
          </cell>
          <cell r="O1466" t="str">
            <v>KINH TẾ - VẬN TẢI</v>
          </cell>
          <cell r="P1466" t="str">
            <v>KVSB</v>
          </cell>
          <cell r="Q1466" t="str">
            <v>KTVT</v>
          </cell>
          <cell r="R1466" t="str">
            <v>KTVT-KVSB</v>
          </cell>
          <cell r="U1466" t="str">
            <v/>
          </cell>
          <cell r="V1466" t="str">
            <v/>
          </cell>
          <cell r="W1466" t="str">
            <v/>
          </cell>
          <cell r="X1466" t="str">
            <v/>
          </cell>
          <cell r="Y1466" t="str">
            <v/>
          </cell>
          <cell r="Z1466" t="str">
            <v/>
          </cell>
          <cell r="AA1466" t="str">
            <v/>
          </cell>
          <cell r="AB1466" t="str">
            <v/>
          </cell>
          <cell r="AC1466" t="str">
            <v/>
          </cell>
          <cell r="AD1466" t="str">
            <v/>
          </cell>
          <cell r="AE1466" t="str">
            <v/>
          </cell>
          <cell r="AG1466" t="str">
            <v/>
          </cell>
          <cell r="AH1466" t="str">
            <v/>
          </cell>
          <cell r="AJ1466" t="str">
            <v/>
          </cell>
          <cell r="AK1466" t="str">
            <v/>
          </cell>
          <cell r="AL1466" t="str">
            <v/>
          </cell>
          <cell r="AM1466" t="str">
            <v>x</v>
          </cell>
          <cell r="AN1466" t="str">
            <v/>
          </cell>
          <cell r="AO1466" t="str">
            <v/>
          </cell>
          <cell r="AP1466" t="str">
            <v/>
          </cell>
          <cell r="AQ1466" t="str">
            <v/>
          </cell>
          <cell r="AR1466" t="str">
            <v/>
          </cell>
          <cell r="AS1466" t="str">
            <v/>
          </cell>
          <cell r="AT1466" t="str">
            <v/>
          </cell>
          <cell r="AU1466" t="str">
            <v/>
          </cell>
          <cell r="AV1466" t="str">
            <v/>
          </cell>
          <cell r="AW1466" t="str">
            <v/>
          </cell>
          <cell r="AX1466" t="str">
            <v/>
          </cell>
          <cell r="AY1466" t="str">
            <v/>
          </cell>
          <cell r="AZ1466" t="str">
            <v/>
          </cell>
          <cell r="BA1466" t="str">
            <v/>
          </cell>
          <cell r="BB1466" t="str">
            <v/>
          </cell>
          <cell r="BC1466" t="str">
            <v/>
          </cell>
          <cell r="BD1466" t="str">
            <v/>
          </cell>
          <cell r="BE1466" t="str">
            <v/>
          </cell>
          <cell r="BF1466" t="str">
            <v>x</v>
          </cell>
          <cell r="BG1466" t="str">
            <v/>
          </cell>
          <cell r="BH1466" t="str">
            <v/>
          </cell>
        </row>
        <row r="1467">
          <cell r="A1467">
            <v>810</v>
          </cell>
          <cell r="B1467">
            <v>1</v>
          </cell>
          <cell r="C1467" t="str">
            <v>DC3KV15</v>
          </cell>
          <cell r="D1467" t="str">
            <v>DC3KV15-DC</v>
          </cell>
          <cell r="E1467">
            <v>486</v>
          </cell>
          <cell r="F1467" t="str">
            <v>Logistics</v>
          </cell>
          <cell r="G1467">
            <v>3</v>
          </cell>
          <cell r="H1467">
            <v>45</v>
          </cell>
          <cell r="I1467" t="str">
            <v/>
          </cell>
          <cell r="J1467" t="str">
            <v/>
          </cell>
          <cell r="K1467" t="str">
            <v/>
          </cell>
          <cell r="L1467" t="str">
            <v>Viết</v>
          </cell>
          <cell r="M1467">
            <v>90</v>
          </cell>
          <cell r="N1467" t="str">
            <v>Vận tải sắt - bộ</v>
          </cell>
          <cell r="O1467" t="str">
            <v>KINH TẾ - VẬN TẢI</v>
          </cell>
          <cell r="P1467" t="str">
            <v>KVSB</v>
          </cell>
          <cell r="Q1467" t="str">
            <v>KTVT</v>
          </cell>
          <cell r="R1467" t="str">
            <v>KTVT-KVSB</v>
          </cell>
          <cell r="U1467" t="str">
            <v/>
          </cell>
          <cell r="V1467" t="str">
            <v/>
          </cell>
          <cell r="W1467" t="str">
            <v/>
          </cell>
          <cell r="X1467" t="str">
            <v/>
          </cell>
          <cell r="Y1467" t="str">
            <v/>
          </cell>
          <cell r="Z1467" t="str">
            <v/>
          </cell>
          <cell r="AA1467" t="str">
            <v/>
          </cell>
          <cell r="AB1467" t="str">
            <v/>
          </cell>
          <cell r="AC1467" t="str">
            <v/>
          </cell>
          <cell r="AD1467" t="str">
            <v/>
          </cell>
          <cell r="AE1467" t="str">
            <v/>
          </cell>
          <cell r="AG1467" t="str">
            <v/>
          </cell>
          <cell r="AH1467" t="str">
            <v/>
          </cell>
          <cell r="AJ1467" t="str">
            <v/>
          </cell>
          <cell r="AK1467" t="str">
            <v/>
          </cell>
          <cell r="AL1467" t="str">
            <v/>
          </cell>
          <cell r="AM1467" t="str">
            <v>x</v>
          </cell>
          <cell r="AN1467" t="str">
            <v>x</v>
          </cell>
          <cell r="AO1467" t="str">
            <v/>
          </cell>
          <cell r="AP1467" t="str">
            <v/>
          </cell>
          <cell r="AQ1467" t="str">
            <v/>
          </cell>
          <cell r="AR1467" t="str">
            <v/>
          </cell>
          <cell r="AS1467" t="str">
            <v/>
          </cell>
          <cell r="AT1467" t="str">
            <v/>
          </cell>
          <cell r="AU1467" t="str">
            <v/>
          </cell>
          <cell r="AV1467" t="str">
            <v/>
          </cell>
          <cell r="AW1467" t="str">
            <v/>
          </cell>
          <cell r="AX1467" t="str">
            <v/>
          </cell>
          <cell r="AY1467" t="str">
            <v/>
          </cell>
          <cell r="AZ1467" t="str">
            <v/>
          </cell>
          <cell r="BA1467" t="str">
            <v/>
          </cell>
          <cell r="BB1467" t="str">
            <v/>
          </cell>
          <cell r="BC1467" t="str">
            <v/>
          </cell>
          <cell r="BD1467" t="str">
            <v/>
          </cell>
          <cell r="BE1467" t="str">
            <v/>
          </cell>
          <cell r="BF1467" t="str">
            <v>x</v>
          </cell>
          <cell r="BG1467" t="str">
            <v/>
          </cell>
          <cell r="BH1467" t="str">
            <v/>
          </cell>
        </row>
        <row r="1468">
          <cell r="A1468">
            <v>810</v>
          </cell>
          <cell r="B1468">
            <v>2</v>
          </cell>
          <cell r="C1468" t="str">
            <v>DC3KV15</v>
          </cell>
          <cell r="D1468" t="str">
            <v>DC3KV15-DL</v>
          </cell>
          <cell r="E1468">
            <v>486</v>
          </cell>
          <cell r="F1468" t="str">
            <v>Logistics</v>
          </cell>
          <cell r="G1468">
            <v>3</v>
          </cell>
          <cell r="H1468">
            <v>45</v>
          </cell>
          <cell r="I1468" t="str">
            <v/>
          </cell>
          <cell r="J1468" t="str">
            <v/>
          </cell>
          <cell r="K1468" t="str">
            <v/>
          </cell>
          <cell r="L1468" t="str">
            <v>Viết</v>
          </cell>
          <cell r="M1468">
            <v>90</v>
          </cell>
          <cell r="N1468" t="str">
            <v>Vận tải sắt - bộ</v>
          </cell>
          <cell r="O1468" t="str">
            <v>KINH TẾ - VẬN TẢI</v>
          </cell>
          <cell r="P1468" t="str">
            <v>KVSB</v>
          </cell>
          <cell r="Q1468" t="str">
            <v>KTVT</v>
          </cell>
          <cell r="R1468" t="str">
            <v>KTVT-KVSB</v>
          </cell>
          <cell r="U1468" t="str">
            <v/>
          </cell>
          <cell r="V1468" t="str">
            <v/>
          </cell>
          <cell r="W1468" t="str">
            <v/>
          </cell>
          <cell r="X1468" t="str">
            <v/>
          </cell>
          <cell r="Y1468" t="str">
            <v/>
          </cell>
          <cell r="Z1468" t="str">
            <v/>
          </cell>
          <cell r="AA1468" t="str">
            <v/>
          </cell>
          <cell r="AB1468" t="str">
            <v/>
          </cell>
          <cell r="AC1468" t="str">
            <v/>
          </cell>
          <cell r="AD1468" t="str">
            <v/>
          </cell>
          <cell r="AE1468" t="str">
            <v/>
          </cell>
          <cell r="AG1468" t="str">
            <v/>
          </cell>
          <cell r="AH1468" t="str">
            <v/>
          </cell>
          <cell r="AJ1468" t="str">
            <v/>
          </cell>
          <cell r="AK1468" t="str">
            <v/>
          </cell>
          <cell r="AL1468" t="str">
            <v/>
          </cell>
          <cell r="AM1468" t="str">
            <v>x</v>
          </cell>
          <cell r="AN1468" t="str">
            <v>x</v>
          </cell>
          <cell r="AO1468" t="str">
            <v/>
          </cell>
          <cell r="AP1468" t="str">
            <v/>
          </cell>
          <cell r="AQ1468" t="str">
            <v/>
          </cell>
          <cell r="AR1468" t="str">
            <v/>
          </cell>
          <cell r="AS1468" t="str">
            <v/>
          </cell>
          <cell r="AT1468" t="str">
            <v/>
          </cell>
          <cell r="AU1468" t="str">
            <v/>
          </cell>
          <cell r="AV1468" t="str">
            <v/>
          </cell>
          <cell r="AW1468" t="str">
            <v/>
          </cell>
          <cell r="AX1468" t="str">
            <v/>
          </cell>
          <cell r="AY1468" t="str">
            <v/>
          </cell>
          <cell r="AZ1468" t="str">
            <v/>
          </cell>
          <cell r="BA1468" t="str">
            <v/>
          </cell>
          <cell r="BB1468" t="str">
            <v/>
          </cell>
          <cell r="BC1468" t="str">
            <v/>
          </cell>
          <cell r="BD1468" t="str">
            <v/>
          </cell>
          <cell r="BE1468" t="str">
            <v/>
          </cell>
          <cell r="BF1468" t="str">
            <v>x</v>
          </cell>
          <cell r="BG1468" t="str">
            <v/>
          </cell>
          <cell r="BH1468" t="str">
            <v/>
          </cell>
        </row>
        <row r="1469">
          <cell r="A1469">
            <v>810</v>
          </cell>
          <cell r="B1469">
            <v>3</v>
          </cell>
          <cell r="C1469" t="str">
            <v>DC3KV15</v>
          </cell>
          <cell r="D1469" t="str">
            <v>DC3KV15-DV</v>
          </cell>
          <cell r="E1469">
            <v>486</v>
          </cell>
          <cell r="F1469" t="str">
            <v>Logistics</v>
          </cell>
          <cell r="G1469">
            <v>3</v>
          </cell>
          <cell r="H1469">
            <v>45</v>
          </cell>
          <cell r="I1469" t="str">
            <v/>
          </cell>
          <cell r="J1469" t="str">
            <v/>
          </cell>
          <cell r="K1469" t="str">
            <v/>
          </cell>
          <cell r="L1469" t="str">
            <v>Viết</v>
          </cell>
          <cell r="M1469">
            <v>90</v>
          </cell>
          <cell r="N1469" t="str">
            <v>Vận tải sắt - bộ</v>
          </cell>
          <cell r="O1469" t="str">
            <v>KINH TẾ - VẬN TẢI</v>
          </cell>
          <cell r="P1469" t="str">
            <v>KVSB</v>
          </cell>
          <cell r="Q1469" t="str">
            <v>KTVT</v>
          </cell>
          <cell r="R1469" t="str">
            <v>KTVT-KVSB</v>
          </cell>
          <cell r="U1469" t="str">
            <v/>
          </cell>
          <cell r="V1469" t="str">
            <v/>
          </cell>
          <cell r="W1469" t="str">
            <v/>
          </cell>
          <cell r="X1469" t="str">
            <v/>
          </cell>
          <cell r="Y1469" t="str">
            <v/>
          </cell>
          <cell r="Z1469" t="str">
            <v/>
          </cell>
          <cell r="AA1469" t="str">
            <v/>
          </cell>
          <cell r="AB1469" t="str">
            <v/>
          </cell>
          <cell r="AC1469" t="str">
            <v/>
          </cell>
          <cell r="AD1469" t="str">
            <v/>
          </cell>
          <cell r="AE1469" t="str">
            <v/>
          </cell>
          <cell r="AG1469" t="str">
            <v/>
          </cell>
          <cell r="AH1469" t="str">
            <v/>
          </cell>
          <cell r="AJ1469" t="str">
            <v/>
          </cell>
          <cell r="AK1469" t="str">
            <v/>
          </cell>
          <cell r="AL1469" t="str">
            <v/>
          </cell>
          <cell r="AM1469" t="str">
            <v>x</v>
          </cell>
          <cell r="AN1469" t="str">
            <v>x</v>
          </cell>
          <cell r="AO1469" t="str">
            <v/>
          </cell>
          <cell r="AP1469" t="str">
            <v/>
          </cell>
          <cell r="AQ1469" t="str">
            <v/>
          </cell>
          <cell r="AR1469" t="str">
            <v/>
          </cell>
          <cell r="AS1469" t="str">
            <v/>
          </cell>
          <cell r="AT1469" t="str">
            <v/>
          </cell>
          <cell r="AU1469" t="str">
            <v/>
          </cell>
          <cell r="AV1469" t="str">
            <v/>
          </cell>
          <cell r="AW1469" t="str">
            <v/>
          </cell>
          <cell r="AX1469" t="str">
            <v/>
          </cell>
          <cell r="AY1469" t="str">
            <v/>
          </cell>
          <cell r="AZ1469" t="str">
            <v/>
          </cell>
          <cell r="BA1469" t="str">
            <v/>
          </cell>
          <cell r="BB1469" t="str">
            <v/>
          </cell>
          <cell r="BC1469" t="str">
            <v/>
          </cell>
          <cell r="BD1469" t="str">
            <v/>
          </cell>
          <cell r="BE1469" t="str">
            <v/>
          </cell>
          <cell r="BF1469" t="str">
            <v>x</v>
          </cell>
          <cell r="BG1469" t="str">
            <v/>
          </cell>
          <cell r="BH1469" t="str">
            <v/>
          </cell>
        </row>
        <row r="1470">
          <cell r="A1470">
            <v>810</v>
          </cell>
          <cell r="B1470">
            <v>4</v>
          </cell>
          <cell r="C1470" t="str">
            <v>CC3KV15</v>
          </cell>
          <cell r="D1470" t="str">
            <v>CC3KV15-CC</v>
          </cell>
          <cell r="E1470">
            <v>486</v>
          </cell>
          <cell r="F1470" t="str">
            <v>Logistics</v>
          </cell>
          <cell r="G1470">
            <v>3</v>
          </cell>
          <cell r="H1470">
            <v>45</v>
          </cell>
          <cell r="I1470" t="str">
            <v/>
          </cell>
          <cell r="J1470" t="str">
            <v/>
          </cell>
          <cell r="K1470" t="str">
            <v/>
          </cell>
          <cell r="L1470" t="str">
            <v>Viết</v>
          </cell>
          <cell r="M1470">
            <v>90</v>
          </cell>
          <cell r="N1470" t="str">
            <v>Vận tải sắt - bộ</v>
          </cell>
          <cell r="O1470" t="str">
            <v>KINH TẾ - VẬN TẢI</v>
          </cell>
          <cell r="P1470" t="str">
            <v>KVSB</v>
          </cell>
          <cell r="Q1470" t="str">
            <v>KTVT</v>
          </cell>
          <cell r="R1470" t="str">
            <v>KTVT-KVSB</v>
          </cell>
          <cell r="U1470" t="str">
            <v/>
          </cell>
          <cell r="V1470" t="str">
            <v/>
          </cell>
          <cell r="W1470" t="str">
            <v/>
          </cell>
          <cell r="X1470" t="str">
            <v/>
          </cell>
          <cell r="Y1470" t="str">
            <v/>
          </cell>
          <cell r="Z1470" t="str">
            <v/>
          </cell>
          <cell r="AA1470" t="str">
            <v/>
          </cell>
          <cell r="AB1470" t="str">
            <v/>
          </cell>
          <cell r="AC1470" t="str">
            <v/>
          </cell>
          <cell r="AD1470" t="str">
            <v/>
          </cell>
          <cell r="AE1470" t="str">
            <v/>
          </cell>
          <cell r="AG1470" t="str">
            <v/>
          </cell>
          <cell r="AH1470" t="str">
            <v/>
          </cell>
          <cell r="AJ1470" t="str">
            <v/>
          </cell>
          <cell r="AK1470" t="str">
            <v/>
          </cell>
          <cell r="AL1470" t="str">
            <v/>
          </cell>
          <cell r="AM1470" t="str">
            <v>x</v>
          </cell>
          <cell r="AN1470" t="str">
            <v>x</v>
          </cell>
          <cell r="AO1470" t="str">
            <v/>
          </cell>
          <cell r="AP1470" t="str">
            <v/>
          </cell>
          <cell r="AQ1470" t="str">
            <v/>
          </cell>
          <cell r="AR1470" t="str">
            <v/>
          </cell>
          <cell r="AS1470" t="str">
            <v/>
          </cell>
          <cell r="AT1470" t="str">
            <v/>
          </cell>
          <cell r="AU1470" t="str">
            <v/>
          </cell>
          <cell r="AV1470" t="str">
            <v/>
          </cell>
          <cell r="AW1470" t="str">
            <v/>
          </cell>
          <cell r="AX1470" t="str">
            <v/>
          </cell>
          <cell r="AY1470" t="str">
            <v/>
          </cell>
          <cell r="AZ1470" t="str">
            <v/>
          </cell>
          <cell r="BA1470" t="str">
            <v/>
          </cell>
          <cell r="BB1470" t="str">
            <v/>
          </cell>
          <cell r="BC1470" t="str">
            <v/>
          </cell>
          <cell r="BD1470" t="str">
            <v/>
          </cell>
          <cell r="BE1470" t="str">
            <v/>
          </cell>
          <cell r="BF1470" t="str">
            <v>x</v>
          </cell>
          <cell r="BG1470" t="str">
            <v/>
          </cell>
          <cell r="BH1470" t="str">
            <v/>
          </cell>
        </row>
        <row r="1471">
          <cell r="A1471">
            <v>810</v>
          </cell>
          <cell r="B1471">
            <v>5</v>
          </cell>
          <cell r="C1471" t="str">
            <v>CC3KV15</v>
          </cell>
          <cell r="D1471" t="str">
            <v>CC3KV15-CL</v>
          </cell>
          <cell r="E1471">
            <v>486</v>
          </cell>
          <cell r="F1471" t="str">
            <v>Logistics</v>
          </cell>
          <cell r="G1471">
            <v>3</v>
          </cell>
          <cell r="H1471">
            <v>45</v>
          </cell>
          <cell r="I1471" t="str">
            <v/>
          </cell>
          <cell r="J1471" t="str">
            <v/>
          </cell>
          <cell r="K1471" t="str">
            <v/>
          </cell>
          <cell r="L1471" t="str">
            <v>Viết</v>
          </cell>
          <cell r="M1471">
            <v>90</v>
          </cell>
          <cell r="N1471" t="str">
            <v>Vận tải sắt - bộ</v>
          </cell>
          <cell r="O1471" t="str">
            <v>KINH TẾ - VẬN TẢI</v>
          </cell>
          <cell r="P1471" t="str">
            <v>KVSB</v>
          </cell>
          <cell r="Q1471" t="str">
            <v>KTVT</v>
          </cell>
          <cell r="R1471" t="str">
            <v>KTVT-KVSB</v>
          </cell>
          <cell r="U1471" t="str">
            <v/>
          </cell>
          <cell r="V1471" t="str">
            <v/>
          </cell>
          <cell r="W1471" t="str">
            <v/>
          </cell>
          <cell r="X1471" t="str">
            <v/>
          </cell>
          <cell r="Y1471" t="str">
            <v/>
          </cell>
          <cell r="Z1471" t="str">
            <v/>
          </cell>
          <cell r="AA1471" t="str">
            <v/>
          </cell>
          <cell r="AB1471" t="str">
            <v/>
          </cell>
          <cell r="AC1471" t="str">
            <v/>
          </cell>
          <cell r="AD1471" t="str">
            <v/>
          </cell>
          <cell r="AE1471" t="str">
            <v/>
          </cell>
          <cell r="AG1471" t="str">
            <v/>
          </cell>
          <cell r="AH1471" t="str">
            <v/>
          </cell>
          <cell r="AJ1471" t="str">
            <v/>
          </cell>
          <cell r="AK1471" t="str">
            <v/>
          </cell>
          <cell r="AL1471" t="str">
            <v/>
          </cell>
          <cell r="AM1471" t="str">
            <v>x</v>
          </cell>
          <cell r="AN1471" t="str">
            <v>x</v>
          </cell>
          <cell r="AO1471" t="str">
            <v/>
          </cell>
          <cell r="AP1471" t="str">
            <v/>
          </cell>
          <cell r="AQ1471" t="str">
            <v/>
          </cell>
          <cell r="AR1471" t="str">
            <v/>
          </cell>
          <cell r="AS1471" t="str">
            <v/>
          </cell>
          <cell r="AT1471" t="str">
            <v/>
          </cell>
          <cell r="AU1471" t="str">
            <v/>
          </cell>
          <cell r="AV1471" t="str">
            <v/>
          </cell>
          <cell r="AW1471" t="str">
            <v/>
          </cell>
          <cell r="AX1471" t="str">
            <v/>
          </cell>
          <cell r="AY1471" t="str">
            <v/>
          </cell>
          <cell r="AZ1471" t="str">
            <v/>
          </cell>
          <cell r="BA1471" t="str">
            <v/>
          </cell>
          <cell r="BB1471" t="str">
            <v/>
          </cell>
          <cell r="BC1471" t="str">
            <v/>
          </cell>
          <cell r="BD1471" t="str">
            <v/>
          </cell>
          <cell r="BE1471" t="str">
            <v/>
          </cell>
          <cell r="BF1471" t="str">
            <v>x</v>
          </cell>
          <cell r="BG1471" t="str">
            <v/>
          </cell>
          <cell r="BH1471" t="str">
            <v/>
          </cell>
        </row>
        <row r="1472">
          <cell r="A1472">
            <v>811</v>
          </cell>
          <cell r="B1472">
            <v>1</v>
          </cell>
          <cell r="C1472" t="str">
            <v>DC3VL31</v>
          </cell>
          <cell r="D1472" t="str">
            <v>DC3VL31-DC</v>
          </cell>
          <cell r="E1472">
            <v>912</v>
          </cell>
          <cell r="F1472" t="str">
            <v>Logistics thương mại</v>
          </cell>
          <cell r="G1472">
            <v>2</v>
          </cell>
          <cell r="H1472">
            <v>30</v>
          </cell>
          <cell r="I1472" t="str">
            <v/>
          </cell>
          <cell r="J1472" t="str">
            <v/>
          </cell>
          <cell r="K1472" t="str">
            <v/>
          </cell>
          <cell r="L1472" t="str">
            <v>Viết</v>
          </cell>
          <cell r="M1472">
            <v>75</v>
          </cell>
          <cell r="N1472" t="str">
            <v>Vận tải sắt - bộ</v>
          </cell>
          <cell r="O1472" t="str">
            <v>KINH TẾ - VẬN TẢI</v>
          </cell>
          <cell r="P1472" t="str">
            <v>KVSB</v>
          </cell>
          <cell r="Q1472" t="str">
            <v>KTVT</v>
          </cell>
          <cell r="R1472" t="str">
            <v>KTVT-KVSB</v>
          </cell>
          <cell r="U1472" t="str">
            <v/>
          </cell>
          <cell r="V1472" t="str">
            <v/>
          </cell>
          <cell r="W1472" t="str">
            <v/>
          </cell>
          <cell r="X1472" t="str">
            <v/>
          </cell>
          <cell r="Y1472" t="str">
            <v/>
          </cell>
          <cell r="Z1472" t="str">
            <v/>
          </cell>
          <cell r="AA1472" t="str">
            <v/>
          </cell>
          <cell r="AB1472" t="str">
            <v/>
          </cell>
          <cell r="AC1472" t="str">
            <v/>
          </cell>
          <cell r="AD1472" t="str">
            <v/>
          </cell>
          <cell r="AE1472" t="str">
            <v/>
          </cell>
          <cell r="AG1472" t="str">
            <v/>
          </cell>
          <cell r="AH1472" t="str">
            <v/>
          </cell>
          <cell r="AJ1472" t="str">
            <v/>
          </cell>
          <cell r="AK1472" t="str">
            <v/>
          </cell>
          <cell r="AL1472" t="str">
            <v/>
          </cell>
          <cell r="AM1472" t="str">
            <v/>
          </cell>
          <cell r="AN1472" t="str">
            <v/>
          </cell>
          <cell r="AO1472" t="str">
            <v>x</v>
          </cell>
          <cell r="AP1472" t="str">
            <v/>
          </cell>
          <cell r="AQ1472" t="str">
            <v/>
          </cell>
          <cell r="AR1472" t="str">
            <v/>
          </cell>
          <cell r="AS1472" t="str">
            <v/>
          </cell>
          <cell r="AT1472" t="str">
            <v/>
          </cell>
          <cell r="AU1472" t="str">
            <v/>
          </cell>
          <cell r="AV1472" t="str">
            <v/>
          </cell>
          <cell r="AW1472" t="str">
            <v/>
          </cell>
          <cell r="AX1472" t="str">
            <v/>
          </cell>
          <cell r="AY1472" t="str">
            <v/>
          </cell>
          <cell r="AZ1472" t="str">
            <v/>
          </cell>
          <cell r="BA1472" t="str">
            <v/>
          </cell>
          <cell r="BB1472" t="str">
            <v/>
          </cell>
          <cell r="BC1472" t="str">
            <v/>
          </cell>
          <cell r="BD1472" t="str">
            <v/>
          </cell>
          <cell r="BE1472" t="str">
            <v/>
          </cell>
          <cell r="BF1472" t="str">
            <v/>
          </cell>
          <cell r="BG1472" t="str">
            <v/>
          </cell>
          <cell r="BH1472" t="str">
            <v/>
          </cell>
        </row>
        <row r="1473">
          <cell r="A1473">
            <v>812</v>
          </cell>
          <cell r="B1473">
            <v>1</v>
          </cell>
          <cell r="C1473" t="str">
            <v>DC2KV23</v>
          </cell>
          <cell r="D1473" t="str">
            <v>DC2KV23-DC</v>
          </cell>
          <cell r="E1473">
            <v>148</v>
          </cell>
          <cell r="F1473" t="str">
            <v>Marketing vận tải</v>
          </cell>
          <cell r="G1473">
            <v>3</v>
          </cell>
          <cell r="H1473">
            <v>45</v>
          </cell>
          <cell r="I1473" t="str">
            <v/>
          </cell>
          <cell r="J1473" t="str">
            <v/>
          </cell>
          <cell r="K1473" t="str">
            <v/>
          </cell>
          <cell r="L1473" t="str">
            <v>Viết</v>
          </cell>
          <cell r="M1473">
            <v>90</v>
          </cell>
          <cell r="N1473" t="str">
            <v>Vận tải sắt - bộ</v>
          </cell>
          <cell r="O1473" t="str">
            <v>KINH TẾ - VẬN TẢI</v>
          </cell>
          <cell r="P1473" t="str">
            <v>KVSB</v>
          </cell>
          <cell r="Q1473" t="str">
            <v>KTVT</v>
          </cell>
          <cell r="R1473" t="str">
            <v>KTVT-KVSB</v>
          </cell>
          <cell r="U1473" t="str">
            <v/>
          </cell>
          <cell r="V1473" t="str">
            <v/>
          </cell>
          <cell r="W1473" t="str">
            <v/>
          </cell>
          <cell r="X1473" t="str">
            <v/>
          </cell>
          <cell r="Y1473" t="str">
            <v/>
          </cell>
          <cell r="Z1473" t="str">
            <v/>
          </cell>
          <cell r="AA1473" t="str">
            <v/>
          </cell>
          <cell r="AB1473" t="str">
            <v/>
          </cell>
          <cell r="AC1473" t="str">
            <v/>
          </cell>
          <cell r="AD1473" t="str">
            <v/>
          </cell>
          <cell r="AE1473" t="str">
            <v/>
          </cell>
          <cell r="AG1473" t="str">
            <v/>
          </cell>
          <cell r="AH1473" t="str">
            <v/>
          </cell>
          <cell r="AJ1473" t="str">
            <v/>
          </cell>
          <cell r="AK1473" t="str">
            <v/>
          </cell>
          <cell r="AL1473" t="str">
            <v/>
          </cell>
          <cell r="AM1473" t="str">
            <v/>
          </cell>
          <cell r="AN1473" t="str">
            <v/>
          </cell>
          <cell r="AO1473" t="str">
            <v>x</v>
          </cell>
          <cell r="AP1473" t="str">
            <v/>
          </cell>
          <cell r="AQ1473" t="str">
            <v/>
          </cell>
          <cell r="AR1473" t="str">
            <v/>
          </cell>
          <cell r="AS1473" t="str">
            <v/>
          </cell>
          <cell r="AT1473" t="str">
            <v/>
          </cell>
          <cell r="AU1473" t="str">
            <v/>
          </cell>
          <cell r="AV1473" t="str">
            <v/>
          </cell>
          <cell r="AW1473" t="str">
            <v/>
          </cell>
          <cell r="AX1473" t="str">
            <v/>
          </cell>
          <cell r="AY1473" t="str">
            <v/>
          </cell>
          <cell r="AZ1473" t="str">
            <v/>
          </cell>
          <cell r="BA1473" t="str">
            <v/>
          </cell>
          <cell r="BB1473" t="str">
            <v/>
          </cell>
          <cell r="BC1473" t="str">
            <v/>
          </cell>
          <cell r="BD1473" t="str">
            <v/>
          </cell>
          <cell r="BE1473" t="str">
            <v/>
          </cell>
          <cell r="BF1473" t="str">
            <v/>
          </cell>
          <cell r="BG1473" t="str">
            <v/>
          </cell>
          <cell r="BH1473" t="str">
            <v/>
          </cell>
        </row>
        <row r="1474">
          <cell r="A1474">
            <v>812</v>
          </cell>
          <cell r="B1474">
            <v>4</v>
          </cell>
          <cell r="C1474" t="str">
            <v>CC2KV23</v>
          </cell>
          <cell r="D1474" t="str">
            <v>CC2KV23-CC</v>
          </cell>
          <cell r="E1474">
            <v>148</v>
          </cell>
          <cell r="F1474" t="str">
            <v>Marketing vận tải</v>
          </cell>
          <cell r="G1474">
            <v>3</v>
          </cell>
          <cell r="H1474">
            <v>45</v>
          </cell>
          <cell r="I1474" t="str">
            <v/>
          </cell>
          <cell r="J1474" t="str">
            <v/>
          </cell>
          <cell r="K1474" t="str">
            <v/>
          </cell>
          <cell r="L1474" t="str">
            <v>Viết</v>
          </cell>
          <cell r="M1474">
            <v>90</v>
          </cell>
          <cell r="N1474" t="str">
            <v>Vận tải sắt - bộ</v>
          </cell>
          <cell r="O1474" t="str">
            <v>KINH TẾ - VẬN TẢI</v>
          </cell>
          <cell r="P1474" t="str">
            <v>KVSB</v>
          </cell>
          <cell r="Q1474" t="str">
            <v>KTVT</v>
          </cell>
          <cell r="R1474" t="str">
            <v>KTVT-KVSB</v>
          </cell>
          <cell r="U1474" t="str">
            <v/>
          </cell>
          <cell r="V1474" t="str">
            <v/>
          </cell>
          <cell r="W1474" t="str">
            <v/>
          </cell>
          <cell r="X1474" t="str">
            <v/>
          </cell>
          <cell r="Y1474" t="str">
            <v/>
          </cell>
          <cell r="Z1474" t="str">
            <v/>
          </cell>
          <cell r="AA1474" t="str">
            <v/>
          </cell>
          <cell r="AB1474" t="str">
            <v/>
          </cell>
          <cell r="AC1474" t="str">
            <v/>
          </cell>
          <cell r="AD1474" t="str">
            <v/>
          </cell>
          <cell r="AE1474" t="str">
            <v/>
          </cell>
          <cell r="AG1474" t="str">
            <v/>
          </cell>
          <cell r="AH1474" t="str">
            <v/>
          </cell>
          <cell r="AJ1474" t="str">
            <v/>
          </cell>
          <cell r="AK1474" t="str">
            <v/>
          </cell>
          <cell r="AL1474" t="str">
            <v/>
          </cell>
          <cell r="AM1474" t="str">
            <v/>
          </cell>
          <cell r="AN1474" t="str">
            <v/>
          </cell>
          <cell r="AO1474" t="str">
            <v>x</v>
          </cell>
          <cell r="AP1474" t="str">
            <v/>
          </cell>
          <cell r="AQ1474" t="str">
            <v/>
          </cell>
          <cell r="AR1474" t="str">
            <v/>
          </cell>
          <cell r="AS1474" t="str">
            <v/>
          </cell>
          <cell r="AT1474" t="str">
            <v/>
          </cell>
          <cell r="AU1474" t="str">
            <v/>
          </cell>
          <cell r="AV1474" t="str">
            <v/>
          </cell>
          <cell r="AW1474" t="str">
            <v/>
          </cell>
          <cell r="AX1474" t="str">
            <v/>
          </cell>
          <cell r="AY1474" t="str">
            <v/>
          </cell>
          <cell r="AZ1474" t="str">
            <v/>
          </cell>
          <cell r="BA1474" t="str">
            <v/>
          </cell>
          <cell r="BB1474" t="str">
            <v/>
          </cell>
          <cell r="BC1474" t="str">
            <v/>
          </cell>
          <cell r="BD1474" t="str">
            <v/>
          </cell>
          <cell r="BE1474" t="str">
            <v/>
          </cell>
          <cell r="BF1474" t="str">
            <v/>
          </cell>
          <cell r="BG1474" t="str">
            <v/>
          </cell>
          <cell r="BH1474" t="str">
            <v/>
          </cell>
        </row>
        <row r="1475">
          <cell r="A1475">
            <v>813</v>
          </cell>
          <cell r="B1475">
            <v>1</v>
          </cell>
          <cell r="C1475" t="str">
            <v>DC2VB75</v>
          </cell>
          <cell r="D1475" t="str">
            <v>DC2VB75-DC</v>
          </cell>
          <cell r="E1475">
            <v>148</v>
          </cell>
          <cell r="F1475" t="str">
            <v>Marketing vận tải</v>
          </cell>
          <cell r="G1475">
            <v>3</v>
          </cell>
          <cell r="H1475">
            <v>45</v>
          </cell>
          <cell r="I1475" t="str">
            <v/>
          </cell>
          <cell r="J1475" t="str">
            <v/>
          </cell>
          <cell r="K1475" t="str">
            <v/>
          </cell>
          <cell r="L1475" t="str">
            <v>Viết</v>
          </cell>
          <cell r="M1475">
            <v>90</v>
          </cell>
          <cell r="N1475" t="str">
            <v>Vận tải sắt - bộ</v>
          </cell>
          <cell r="O1475" t="str">
            <v>KINH TẾ - VẬN TẢI</v>
          </cell>
          <cell r="P1475" t="str">
            <v>KVSB</v>
          </cell>
          <cell r="Q1475" t="str">
            <v>KTVT</v>
          </cell>
          <cell r="R1475" t="str">
            <v>KTVT-KVSB</v>
          </cell>
          <cell r="U1475" t="str">
            <v/>
          </cell>
          <cell r="V1475" t="str">
            <v/>
          </cell>
          <cell r="W1475" t="str">
            <v/>
          </cell>
          <cell r="X1475" t="str">
            <v/>
          </cell>
          <cell r="Y1475" t="str">
            <v/>
          </cell>
          <cell r="Z1475" t="str">
            <v/>
          </cell>
          <cell r="AA1475" t="str">
            <v/>
          </cell>
          <cell r="AB1475" t="str">
            <v/>
          </cell>
          <cell r="AC1475" t="str">
            <v/>
          </cell>
          <cell r="AD1475" t="str">
            <v/>
          </cell>
          <cell r="AE1475" t="str">
            <v/>
          </cell>
          <cell r="AG1475" t="str">
            <v/>
          </cell>
          <cell r="AH1475" t="str">
            <v/>
          </cell>
          <cell r="AJ1475" t="str">
            <v/>
          </cell>
          <cell r="AK1475" t="str">
            <v/>
          </cell>
          <cell r="AL1475" t="str">
            <v/>
          </cell>
          <cell r="AM1475" t="str">
            <v>x</v>
          </cell>
          <cell r="AN1475" t="str">
            <v/>
          </cell>
          <cell r="AO1475" t="str">
            <v/>
          </cell>
          <cell r="AP1475" t="str">
            <v/>
          </cell>
          <cell r="AQ1475" t="str">
            <v/>
          </cell>
          <cell r="AR1475" t="str">
            <v/>
          </cell>
          <cell r="AS1475" t="str">
            <v/>
          </cell>
          <cell r="AT1475" t="str">
            <v/>
          </cell>
          <cell r="AU1475" t="str">
            <v/>
          </cell>
          <cell r="AV1475" t="str">
            <v/>
          </cell>
          <cell r="AW1475" t="str">
            <v/>
          </cell>
          <cell r="AX1475" t="str">
            <v/>
          </cell>
          <cell r="AY1475" t="str">
            <v/>
          </cell>
          <cell r="AZ1475" t="str">
            <v/>
          </cell>
          <cell r="BA1475" t="str">
            <v/>
          </cell>
          <cell r="BB1475" t="str">
            <v/>
          </cell>
          <cell r="BC1475" t="str">
            <v/>
          </cell>
          <cell r="BD1475" t="str">
            <v/>
          </cell>
          <cell r="BE1475" t="str">
            <v/>
          </cell>
          <cell r="BF1475" t="str">
            <v>x</v>
          </cell>
          <cell r="BG1475" t="str">
            <v/>
          </cell>
          <cell r="BH1475" t="str">
            <v/>
          </cell>
        </row>
        <row r="1476">
          <cell r="A1476">
            <v>813</v>
          </cell>
          <cell r="B1476">
            <v>4</v>
          </cell>
          <cell r="C1476" t="str">
            <v>CC2VB75</v>
          </cell>
          <cell r="D1476" t="str">
            <v>CC2VB75-CC</v>
          </cell>
          <cell r="E1476">
            <v>148</v>
          </cell>
          <cell r="F1476" t="str">
            <v>Marketing vận tải</v>
          </cell>
          <cell r="G1476">
            <v>3</v>
          </cell>
          <cell r="H1476">
            <v>45</v>
          </cell>
          <cell r="I1476" t="str">
            <v/>
          </cell>
          <cell r="J1476" t="str">
            <v/>
          </cell>
          <cell r="K1476" t="str">
            <v/>
          </cell>
          <cell r="L1476" t="str">
            <v>Viết</v>
          </cell>
          <cell r="M1476">
            <v>90</v>
          </cell>
          <cell r="N1476" t="str">
            <v>Vận tải sắt - bộ</v>
          </cell>
          <cell r="O1476" t="str">
            <v>KINH TẾ - VẬN TẢI</v>
          </cell>
          <cell r="P1476" t="str">
            <v>KVSB</v>
          </cell>
          <cell r="Q1476" t="str">
            <v>KTVT</v>
          </cell>
          <cell r="R1476" t="str">
            <v>KTVT-KVSB</v>
          </cell>
          <cell r="U1476" t="str">
            <v/>
          </cell>
          <cell r="V1476" t="str">
            <v/>
          </cell>
          <cell r="W1476" t="str">
            <v/>
          </cell>
          <cell r="X1476" t="str">
            <v/>
          </cell>
          <cell r="Y1476" t="str">
            <v/>
          </cell>
          <cell r="Z1476" t="str">
            <v/>
          </cell>
          <cell r="AA1476" t="str">
            <v/>
          </cell>
          <cell r="AB1476" t="str">
            <v/>
          </cell>
          <cell r="AC1476" t="str">
            <v/>
          </cell>
          <cell r="AD1476" t="str">
            <v/>
          </cell>
          <cell r="AE1476" t="str">
            <v/>
          </cell>
          <cell r="AG1476" t="str">
            <v/>
          </cell>
          <cell r="AH1476" t="str">
            <v/>
          </cell>
          <cell r="AJ1476" t="str">
            <v/>
          </cell>
          <cell r="AK1476" t="str">
            <v/>
          </cell>
          <cell r="AL1476" t="str">
            <v/>
          </cell>
          <cell r="AM1476" t="str">
            <v>x</v>
          </cell>
          <cell r="AN1476" t="str">
            <v/>
          </cell>
          <cell r="AO1476" t="str">
            <v/>
          </cell>
          <cell r="AP1476" t="str">
            <v/>
          </cell>
          <cell r="AQ1476" t="str">
            <v/>
          </cell>
          <cell r="AR1476" t="str">
            <v/>
          </cell>
          <cell r="AS1476" t="str">
            <v/>
          </cell>
          <cell r="AT1476" t="str">
            <v/>
          </cell>
          <cell r="AU1476" t="str">
            <v/>
          </cell>
          <cell r="AV1476" t="str">
            <v/>
          </cell>
          <cell r="AW1476" t="str">
            <v/>
          </cell>
          <cell r="AX1476" t="str">
            <v/>
          </cell>
          <cell r="AY1476" t="str">
            <v/>
          </cell>
          <cell r="AZ1476" t="str">
            <v/>
          </cell>
          <cell r="BA1476" t="str">
            <v/>
          </cell>
          <cell r="BB1476" t="str">
            <v/>
          </cell>
          <cell r="BC1476" t="str">
            <v/>
          </cell>
          <cell r="BD1476" t="str">
            <v/>
          </cell>
          <cell r="BE1476" t="str">
            <v/>
          </cell>
          <cell r="BF1476" t="str">
            <v>x</v>
          </cell>
          <cell r="BG1476" t="str">
            <v/>
          </cell>
          <cell r="BH1476" t="str">
            <v/>
          </cell>
        </row>
        <row r="1477">
          <cell r="A1477">
            <v>814</v>
          </cell>
          <cell r="B1477">
            <v>1</v>
          </cell>
          <cell r="C1477" t="str">
            <v>DC2VS75</v>
          </cell>
          <cell r="D1477" t="str">
            <v>DC2VS75-DC</v>
          </cell>
          <cell r="E1477">
            <v>815</v>
          </cell>
          <cell r="F1477" t="str">
            <v>Marketing vận tải</v>
          </cell>
          <cell r="G1477">
            <v>2</v>
          </cell>
          <cell r="H1477">
            <v>30</v>
          </cell>
          <cell r="I1477" t="str">
            <v/>
          </cell>
          <cell r="J1477" t="str">
            <v/>
          </cell>
          <cell r="K1477" t="str">
            <v/>
          </cell>
          <cell r="L1477" t="str">
            <v>Viết</v>
          </cell>
          <cell r="M1477">
            <v>75</v>
          </cell>
          <cell r="N1477" t="str">
            <v>Vận tải sắt - bộ</v>
          </cell>
          <cell r="O1477" t="str">
            <v>KINH TẾ - VẬN TẢI</v>
          </cell>
          <cell r="P1477" t="str">
            <v>KVSB</v>
          </cell>
          <cell r="Q1477" t="str">
            <v>KTVT</v>
          </cell>
          <cell r="R1477" t="str">
            <v>KTVT-KVSB</v>
          </cell>
          <cell r="U1477" t="str">
            <v/>
          </cell>
          <cell r="V1477" t="str">
            <v/>
          </cell>
          <cell r="W1477" t="str">
            <v/>
          </cell>
          <cell r="X1477" t="str">
            <v/>
          </cell>
          <cell r="Y1477" t="str">
            <v/>
          </cell>
          <cell r="Z1477" t="str">
            <v/>
          </cell>
          <cell r="AA1477" t="str">
            <v/>
          </cell>
          <cell r="AB1477" t="str">
            <v/>
          </cell>
          <cell r="AC1477" t="str">
            <v/>
          </cell>
          <cell r="AD1477" t="str">
            <v/>
          </cell>
          <cell r="AE1477" t="str">
            <v/>
          </cell>
          <cell r="AG1477" t="str">
            <v/>
          </cell>
          <cell r="AH1477" t="str">
            <v/>
          </cell>
          <cell r="AJ1477" t="str">
            <v/>
          </cell>
          <cell r="AK1477" t="str">
            <v/>
          </cell>
          <cell r="AL1477" t="str">
            <v/>
          </cell>
          <cell r="AM1477" t="str">
            <v/>
          </cell>
          <cell r="AN1477" t="str">
            <v>x</v>
          </cell>
          <cell r="AO1477" t="str">
            <v/>
          </cell>
          <cell r="AP1477" t="str">
            <v/>
          </cell>
          <cell r="AQ1477" t="str">
            <v/>
          </cell>
          <cell r="AR1477" t="str">
            <v/>
          </cell>
          <cell r="AS1477" t="str">
            <v/>
          </cell>
          <cell r="AT1477" t="str">
            <v/>
          </cell>
          <cell r="AU1477" t="str">
            <v/>
          </cell>
          <cell r="AV1477" t="str">
            <v/>
          </cell>
          <cell r="AW1477" t="str">
            <v/>
          </cell>
          <cell r="AX1477" t="str">
            <v/>
          </cell>
          <cell r="AY1477" t="str">
            <v/>
          </cell>
          <cell r="AZ1477" t="str">
            <v/>
          </cell>
          <cell r="BA1477" t="str">
            <v/>
          </cell>
          <cell r="BB1477" t="str">
            <v/>
          </cell>
          <cell r="BC1477" t="str">
            <v/>
          </cell>
          <cell r="BD1477" t="str">
            <v/>
          </cell>
          <cell r="BE1477" t="str">
            <v/>
          </cell>
          <cell r="BF1477" t="str">
            <v/>
          </cell>
          <cell r="BG1477" t="str">
            <v>x</v>
          </cell>
          <cell r="BH1477" t="str">
            <v/>
          </cell>
        </row>
        <row r="1478">
          <cell r="A1478">
            <v>814</v>
          </cell>
          <cell r="B1478">
            <v>3</v>
          </cell>
          <cell r="C1478" t="str">
            <v>DT2VS75</v>
          </cell>
          <cell r="D1478" t="str">
            <v>DT2VS75-DV</v>
          </cell>
          <cell r="E1478">
            <v>815</v>
          </cell>
          <cell r="F1478" t="str">
            <v>Marketing vận tải</v>
          </cell>
          <cell r="G1478">
            <v>2</v>
          </cell>
          <cell r="H1478">
            <v>30</v>
          </cell>
          <cell r="I1478" t="str">
            <v/>
          </cell>
          <cell r="J1478" t="str">
            <v/>
          </cell>
          <cell r="K1478" t="str">
            <v/>
          </cell>
          <cell r="L1478" t="str">
            <v>Viết</v>
          </cell>
          <cell r="M1478">
            <v>75</v>
          </cell>
          <cell r="N1478" t="str">
            <v>Vận tải sắt - bộ</v>
          </cell>
          <cell r="O1478" t="str">
            <v>KINH TẾ - VẬN TẢI</v>
          </cell>
          <cell r="P1478" t="str">
            <v>KVSB</v>
          </cell>
          <cell r="Q1478" t="str">
            <v>KTVT</v>
          </cell>
          <cell r="R1478" t="str">
            <v>KTVT-KVSB</v>
          </cell>
          <cell r="U1478" t="str">
            <v/>
          </cell>
          <cell r="V1478" t="str">
            <v/>
          </cell>
          <cell r="W1478" t="str">
            <v/>
          </cell>
          <cell r="X1478" t="str">
            <v/>
          </cell>
          <cell r="Y1478" t="str">
            <v/>
          </cell>
          <cell r="Z1478" t="str">
            <v/>
          </cell>
          <cell r="AA1478" t="str">
            <v/>
          </cell>
          <cell r="AB1478" t="str">
            <v/>
          </cell>
          <cell r="AC1478" t="str">
            <v/>
          </cell>
          <cell r="AD1478" t="str">
            <v/>
          </cell>
          <cell r="AE1478" t="str">
            <v/>
          </cell>
          <cell r="AG1478" t="str">
            <v/>
          </cell>
          <cell r="AH1478" t="str">
            <v/>
          </cell>
          <cell r="AJ1478" t="str">
            <v/>
          </cell>
          <cell r="AK1478" t="str">
            <v/>
          </cell>
          <cell r="AL1478" t="str">
            <v/>
          </cell>
          <cell r="AM1478" t="str">
            <v/>
          </cell>
          <cell r="AN1478" t="str">
            <v>x</v>
          </cell>
          <cell r="AO1478" t="str">
            <v/>
          </cell>
          <cell r="AP1478" t="str">
            <v/>
          </cell>
          <cell r="AQ1478" t="str">
            <v/>
          </cell>
          <cell r="AR1478" t="str">
            <v/>
          </cell>
          <cell r="AS1478" t="str">
            <v/>
          </cell>
          <cell r="AT1478" t="str">
            <v/>
          </cell>
          <cell r="AU1478" t="str">
            <v/>
          </cell>
          <cell r="AV1478" t="str">
            <v/>
          </cell>
          <cell r="AW1478" t="str">
            <v/>
          </cell>
          <cell r="AX1478" t="str">
            <v/>
          </cell>
          <cell r="AY1478" t="str">
            <v/>
          </cell>
          <cell r="AZ1478" t="str">
            <v/>
          </cell>
          <cell r="BA1478" t="str">
            <v/>
          </cell>
          <cell r="BB1478" t="str">
            <v/>
          </cell>
          <cell r="BC1478" t="str">
            <v/>
          </cell>
          <cell r="BD1478" t="str">
            <v/>
          </cell>
          <cell r="BE1478" t="str">
            <v/>
          </cell>
          <cell r="BF1478" t="str">
            <v/>
          </cell>
          <cell r="BG1478" t="str">
            <v>x</v>
          </cell>
          <cell r="BH1478" t="str">
            <v/>
          </cell>
        </row>
        <row r="1479">
          <cell r="A1479">
            <v>814</v>
          </cell>
          <cell r="B1479">
            <v>4</v>
          </cell>
          <cell r="C1479" t="str">
            <v>CC2VS75</v>
          </cell>
          <cell r="D1479" t="str">
            <v>CC2VS75-CC</v>
          </cell>
          <cell r="E1479">
            <v>815</v>
          </cell>
          <cell r="F1479" t="str">
            <v>Marketing vận tải</v>
          </cell>
          <cell r="G1479">
            <v>2</v>
          </cell>
          <cell r="H1479">
            <v>30</v>
          </cell>
          <cell r="I1479" t="str">
            <v/>
          </cell>
          <cell r="J1479" t="str">
            <v/>
          </cell>
          <cell r="K1479" t="str">
            <v/>
          </cell>
          <cell r="L1479" t="str">
            <v>Viết</v>
          </cell>
          <cell r="M1479">
            <v>75</v>
          </cell>
          <cell r="N1479" t="str">
            <v>Vận tải sắt - bộ</v>
          </cell>
          <cell r="O1479" t="str">
            <v>KINH TẾ - VẬN TẢI</v>
          </cell>
          <cell r="P1479" t="str">
            <v>KVSB</v>
          </cell>
          <cell r="Q1479" t="str">
            <v>KTVT</v>
          </cell>
          <cell r="R1479" t="str">
            <v>KTVT-KVSB</v>
          </cell>
          <cell r="U1479" t="str">
            <v/>
          </cell>
          <cell r="V1479" t="str">
            <v/>
          </cell>
          <cell r="W1479" t="str">
            <v/>
          </cell>
          <cell r="X1479" t="str">
            <v/>
          </cell>
          <cell r="Y1479" t="str">
            <v/>
          </cell>
          <cell r="Z1479" t="str">
            <v/>
          </cell>
          <cell r="AA1479" t="str">
            <v/>
          </cell>
          <cell r="AB1479" t="str">
            <v/>
          </cell>
          <cell r="AC1479" t="str">
            <v/>
          </cell>
          <cell r="AD1479" t="str">
            <v/>
          </cell>
          <cell r="AE1479" t="str">
            <v/>
          </cell>
          <cell r="AG1479" t="str">
            <v/>
          </cell>
          <cell r="AH1479" t="str">
            <v/>
          </cell>
          <cell r="AJ1479" t="str">
            <v/>
          </cell>
          <cell r="AK1479" t="str">
            <v/>
          </cell>
          <cell r="AL1479" t="str">
            <v/>
          </cell>
          <cell r="AM1479" t="str">
            <v/>
          </cell>
          <cell r="AN1479" t="str">
            <v>x</v>
          </cell>
          <cell r="AO1479" t="str">
            <v/>
          </cell>
          <cell r="AP1479" t="str">
            <v/>
          </cell>
          <cell r="AQ1479" t="str">
            <v/>
          </cell>
          <cell r="AR1479" t="str">
            <v/>
          </cell>
          <cell r="AS1479" t="str">
            <v/>
          </cell>
          <cell r="AT1479" t="str">
            <v/>
          </cell>
          <cell r="AU1479" t="str">
            <v/>
          </cell>
          <cell r="AV1479" t="str">
            <v/>
          </cell>
          <cell r="AW1479" t="str">
            <v/>
          </cell>
          <cell r="AX1479" t="str">
            <v/>
          </cell>
          <cell r="AY1479" t="str">
            <v/>
          </cell>
          <cell r="AZ1479" t="str">
            <v/>
          </cell>
          <cell r="BA1479" t="str">
            <v/>
          </cell>
          <cell r="BB1479" t="str">
            <v/>
          </cell>
          <cell r="BC1479" t="str">
            <v/>
          </cell>
          <cell r="BD1479" t="str">
            <v/>
          </cell>
          <cell r="BE1479" t="str">
            <v/>
          </cell>
          <cell r="BF1479" t="str">
            <v/>
          </cell>
          <cell r="BG1479" t="str">
            <v>x</v>
          </cell>
          <cell r="BH1479" t="str">
            <v/>
          </cell>
        </row>
        <row r="1480">
          <cell r="A1480">
            <v>814</v>
          </cell>
          <cell r="B1480">
            <v>5</v>
          </cell>
          <cell r="C1480" t="str">
            <v>CL2VS75</v>
          </cell>
          <cell r="D1480" t="str">
            <v>CL2VS75-CL</v>
          </cell>
          <cell r="E1480">
            <v>815</v>
          </cell>
          <cell r="F1480" t="str">
            <v>Marketing vận tải</v>
          </cell>
          <cell r="G1480">
            <v>2</v>
          </cell>
          <cell r="H1480">
            <v>30</v>
          </cell>
          <cell r="I1480" t="str">
            <v/>
          </cell>
          <cell r="J1480" t="str">
            <v/>
          </cell>
          <cell r="K1480" t="str">
            <v/>
          </cell>
          <cell r="L1480" t="str">
            <v>Viết</v>
          </cell>
          <cell r="M1480">
            <v>75</v>
          </cell>
          <cell r="N1480" t="str">
            <v>Vận tải sắt - bộ</v>
          </cell>
          <cell r="O1480" t="str">
            <v>KINH TẾ - VẬN TẢI</v>
          </cell>
          <cell r="P1480" t="str">
            <v>KVSB</v>
          </cell>
          <cell r="Q1480" t="str">
            <v>KTVT</v>
          </cell>
          <cell r="R1480" t="str">
            <v>KTVT-KVSB</v>
          </cell>
          <cell r="U1480" t="str">
            <v/>
          </cell>
          <cell r="V1480" t="str">
            <v/>
          </cell>
          <cell r="W1480" t="str">
            <v/>
          </cell>
          <cell r="X1480" t="str">
            <v/>
          </cell>
          <cell r="Y1480" t="str">
            <v/>
          </cell>
          <cell r="Z1480" t="str">
            <v/>
          </cell>
          <cell r="AA1480" t="str">
            <v/>
          </cell>
          <cell r="AB1480" t="str">
            <v/>
          </cell>
          <cell r="AC1480" t="str">
            <v/>
          </cell>
          <cell r="AD1480" t="str">
            <v/>
          </cell>
          <cell r="AE1480" t="str">
            <v/>
          </cell>
          <cell r="AG1480" t="str">
            <v/>
          </cell>
          <cell r="AH1480" t="str">
            <v/>
          </cell>
          <cell r="AJ1480" t="str">
            <v/>
          </cell>
          <cell r="AK1480" t="str">
            <v/>
          </cell>
          <cell r="AL1480" t="str">
            <v/>
          </cell>
          <cell r="AM1480" t="str">
            <v/>
          </cell>
          <cell r="AN1480" t="str">
            <v>x</v>
          </cell>
          <cell r="AO1480" t="str">
            <v/>
          </cell>
          <cell r="AP1480" t="str">
            <v/>
          </cell>
          <cell r="AQ1480" t="str">
            <v/>
          </cell>
          <cell r="AR1480" t="str">
            <v/>
          </cell>
          <cell r="AS1480" t="str">
            <v/>
          </cell>
          <cell r="AT1480" t="str">
            <v/>
          </cell>
          <cell r="AU1480" t="str">
            <v/>
          </cell>
          <cell r="AV1480" t="str">
            <v/>
          </cell>
          <cell r="AW1480" t="str">
            <v/>
          </cell>
          <cell r="AX1480" t="str">
            <v/>
          </cell>
          <cell r="AY1480" t="str">
            <v/>
          </cell>
          <cell r="AZ1480" t="str">
            <v/>
          </cell>
          <cell r="BA1480" t="str">
            <v/>
          </cell>
          <cell r="BB1480" t="str">
            <v/>
          </cell>
          <cell r="BC1480" t="str">
            <v/>
          </cell>
          <cell r="BD1480" t="str">
            <v/>
          </cell>
          <cell r="BE1480" t="str">
            <v/>
          </cell>
          <cell r="BF1480" t="str">
            <v/>
          </cell>
          <cell r="BG1480" t="str">
            <v>x</v>
          </cell>
          <cell r="BH1480" t="str">
            <v/>
          </cell>
        </row>
        <row r="1481">
          <cell r="A1481">
            <v>815</v>
          </cell>
          <cell r="B1481">
            <v>1</v>
          </cell>
          <cell r="C1481" t="str">
            <v>DC3VL24</v>
          </cell>
          <cell r="D1481" t="str">
            <v>DC3VL24-DC</v>
          </cell>
          <cell r="E1481">
            <v>905</v>
          </cell>
          <cell r="F1481" t="str">
            <v>Pháp luật về kinh doanh Logistics và Vận tải đa phương thức</v>
          </cell>
          <cell r="G1481">
            <v>3</v>
          </cell>
          <cell r="H1481">
            <v>45</v>
          </cell>
          <cell r="I1481" t="str">
            <v/>
          </cell>
          <cell r="J1481" t="str">
            <v/>
          </cell>
          <cell r="K1481" t="str">
            <v/>
          </cell>
          <cell r="L1481" t="str">
            <v>Viết</v>
          </cell>
          <cell r="M1481">
            <v>90</v>
          </cell>
          <cell r="N1481" t="str">
            <v>Vận tải sắt - bộ</v>
          </cell>
          <cell r="O1481" t="str">
            <v>KINH TẾ - VẬN TẢI</v>
          </cell>
          <cell r="P1481" t="str">
            <v>KVSB</v>
          </cell>
          <cell r="Q1481" t="str">
            <v>KTVT</v>
          </cell>
          <cell r="R1481" t="str">
            <v>KTVT-KVSB</v>
          </cell>
          <cell r="U1481" t="str">
            <v/>
          </cell>
          <cell r="V1481" t="str">
            <v/>
          </cell>
          <cell r="W1481" t="str">
            <v/>
          </cell>
          <cell r="X1481" t="str">
            <v/>
          </cell>
          <cell r="Y1481" t="str">
            <v/>
          </cell>
          <cell r="Z1481" t="str">
            <v/>
          </cell>
          <cell r="AA1481" t="str">
            <v/>
          </cell>
          <cell r="AB1481" t="str">
            <v/>
          </cell>
          <cell r="AC1481" t="str">
            <v/>
          </cell>
          <cell r="AD1481" t="str">
            <v/>
          </cell>
          <cell r="AE1481" t="str">
            <v/>
          </cell>
          <cell r="AG1481" t="str">
            <v/>
          </cell>
          <cell r="AH1481" t="str">
            <v/>
          </cell>
          <cell r="AJ1481" t="str">
            <v/>
          </cell>
          <cell r="AK1481" t="str">
            <v/>
          </cell>
          <cell r="AL1481" t="str">
            <v/>
          </cell>
          <cell r="AM1481" t="str">
            <v/>
          </cell>
          <cell r="AN1481" t="str">
            <v/>
          </cell>
          <cell r="AO1481" t="str">
            <v>x</v>
          </cell>
          <cell r="AP1481" t="str">
            <v/>
          </cell>
          <cell r="AQ1481" t="str">
            <v/>
          </cell>
          <cell r="AR1481" t="str">
            <v/>
          </cell>
          <cell r="AS1481" t="str">
            <v/>
          </cell>
          <cell r="AT1481" t="str">
            <v/>
          </cell>
          <cell r="AU1481" t="str">
            <v/>
          </cell>
          <cell r="AV1481" t="str">
            <v/>
          </cell>
          <cell r="AW1481" t="str">
            <v/>
          </cell>
          <cell r="AX1481" t="str">
            <v/>
          </cell>
          <cell r="AY1481" t="str">
            <v/>
          </cell>
          <cell r="AZ1481" t="str">
            <v/>
          </cell>
          <cell r="BA1481" t="str">
            <v/>
          </cell>
          <cell r="BB1481" t="str">
            <v/>
          </cell>
          <cell r="BC1481" t="str">
            <v/>
          </cell>
          <cell r="BD1481" t="str">
            <v/>
          </cell>
          <cell r="BE1481" t="str">
            <v/>
          </cell>
          <cell r="BF1481" t="str">
            <v/>
          </cell>
          <cell r="BG1481" t="str">
            <v/>
          </cell>
          <cell r="BH1481" t="str">
            <v/>
          </cell>
        </row>
        <row r="1482">
          <cell r="A1482">
            <v>816</v>
          </cell>
          <cell r="B1482">
            <v>1</v>
          </cell>
          <cell r="C1482" t="str">
            <v>DC3VS14</v>
          </cell>
          <cell r="D1482" t="str">
            <v>DC3VS14-DC</v>
          </cell>
          <cell r="E1482">
            <v>479</v>
          </cell>
          <cell r="F1482" t="str">
            <v>Pháp luật về kinh doanh vận tải đường sắt</v>
          </cell>
          <cell r="G1482">
            <v>3</v>
          </cell>
          <cell r="H1482">
            <v>45</v>
          </cell>
          <cell r="I1482" t="str">
            <v/>
          </cell>
          <cell r="J1482" t="str">
            <v/>
          </cell>
          <cell r="K1482" t="str">
            <v/>
          </cell>
          <cell r="L1482" t="str">
            <v>Viết</v>
          </cell>
          <cell r="M1482">
            <v>90</v>
          </cell>
          <cell r="N1482" t="str">
            <v>Vận tải sắt - bộ</v>
          </cell>
          <cell r="O1482" t="str">
            <v>KINH TẾ - VẬN TẢI</v>
          </cell>
          <cell r="P1482" t="str">
            <v>KVSB</v>
          </cell>
          <cell r="Q1482" t="str">
            <v>KTVT</v>
          </cell>
          <cell r="R1482" t="str">
            <v>KTVT-KVSB</v>
          </cell>
          <cell r="U1482" t="str">
            <v/>
          </cell>
          <cell r="V1482" t="str">
            <v/>
          </cell>
          <cell r="W1482" t="str">
            <v/>
          </cell>
          <cell r="X1482" t="str">
            <v/>
          </cell>
          <cell r="Y1482" t="str">
            <v/>
          </cell>
          <cell r="Z1482" t="str">
            <v/>
          </cell>
          <cell r="AA1482" t="str">
            <v/>
          </cell>
          <cell r="AB1482" t="str">
            <v/>
          </cell>
          <cell r="AC1482" t="str">
            <v/>
          </cell>
          <cell r="AD1482" t="str">
            <v/>
          </cell>
          <cell r="AE1482" t="str">
            <v/>
          </cell>
          <cell r="AG1482" t="str">
            <v/>
          </cell>
          <cell r="AH1482" t="str">
            <v/>
          </cell>
          <cell r="AJ1482" t="str">
            <v/>
          </cell>
          <cell r="AK1482" t="str">
            <v/>
          </cell>
          <cell r="AL1482" t="str">
            <v/>
          </cell>
          <cell r="AM1482" t="str">
            <v/>
          </cell>
          <cell r="AN1482" t="str">
            <v>x</v>
          </cell>
          <cell r="AO1482" t="str">
            <v/>
          </cell>
          <cell r="AP1482" t="str">
            <v/>
          </cell>
          <cell r="AQ1482" t="str">
            <v/>
          </cell>
          <cell r="AR1482" t="str">
            <v/>
          </cell>
          <cell r="AS1482" t="str">
            <v/>
          </cell>
          <cell r="AT1482" t="str">
            <v/>
          </cell>
          <cell r="AU1482" t="str">
            <v/>
          </cell>
          <cell r="AV1482" t="str">
            <v/>
          </cell>
          <cell r="AW1482" t="str">
            <v/>
          </cell>
          <cell r="AX1482" t="str">
            <v/>
          </cell>
          <cell r="AY1482" t="str">
            <v/>
          </cell>
          <cell r="AZ1482" t="str">
            <v/>
          </cell>
          <cell r="BA1482" t="str">
            <v/>
          </cell>
          <cell r="BB1482" t="str">
            <v/>
          </cell>
          <cell r="BC1482" t="str">
            <v/>
          </cell>
          <cell r="BD1482" t="str">
            <v/>
          </cell>
          <cell r="BE1482" t="str">
            <v/>
          </cell>
          <cell r="BF1482" t="str">
            <v/>
          </cell>
          <cell r="BG1482" t="str">
            <v>x</v>
          </cell>
          <cell r="BH1482" t="str">
            <v/>
          </cell>
        </row>
        <row r="1483">
          <cell r="A1483">
            <v>816</v>
          </cell>
          <cell r="B1483">
            <v>4</v>
          </cell>
          <cell r="C1483" t="str">
            <v>CC3VS14</v>
          </cell>
          <cell r="D1483" t="str">
            <v>CC3VS14-CC</v>
          </cell>
          <cell r="E1483">
            <v>479</v>
          </cell>
          <cell r="F1483" t="str">
            <v>Pháp luật về kinh doanh vận tải đường sắt</v>
          </cell>
          <cell r="G1483">
            <v>3</v>
          </cell>
          <cell r="H1483">
            <v>45</v>
          </cell>
          <cell r="I1483" t="str">
            <v/>
          </cell>
          <cell r="J1483" t="str">
            <v/>
          </cell>
          <cell r="K1483" t="str">
            <v/>
          </cell>
          <cell r="L1483" t="str">
            <v>Viết</v>
          </cell>
          <cell r="M1483">
            <v>90</v>
          </cell>
          <cell r="N1483" t="str">
            <v>Vận tải sắt - bộ</v>
          </cell>
          <cell r="O1483" t="str">
            <v>KINH TẾ - VẬN TẢI</v>
          </cell>
          <cell r="P1483" t="str">
            <v>KVSB</v>
          </cell>
          <cell r="Q1483" t="str">
            <v>KTVT</v>
          </cell>
          <cell r="R1483" t="str">
            <v>KTVT-KVSB</v>
          </cell>
          <cell r="U1483" t="str">
            <v/>
          </cell>
          <cell r="V1483" t="str">
            <v/>
          </cell>
          <cell r="W1483" t="str">
            <v/>
          </cell>
          <cell r="X1483" t="str">
            <v/>
          </cell>
          <cell r="Y1483" t="str">
            <v/>
          </cell>
          <cell r="Z1483" t="str">
            <v/>
          </cell>
          <cell r="AA1483" t="str">
            <v/>
          </cell>
          <cell r="AB1483" t="str">
            <v/>
          </cell>
          <cell r="AC1483" t="str">
            <v/>
          </cell>
          <cell r="AD1483" t="str">
            <v/>
          </cell>
          <cell r="AE1483" t="str">
            <v/>
          </cell>
          <cell r="AG1483" t="str">
            <v/>
          </cell>
          <cell r="AH1483" t="str">
            <v/>
          </cell>
          <cell r="AJ1483" t="str">
            <v/>
          </cell>
          <cell r="AK1483" t="str">
            <v/>
          </cell>
          <cell r="AL1483" t="str">
            <v/>
          </cell>
          <cell r="AM1483" t="str">
            <v/>
          </cell>
          <cell r="AN1483" t="str">
            <v>x</v>
          </cell>
          <cell r="AO1483" t="str">
            <v/>
          </cell>
          <cell r="AP1483" t="str">
            <v/>
          </cell>
          <cell r="AQ1483" t="str">
            <v/>
          </cell>
          <cell r="AR1483" t="str">
            <v/>
          </cell>
          <cell r="AS1483" t="str">
            <v/>
          </cell>
          <cell r="AT1483" t="str">
            <v/>
          </cell>
          <cell r="AU1483" t="str">
            <v/>
          </cell>
          <cell r="AV1483" t="str">
            <v/>
          </cell>
          <cell r="AW1483" t="str">
            <v/>
          </cell>
          <cell r="AX1483" t="str">
            <v/>
          </cell>
          <cell r="AY1483" t="str">
            <v/>
          </cell>
          <cell r="AZ1483" t="str">
            <v/>
          </cell>
          <cell r="BA1483" t="str">
            <v/>
          </cell>
          <cell r="BB1483" t="str">
            <v/>
          </cell>
          <cell r="BC1483" t="str">
            <v/>
          </cell>
          <cell r="BD1483" t="str">
            <v/>
          </cell>
          <cell r="BE1483" t="str">
            <v/>
          </cell>
          <cell r="BF1483" t="str">
            <v/>
          </cell>
          <cell r="BG1483" t="str">
            <v>x</v>
          </cell>
          <cell r="BH1483" t="str">
            <v/>
          </cell>
        </row>
        <row r="1484">
          <cell r="A1484">
            <v>817</v>
          </cell>
          <cell r="B1484">
            <v>1</v>
          </cell>
          <cell r="C1484" t="str">
            <v>DC3VB14</v>
          </cell>
          <cell r="D1484" t="str">
            <v>DC3VB14-DC</v>
          </cell>
          <cell r="E1484">
            <v>498</v>
          </cell>
          <cell r="F1484" t="str">
            <v>Pháp luật về kinh doanh vận tải ô tô</v>
          </cell>
          <cell r="G1484">
            <v>2</v>
          </cell>
          <cell r="H1484">
            <v>30</v>
          </cell>
          <cell r="I1484" t="str">
            <v/>
          </cell>
          <cell r="J1484" t="str">
            <v/>
          </cell>
          <cell r="K1484" t="str">
            <v/>
          </cell>
          <cell r="L1484" t="str">
            <v>Viết</v>
          </cell>
          <cell r="M1484">
            <v>75</v>
          </cell>
          <cell r="N1484" t="str">
            <v>Vận tải sắt - bộ</v>
          </cell>
          <cell r="O1484" t="str">
            <v>KINH TẾ - VẬN TẢI</v>
          </cell>
          <cell r="P1484" t="str">
            <v>KVSB</v>
          </cell>
          <cell r="Q1484" t="str">
            <v>KTVT</v>
          </cell>
          <cell r="R1484" t="str">
            <v>KTVT-KVSB</v>
          </cell>
          <cell r="U1484" t="str">
            <v/>
          </cell>
          <cell r="V1484" t="str">
            <v/>
          </cell>
          <cell r="W1484" t="str">
            <v/>
          </cell>
          <cell r="X1484" t="str">
            <v/>
          </cell>
          <cell r="Y1484" t="str">
            <v/>
          </cell>
          <cell r="Z1484" t="str">
            <v/>
          </cell>
          <cell r="AA1484" t="str">
            <v/>
          </cell>
          <cell r="AB1484" t="str">
            <v/>
          </cell>
          <cell r="AC1484" t="str">
            <v/>
          </cell>
          <cell r="AD1484" t="str">
            <v/>
          </cell>
          <cell r="AE1484" t="str">
            <v/>
          </cell>
          <cell r="AG1484" t="str">
            <v/>
          </cell>
          <cell r="AH1484" t="str">
            <v/>
          </cell>
          <cell r="AJ1484" t="str">
            <v/>
          </cell>
          <cell r="AK1484" t="str">
            <v/>
          </cell>
          <cell r="AL1484" t="str">
            <v/>
          </cell>
          <cell r="AM1484" t="str">
            <v>x</v>
          </cell>
          <cell r="AN1484" t="str">
            <v/>
          </cell>
          <cell r="AO1484" t="str">
            <v/>
          </cell>
          <cell r="AP1484" t="str">
            <v/>
          </cell>
          <cell r="AQ1484" t="str">
            <v/>
          </cell>
          <cell r="AR1484" t="str">
            <v/>
          </cell>
          <cell r="AS1484" t="str">
            <v/>
          </cell>
          <cell r="AT1484" t="str">
            <v/>
          </cell>
          <cell r="AU1484" t="str">
            <v/>
          </cell>
          <cell r="AV1484" t="str">
            <v/>
          </cell>
          <cell r="AW1484" t="str">
            <v/>
          </cell>
          <cell r="AX1484" t="str">
            <v/>
          </cell>
          <cell r="AY1484" t="str">
            <v/>
          </cell>
          <cell r="AZ1484" t="str">
            <v/>
          </cell>
          <cell r="BA1484" t="str">
            <v/>
          </cell>
          <cell r="BB1484" t="str">
            <v/>
          </cell>
          <cell r="BC1484" t="str">
            <v/>
          </cell>
          <cell r="BD1484" t="str">
            <v/>
          </cell>
          <cell r="BE1484" t="str">
            <v/>
          </cell>
          <cell r="BF1484" t="str">
            <v>x</v>
          </cell>
          <cell r="BG1484" t="str">
            <v/>
          </cell>
          <cell r="BH1484" t="str">
            <v/>
          </cell>
        </row>
        <row r="1485">
          <cell r="A1485">
            <v>817</v>
          </cell>
          <cell r="B1485">
            <v>4</v>
          </cell>
          <cell r="C1485" t="str">
            <v>CC3VB14</v>
          </cell>
          <cell r="D1485" t="str">
            <v>CC3VB14-CC</v>
          </cell>
          <cell r="E1485">
            <v>498</v>
          </cell>
          <cell r="F1485" t="str">
            <v>Pháp luật về kinh doanh vận tải ô tô</v>
          </cell>
          <cell r="G1485">
            <v>2</v>
          </cell>
          <cell r="H1485">
            <v>30</v>
          </cell>
          <cell r="I1485" t="str">
            <v/>
          </cell>
          <cell r="J1485" t="str">
            <v/>
          </cell>
          <cell r="K1485" t="str">
            <v/>
          </cell>
          <cell r="L1485" t="str">
            <v>Viết</v>
          </cell>
          <cell r="M1485">
            <v>75</v>
          </cell>
          <cell r="N1485" t="str">
            <v>Vận tải sắt - bộ</v>
          </cell>
          <cell r="O1485" t="str">
            <v>KINH TẾ - VẬN TẢI</v>
          </cell>
          <cell r="P1485" t="str">
            <v>KVSB</v>
          </cell>
          <cell r="Q1485" t="str">
            <v>KTVT</v>
          </cell>
          <cell r="R1485" t="str">
            <v>KTVT-KVSB</v>
          </cell>
          <cell r="U1485" t="str">
            <v/>
          </cell>
          <cell r="V1485" t="str">
            <v/>
          </cell>
          <cell r="W1485" t="str">
            <v/>
          </cell>
          <cell r="X1485" t="str">
            <v/>
          </cell>
          <cell r="Y1485" t="str">
            <v/>
          </cell>
          <cell r="Z1485" t="str">
            <v/>
          </cell>
          <cell r="AA1485" t="str">
            <v/>
          </cell>
          <cell r="AB1485" t="str">
            <v/>
          </cell>
          <cell r="AC1485" t="str">
            <v/>
          </cell>
          <cell r="AD1485" t="str">
            <v/>
          </cell>
          <cell r="AE1485" t="str">
            <v/>
          </cell>
          <cell r="AG1485" t="str">
            <v/>
          </cell>
          <cell r="AH1485" t="str">
            <v/>
          </cell>
          <cell r="AJ1485" t="str">
            <v/>
          </cell>
          <cell r="AK1485" t="str">
            <v/>
          </cell>
          <cell r="AL1485" t="str">
            <v/>
          </cell>
          <cell r="AM1485" t="str">
            <v>x</v>
          </cell>
          <cell r="AN1485" t="str">
            <v/>
          </cell>
          <cell r="AO1485" t="str">
            <v/>
          </cell>
          <cell r="AP1485" t="str">
            <v/>
          </cell>
          <cell r="AQ1485" t="str">
            <v/>
          </cell>
          <cell r="AR1485" t="str">
            <v/>
          </cell>
          <cell r="AS1485" t="str">
            <v/>
          </cell>
          <cell r="AT1485" t="str">
            <v/>
          </cell>
          <cell r="AU1485" t="str">
            <v/>
          </cell>
          <cell r="AV1485" t="str">
            <v/>
          </cell>
          <cell r="AW1485" t="str">
            <v/>
          </cell>
          <cell r="AX1485" t="str">
            <v/>
          </cell>
          <cell r="AY1485" t="str">
            <v/>
          </cell>
          <cell r="AZ1485" t="str">
            <v/>
          </cell>
          <cell r="BA1485" t="str">
            <v/>
          </cell>
          <cell r="BB1485" t="str">
            <v/>
          </cell>
          <cell r="BC1485" t="str">
            <v/>
          </cell>
          <cell r="BD1485" t="str">
            <v/>
          </cell>
          <cell r="BE1485" t="str">
            <v/>
          </cell>
          <cell r="BF1485" t="str">
            <v>x</v>
          </cell>
          <cell r="BG1485" t="str">
            <v/>
          </cell>
          <cell r="BH1485" t="str">
            <v/>
          </cell>
        </row>
        <row r="1486">
          <cell r="A1486">
            <v>818</v>
          </cell>
          <cell r="B1486">
            <v>1</v>
          </cell>
          <cell r="C1486" t="str">
            <v>DC3VL39</v>
          </cell>
          <cell r="D1486" t="str">
            <v>DC3VL39-DC</v>
          </cell>
          <cell r="E1486">
            <v>919</v>
          </cell>
          <cell r="F1486" t="str">
            <v xml:space="preserve">Phân tích hoạt động kinh doanh </v>
          </cell>
          <cell r="G1486">
            <v>3</v>
          </cell>
          <cell r="H1486">
            <v>45</v>
          </cell>
          <cell r="I1486" t="str">
            <v/>
          </cell>
          <cell r="J1486" t="str">
            <v/>
          </cell>
          <cell r="K1486" t="str">
            <v/>
          </cell>
          <cell r="L1486" t="str">
            <v>Viết</v>
          </cell>
          <cell r="M1486">
            <v>90</v>
          </cell>
          <cell r="N1486" t="str">
            <v>Vận tải sắt - bộ</v>
          </cell>
          <cell r="O1486" t="str">
            <v>KINH TẾ - VẬN TẢI</v>
          </cell>
          <cell r="P1486" t="str">
            <v>KVSB</v>
          </cell>
          <cell r="Q1486" t="str">
            <v>KTVT</v>
          </cell>
          <cell r="R1486" t="str">
            <v>KTVT-KVSB</v>
          </cell>
          <cell r="U1486" t="str">
            <v/>
          </cell>
          <cell r="V1486" t="str">
            <v/>
          </cell>
          <cell r="W1486" t="str">
            <v/>
          </cell>
          <cell r="X1486" t="str">
            <v/>
          </cell>
          <cell r="Y1486" t="str">
            <v/>
          </cell>
          <cell r="Z1486" t="str">
            <v/>
          </cell>
          <cell r="AA1486" t="str">
            <v/>
          </cell>
          <cell r="AB1486" t="str">
            <v/>
          </cell>
          <cell r="AC1486" t="str">
            <v/>
          </cell>
          <cell r="AD1486" t="str">
            <v/>
          </cell>
          <cell r="AE1486" t="str">
            <v/>
          </cell>
          <cell r="AG1486" t="str">
            <v/>
          </cell>
          <cell r="AH1486" t="str">
            <v/>
          </cell>
          <cell r="AJ1486" t="str">
            <v/>
          </cell>
          <cell r="AK1486" t="str">
            <v/>
          </cell>
          <cell r="AL1486" t="str">
            <v/>
          </cell>
          <cell r="AM1486" t="str">
            <v/>
          </cell>
          <cell r="AN1486" t="str">
            <v/>
          </cell>
          <cell r="AO1486" t="str">
            <v>x</v>
          </cell>
          <cell r="AP1486" t="str">
            <v/>
          </cell>
          <cell r="AQ1486" t="str">
            <v/>
          </cell>
          <cell r="AR1486" t="str">
            <v/>
          </cell>
          <cell r="AS1486" t="str">
            <v/>
          </cell>
          <cell r="AT1486" t="str">
            <v/>
          </cell>
          <cell r="AU1486" t="str">
            <v/>
          </cell>
          <cell r="AV1486" t="str">
            <v/>
          </cell>
          <cell r="AW1486" t="str">
            <v/>
          </cell>
          <cell r="AX1486" t="str">
            <v/>
          </cell>
          <cell r="AY1486" t="str">
            <v/>
          </cell>
          <cell r="AZ1486" t="str">
            <v/>
          </cell>
          <cell r="BA1486" t="str">
            <v/>
          </cell>
          <cell r="BB1486" t="str">
            <v/>
          </cell>
          <cell r="BC1486" t="str">
            <v/>
          </cell>
          <cell r="BD1486" t="str">
            <v/>
          </cell>
          <cell r="BE1486" t="str">
            <v/>
          </cell>
          <cell r="BF1486" t="str">
            <v/>
          </cell>
          <cell r="BG1486" t="str">
            <v/>
          </cell>
          <cell r="BH1486" t="str">
            <v/>
          </cell>
        </row>
        <row r="1487">
          <cell r="A1487">
            <v>819</v>
          </cell>
          <cell r="B1487">
            <v>1</v>
          </cell>
          <cell r="C1487" t="str">
            <v>DC3VB72</v>
          </cell>
          <cell r="D1487" t="str">
            <v>DC3VB72-DC</v>
          </cell>
          <cell r="E1487">
            <v>510</v>
          </cell>
          <cell r="F1487" t="str">
            <v xml:space="preserve">Phân tích hoạt động kinh doanh doanh nghiệp vận tải ô tô </v>
          </cell>
          <cell r="G1487">
            <v>3</v>
          </cell>
          <cell r="H1487">
            <v>45</v>
          </cell>
          <cell r="I1487" t="str">
            <v/>
          </cell>
          <cell r="J1487" t="str">
            <v/>
          </cell>
          <cell r="K1487" t="str">
            <v/>
          </cell>
          <cell r="L1487" t="str">
            <v>Viết</v>
          </cell>
          <cell r="M1487">
            <v>90</v>
          </cell>
          <cell r="N1487" t="str">
            <v>Vận tải sắt - bộ</v>
          </cell>
          <cell r="O1487" t="str">
            <v>KINH TẾ - VẬN TẢI</v>
          </cell>
          <cell r="P1487" t="str">
            <v>KVSB</v>
          </cell>
          <cell r="Q1487" t="str">
            <v>KTVT</v>
          </cell>
          <cell r="R1487" t="str">
            <v>KTVT-KVSB</v>
          </cell>
          <cell r="U1487" t="str">
            <v/>
          </cell>
          <cell r="V1487" t="str">
            <v/>
          </cell>
          <cell r="W1487" t="str">
            <v/>
          </cell>
          <cell r="X1487" t="str">
            <v/>
          </cell>
          <cell r="Y1487" t="str">
            <v/>
          </cell>
          <cell r="Z1487" t="str">
            <v/>
          </cell>
          <cell r="AA1487" t="str">
            <v/>
          </cell>
          <cell r="AB1487" t="str">
            <v/>
          </cell>
          <cell r="AC1487" t="str">
            <v/>
          </cell>
          <cell r="AD1487" t="str">
            <v/>
          </cell>
          <cell r="AE1487" t="str">
            <v/>
          </cell>
          <cell r="AG1487" t="str">
            <v/>
          </cell>
          <cell r="AH1487" t="str">
            <v/>
          </cell>
          <cell r="AJ1487" t="str">
            <v/>
          </cell>
          <cell r="AK1487" t="str">
            <v/>
          </cell>
          <cell r="AL1487" t="str">
            <v/>
          </cell>
          <cell r="AM1487" t="str">
            <v>x</v>
          </cell>
          <cell r="AN1487" t="str">
            <v/>
          </cell>
          <cell r="AO1487" t="str">
            <v/>
          </cell>
          <cell r="AP1487" t="str">
            <v/>
          </cell>
          <cell r="AQ1487" t="str">
            <v/>
          </cell>
          <cell r="AR1487" t="str">
            <v/>
          </cell>
          <cell r="AS1487" t="str">
            <v/>
          </cell>
          <cell r="AT1487" t="str">
            <v/>
          </cell>
          <cell r="AU1487" t="str">
            <v/>
          </cell>
          <cell r="AV1487" t="str">
            <v/>
          </cell>
          <cell r="AW1487" t="str">
            <v/>
          </cell>
          <cell r="AX1487" t="str">
            <v/>
          </cell>
          <cell r="AY1487" t="str">
            <v/>
          </cell>
          <cell r="AZ1487" t="str">
            <v/>
          </cell>
          <cell r="BA1487" t="str">
            <v/>
          </cell>
          <cell r="BB1487" t="str">
            <v/>
          </cell>
          <cell r="BC1487" t="str">
            <v/>
          </cell>
          <cell r="BD1487" t="str">
            <v/>
          </cell>
          <cell r="BE1487" t="str">
            <v/>
          </cell>
          <cell r="BF1487" t="str">
            <v>x</v>
          </cell>
          <cell r="BG1487" t="str">
            <v/>
          </cell>
          <cell r="BH1487" t="str">
            <v/>
          </cell>
        </row>
        <row r="1488">
          <cell r="A1488">
            <v>819</v>
          </cell>
          <cell r="B1488">
            <v>4</v>
          </cell>
          <cell r="C1488" t="str">
            <v>CC3VB72</v>
          </cell>
          <cell r="D1488" t="str">
            <v>CC3VB72-CC</v>
          </cell>
          <cell r="E1488">
            <v>510</v>
          </cell>
          <cell r="F1488" t="str">
            <v xml:space="preserve">Phân tích hoạt động kinh doanh doanh nghiệp vận tải ô tô </v>
          </cell>
          <cell r="G1488">
            <v>3</v>
          </cell>
          <cell r="H1488">
            <v>45</v>
          </cell>
          <cell r="I1488" t="str">
            <v/>
          </cell>
          <cell r="J1488" t="str">
            <v/>
          </cell>
          <cell r="K1488" t="str">
            <v/>
          </cell>
          <cell r="L1488" t="str">
            <v>Viết</v>
          </cell>
          <cell r="M1488">
            <v>90</v>
          </cell>
          <cell r="N1488" t="str">
            <v>Vận tải sắt - bộ</v>
          </cell>
          <cell r="O1488" t="str">
            <v>KINH TẾ - VẬN TẢI</v>
          </cell>
          <cell r="P1488" t="str">
            <v>KVSB</v>
          </cell>
          <cell r="Q1488" t="str">
            <v>KTVT</v>
          </cell>
          <cell r="R1488" t="str">
            <v>KTVT-KVSB</v>
          </cell>
          <cell r="U1488" t="str">
            <v/>
          </cell>
          <cell r="V1488" t="str">
            <v/>
          </cell>
          <cell r="W1488" t="str">
            <v/>
          </cell>
          <cell r="X1488" t="str">
            <v/>
          </cell>
          <cell r="Y1488" t="str">
            <v/>
          </cell>
          <cell r="Z1488" t="str">
            <v/>
          </cell>
          <cell r="AA1488" t="str">
            <v/>
          </cell>
          <cell r="AB1488" t="str">
            <v/>
          </cell>
          <cell r="AC1488" t="str">
            <v/>
          </cell>
          <cell r="AD1488" t="str">
            <v/>
          </cell>
          <cell r="AE1488" t="str">
            <v/>
          </cell>
          <cell r="AG1488" t="str">
            <v/>
          </cell>
          <cell r="AH1488" t="str">
            <v/>
          </cell>
          <cell r="AJ1488" t="str">
            <v/>
          </cell>
          <cell r="AK1488" t="str">
            <v/>
          </cell>
          <cell r="AL1488" t="str">
            <v/>
          </cell>
          <cell r="AM1488" t="str">
            <v>x</v>
          </cell>
          <cell r="AN1488" t="str">
            <v/>
          </cell>
          <cell r="AO1488" t="str">
            <v/>
          </cell>
          <cell r="AP1488" t="str">
            <v/>
          </cell>
          <cell r="AQ1488" t="str">
            <v/>
          </cell>
          <cell r="AR1488" t="str">
            <v/>
          </cell>
          <cell r="AS1488" t="str">
            <v/>
          </cell>
          <cell r="AT1488" t="str">
            <v/>
          </cell>
          <cell r="AU1488" t="str">
            <v/>
          </cell>
          <cell r="AV1488" t="str">
            <v/>
          </cell>
          <cell r="AW1488" t="str">
            <v/>
          </cell>
          <cell r="AX1488" t="str">
            <v/>
          </cell>
          <cell r="AY1488" t="str">
            <v/>
          </cell>
          <cell r="AZ1488" t="str">
            <v/>
          </cell>
          <cell r="BA1488" t="str">
            <v/>
          </cell>
          <cell r="BB1488" t="str">
            <v/>
          </cell>
          <cell r="BC1488" t="str">
            <v/>
          </cell>
          <cell r="BD1488" t="str">
            <v/>
          </cell>
          <cell r="BE1488" t="str">
            <v/>
          </cell>
          <cell r="BF1488" t="str">
            <v>x</v>
          </cell>
          <cell r="BG1488" t="str">
            <v/>
          </cell>
          <cell r="BH1488" t="str">
            <v/>
          </cell>
        </row>
        <row r="1489">
          <cell r="A1489">
            <v>820</v>
          </cell>
          <cell r="B1489">
            <v>1</v>
          </cell>
          <cell r="C1489" t="str">
            <v>DC3VS72</v>
          </cell>
          <cell r="D1489" t="str">
            <v>DC3VS72-DC</v>
          </cell>
          <cell r="E1489">
            <v>495</v>
          </cell>
          <cell r="F1489" t="str">
            <v>Phân tích hoạt động kinh doanh vận tải đường sắt</v>
          </cell>
          <cell r="G1489">
            <v>3</v>
          </cell>
          <cell r="H1489">
            <v>45</v>
          </cell>
          <cell r="I1489" t="str">
            <v/>
          </cell>
          <cell r="J1489" t="str">
            <v/>
          </cell>
          <cell r="K1489" t="str">
            <v/>
          </cell>
          <cell r="L1489" t="str">
            <v>Viết</v>
          </cell>
          <cell r="M1489">
            <v>90</v>
          </cell>
          <cell r="N1489" t="str">
            <v>Vận tải sắt - bộ</v>
          </cell>
          <cell r="O1489" t="str">
            <v>KINH TẾ - VẬN TẢI</v>
          </cell>
          <cell r="P1489" t="str">
            <v>KVSB</v>
          </cell>
          <cell r="Q1489" t="str">
            <v>KTVT</v>
          </cell>
          <cell r="R1489" t="str">
            <v>KTVT-KVSB</v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G1489" t="str">
            <v/>
          </cell>
          <cell r="AH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>x</v>
          </cell>
          <cell r="AO1489" t="str">
            <v/>
          </cell>
          <cell r="AP1489" t="str">
            <v/>
          </cell>
          <cell r="AQ1489" t="str">
            <v/>
          </cell>
          <cell r="AR1489" t="str">
            <v/>
          </cell>
          <cell r="AS1489" t="str">
            <v/>
          </cell>
          <cell r="AT1489" t="str">
            <v/>
          </cell>
          <cell r="AU1489" t="str">
            <v/>
          </cell>
          <cell r="AV1489" t="str">
            <v/>
          </cell>
          <cell r="AW1489" t="str">
            <v/>
          </cell>
          <cell r="AX1489" t="str">
            <v/>
          </cell>
          <cell r="AY1489" t="str">
            <v/>
          </cell>
          <cell r="AZ1489" t="str">
            <v/>
          </cell>
          <cell r="BA1489" t="str">
            <v/>
          </cell>
          <cell r="BB1489" t="str">
            <v/>
          </cell>
          <cell r="BC1489" t="str">
            <v/>
          </cell>
          <cell r="BD1489" t="str">
            <v/>
          </cell>
          <cell r="BE1489" t="str">
            <v/>
          </cell>
          <cell r="BF1489" t="str">
            <v/>
          </cell>
          <cell r="BG1489" t="str">
            <v>x</v>
          </cell>
          <cell r="BH1489" t="str">
            <v/>
          </cell>
        </row>
        <row r="1490">
          <cell r="A1490">
            <v>820</v>
          </cell>
          <cell r="B1490">
            <v>2</v>
          </cell>
          <cell r="C1490" t="str">
            <v>DL3VS72</v>
          </cell>
          <cell r="D1490" t="str">
            <v>DL3VS72-DL</v>
          </cell>
          <cell r="E1490">
            <v>495</v>
          </cell>
          <cell r="F1490" t="str">
            <v>Phân tích hoạt động kinh doanh vận tải đường sắt</v>
          </cell>
          <cell r="G1490">
            <v>3</v>
          </cell>
          <cell r="H1490">
            <v>45</v>
          </cell>
          <cell r="I1490" t="str">
            <v/>
          </cell>
          <cell r="J1490" t="str">
            <v/>
          </cell>
          <cell r="K1490" t="str">
            <v/>
          </cell>
          <cell r="L1490" t="str">
            <v>Viết</v>
          </cell>
          <cell r="M1490">
            <v>90</v>
          </cell>
          <cell r="N1490" t="str">
            <v>Vận tải sắt - bộ</v>
          </cell>
          <cell r="O1490" t="str">
            <v>KINH TẾ - VẬN TẢI</v>
          </cell>
          <cell r="P1490" t="str">
            <v>KVSB</v>
          </cell>
          <cell r="Q1490" t="str">
            <v>KTVT</v>
          </cell>
          <cell r="R1490" t="str">
            <v>KTVT-KVSB</v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G1490" t="str">
            <v/>
          </cell>
          <cell r="AH1490" t="str">
            <v/>
          </cell>
          <cell r="AJ1490" t="str">
            <v/>
          </cell>
          <cell r="AK1490" t="str">
            <v/>
          </cell>
          <cell r="AL1490" t="str">
            <v/>
          </cell>
          <cell r="AM1490" t="str">
            <v/>
          </cell>
          <cell r="AN1490" t="str">
            <v>x</v>
          </cell>
          <cell r="AO1490" t="str">
            <v/>
          </cell>
          <cell r="AP1490" t="str">
            <v/>
          </cell>
          <cell r="AQ1490" t="str">
            <v/>
          </cell>
          <cell r="AR1490" t="str">
            <v/>
          </cell>
          <cell r="AS1490" t="str">
            <v/>
          </cell>
          <cell r="AT1490" t="str">
            <v/>
          </cell>
          <cell r="AU1490" t="str">
            <v/>
          </cell>
          <cell r="AV1490" t="str">
            <v/>
          </cell>
          <cell r="AW1490" t="str">
            <v/>
          </cell>
          <cell r="AX1490" t="str">
            <v/>
          </cell>
          <cell r="AY1490" t="str">
            <v/>
          </cell>
          <cell r="AZ1490" t="str">
            <v/>
          </cell>
          <cell r="BA1490" t="str">
            <v/>
          </cell>
          <cell r="BB1490" t="str">
            <v/>
          </cell>
          <cell r="BC1490" t="str">
            <v/>
          </cell>
          <cell r="BD1490" t="str">
            <v/>
          </cell>
          <cell r="BE1490" t="str">
            <v/>
          </cell>
          <cell r="BF1490" t="str">
            <v/>
          </cell>
          <cell r="BG1490" t="str">
            <v>x</v>
          </cell>
          <cell r="BH1490" t="str">
            <v/>
          </cell>
        </row>
        <row r="1491">
          <cell r="A1491">
            <v>820</v>
          </cell>
          <cell r="B1491">
            <v>3</v>
          </cell>
          <cell r="C1491" t="str">
            <v>DC3VS72</v>
          </cell>
          <cell r="D1491" t="str">
            <v>DC3VS72-DV</v>
          </cell>
          <cell r="E1491">
            <v>495</v>
          </cell>
          <cell r="F1491" t="str">
            <v>Phân tích hoạt động kinh doanh vận tải đường sắt</v>
          </cell>
          <cell r="G1491">
            <v>3</v>
          </cell>
          <cell r="H1491">
            <v>45</v>
          </cell>
          <cell r="I1491" t="str">
            <v/>
          </cell>
          <cell r="J1491" t="str">
            <v/>
          </cell>
          <cell r="K1491" t="str">
            <v/>
          </cell>
          <cell r="L1491" t="str">
            <v>Viết</v>
          </cell>
          <cell r="M1491">
            <v>90</v>
          </cell>
          <cell r="N1491" t="str">
            <v>Vận tải sắt - bộ</v>
          </cell>
          <cell r="O1491" t="str">
            <v>KINH TẾ - VẬN TẢI</v>
          </cell>
          <cell r="P1491" t="str">
            <v>KVSB</v>
          </cell>
          <cell r="Q1491" t="str">
            <v>KTVT</v>
          </cell>
          <cell r="R1491" t="str">
            <v>KTVT-KVSB</v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G1491" t="str">
            <v/>
          </cell>
          <cell r="AH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>x</v>
          </cell>
          <cell r="AO1491" t="str">
            <v/>
          </cell>
          <cell r="AP1491" t="str">
            <v/>
          </cell>
          <cell r="AQ1491" t="str">
            <v/>
          </cell>
          <cell r="AR1491" t="str">
            <v/>
          </cell>
          <cell r="AS1491" t="str">
            <v/>
          </cell>
          <cell r="AT1491" t="str">
            <v/>
          </cell>
          <cell r="AU1491" t="str">
            <v/>
          </cell>
          <cell r="AV1491" t="str">
            <v/>
          </cell>
          <cell r="AW1491" t="str">
            <v/>
          </cell>
          <cell r="AX1491" t="str">
            <v/>
          </cell>
          <cell r="AY1491" t="str">
            <v/>
          </cell>
          <cell r="AZ1491" t="str">
            <v/>
          </cell>
          <cell r="BA1491" t="str">
            <v/>
          </cell>
          <cell r="BB1491" t="str">
            <v/>
          </cell>
          <cell r="BC1491" t="str">
            <v/>
          </cell>
          <cell r="BD1491" t="str">
            <v/>
          </cell>
          <cell r="BE1491" t="str">
            <v/>
          </cell>
          <cell r="BF1491" t="str">
            <v/>
          </cell>
          <cell r="BG1491" t="str">
            <v>x</v>
          </cell>
          <cell r="BH1491" t="str">
            <v/>
          </cell>
        </row>
        <row r="1492">
          <cell r="A1492">
            <v>820</v>
          </cell>
          <cell r="B1492">
            <v>4</v>
          </cell>
          <cell r="C1492" t="str">
            <v>CC3VS72</v>
          </cell>
          <cell r="D1492" t="str">
            <v>CC3VS72-CC</v>
          </cell>
          <cell r="E1492">
            <v>495</v>
          </cell>
          <cell r="F1492" t="str">
            <v>Phân tích hoạt động kinh doanh vận tải đường sắt</v>
          </cell>
          <cell r="G1492">
            <v>3</v>
          </cell>
          <cell r="H1492">
            <v>45</v>
          </cell>
          <cell r="I1492" t="str">
            <v/>
          </cell>
          <cell r="J1492" t="str">
            <v/>
          </cell>
          <cell r="K1492" t="str">
            <v/>
          </cell>
          <cell r="L1492" t="str">
            <v>Viết</v>
          </cell>
          <cell r="M1492">
            <v>90</v>
          </cell>
          <cell r="N1492" t="str">
            <v>Vận tải sắt - bộ</v>
          </cell>
          <cell r="O1492" t="str">
            <v>KINH TẾ - VẬN TẢI</v>
          </cell>
          <cell r="P1492" t="str">
            <v>KVSB</v>
          </cell>
          <cell r="Q1492" t="str">
            <v>KTVT</v>
          </cell>
          <cell r="R1492" t="str">
            <v>KTVT-KVSB</v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G1492" t="str">
            <v/>
          </cell>
          <cell r="AH1492" t="str">
            <v/>
          </cell>
          <cell r="AJ1492" t="str">
            <v/>
          </cell>
          <cell r="AK1492" t="str">
            <v/>
          </cell>
          <cell r="AL1492" t="str">
            <v/>
          </cell>
          <cell r="AM1492" t="str">
            <v/>
          </cell>
          <cell r="AN1492" t="str">
            <v>x</v>
          </cell>
          <cell r="AO1492" t="str">
            <v/>
          </cell>
          <cell r="AP1492" t="str">
            <v/>
          </cell>
          <cell r="AQ1492" t="str">
            <v/>
          </cell>
          <cell r="AR1492" t="str">
            <v/>
          </cell>
          <cell r="AS1492" t="str">
            <v/>
          </cell>
          <cell r="AT1492" t="str">
            <v/>
          </cell>
          <cell r="AU1492" t="str">
            <v/>
          </cell>
          <cell r="AV1492" t="str">
            <v/>
          </cell>
          <cell r="AW1492" t="str">
            <v/>
          </cell>
          <cell r="AX1492" t="str">
            <v/>
          </cell>
          <cell r="AY1492" t="str">
            <v/>
          </cell>
          <cell r="AZ1492" t="str">
            <v/>
          </cell>
          <cell r="BA1492" t="str">
            <v/>
          </cell>
          <cell r="BB1492" t="str">
            <v/>
          </cell>
          <cell r="BC1492" t="str">
            <v/>
          </cell>
          <cell r="BD1492" t="str">
            <v/>
          </cell>
          <cell r="BE1492" t="str">
            <v/>
          </cell>
          <cell r="BF1492" t="str">
            <v/>
          </cell>
          <cell r="BG1492" t="str">
            <v>x</v>
          </cell>
          <cell r="BH1492" t="str">
            <v/>
          </cell>
        </row>
        <row r="1493">
          <cell r="A1493">
            <v>820</v>
          </cell>
          <cell r="B1493">
            <v>5</v>
          </cell>
          <cell r="C1493" t="str">
            <v>CC3VS72</v>
          </cell>
          <cell r="D1493" t="str">
            <v>CC3VS72-CL</v>
          </cell>
          <cell r="E1493">
            <v>495</v>
          </cell>
          <cell r="F1493" t="str">
            <v>Phân tích hoạt động kinh doanh vận tải đường sắt</v>
          </cell>
          <cell r="G1493">
            <v>3</v>
          </cell>
          <cell r="H1493">
            <v>45</v>
          </cell>
          <cell r="I1493" t="str">
            <v/>
          </cell>
          <cell r="J1493" t="str">
            <v/>
          </cell>
          <cell r="K1493" t="str">
            <v/>
          </cell>
          <cell r="L1493" t="str">
            <v>Viết</v>
          </cell>
          <cell r="M1493">
            <v>90</v>
          </cell>
          <cell r="N1493" t="str">
            <v>Vận tải sắt - bộ</v>
          </cell>
          <cell r="O1493" t="str">
            <v>KINH TẾ - VẬN TẢI</v>
          </cell>
          <cell r="P1493" t="str">
            <v>KVSB</v>
          </cell>
          <cell r="Q1493" t="str">
            <v>KTVT</v>
          </cell>
          <cell r="R1493" t="str">
            <v>KTVT-KVSB</v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/>
          </cell>
          <cell r="AE1493" t="str">
            <v/>
          </cell>
          <cell r="AG1493" t="str">
            <v/>
          </cell>
          <cell r="AH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 t="str">
            <v/>
          </cell>
          <cell r="AN1493" t="str">
            <v>x</v>
          </cell>
          <cell r="AO1493" t="str">
            <v/>
          </cell>
          <cell r="AP1493" t="str">
            <v/>
          </cell>
          <cell r="AQ1493" t="str">
            <v/>
          </cell>
          <cell r="AR1493" t="str">
            <v/>
          </cell>
          <cell r="AS1493" t="str">
            <v/>
          </cell>
          <cell r="AT1493" t="str">
            <v/>
          </cell>
          <cell r="AU1493" t="str">
            <v/>
          </cell>
          <cell r="AV1493" t="str">
            <v/>
          </cell>
          <cell r="AW1493" t="str">
            <v/>
          </cell>
          <cell r="AX1493" t="str">
            <v/>
          </cell>
          <cell r="AY1493" t="str">
            <v/>
          </cell>
          <cell r="AZ1493" t="str">
            <v/>
          </cell>
          <cell r="BA1493" t="str">
            <v/>
          </cell>
          <cell r="BB1493" t="str">
            <v/>
          </cell>
          <cell r="BC1493" t="str">
            <v/>
          </cell>
          <cell r="BD1493" t="str">
            <v/>
          </cell>
          <cell r="BE1493" t="str">
            <v/>
          </cell>
          <cell r="BF1493" t="str">
            <v/>
          </cell>
          <cell r="BG1493" t="str">
            <v>x</v>
          </cell>
          <cell r="BH1493" t="str">
            <v/>
          </cell>
        </row>
        <row r="1494">
          <cell r="A1494">
            <v>821</v>
          </cell>
          <cell r="B1494">
            <v>1</v>
          </cell>
          <cell r="C1494" t="str">
            <v>DC2VL21</v>
          </cell>
          <cell r="D1494" t="str">
            <v>DC2VL21-DC</v>
          </cell>
          <cell r="E1494">
            <v>191</v>
          </cell>
          <cell r="F1494" t="str">
            <v>Phương tiện vận tải</v>
          </cell>
          <cell r="G1494">
            <v>2</v>
          </cell>
          <cell r="H1494">
            <v>30</v>
          </cell>
          <cell r="I1494" t="str">
            <v/>
          </cell>
          <cell r="J1494" t="str">
            <v/>
          </cell>
          <cell r="K1494" t="str">
            <v/>
          </cell>
          <cell r="L1494" t="str">
            <v>Viết</v>
          </cell>
          <cell r="M1494">
            <v>75</v>
          </cell>
          <cell r="N1494" t="str">
            <v>Vận tải sắt - bộ</v>
          </cell>
          <cell r="O1494" t="str">
            <v>KINH TẾ - VẬN TẢI</v>
          </cell>
          <cell r="P1494" t="str">
            <v>KVSB</v>
          </cell>
          <cell r="Q1494" t="str">
            <v>KTVT</v>
          </cell>
          <cell r="R1494" t="str">
            <v>KTVT-KVSB</v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/>
          </cell>
          <cell r="AE1494" t="str">
            <v/>
          </cell>
          <cell r="AG1494" t="str">
            <v/>
          </cell>
          <cell r="AH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 t="str">
            <v/>
          </cell>
          <cell r="AN1494" t="str">
            <v/>
          </cell>
          <cell r="AO1494" t="str">
            <v>x</v>
          </cell>
          <cell r="AP1494" t="str">
            <v/>
          </cell>
          <cell r="AQ1494" t="str">
            <v/>
          </cell>
          <cell r="AR1494" t="str">
            <v/>
          </cell>
          <cell r="AS1494" t="str">
            <v/>
          </cell>
          <cell r="AT1494" t="str">
            <v/>
          </cell>
          <cell r="AU1494" t="str">
            <v/>
          </cell>
          <cell r="AV1494" t="str">
            <v/>
          </cell>
          <cell r="AW1494" t="str">
            <v/>
          </cell>
          <cell r="AX1494" t="str">
            <v/>
          </cell>
          <cell r="AY1494" t="str">
            <v/>
          </cell>
          <cell r="AZ1494" t="str">
            <v/>
          </cell>
          <cell r="BA1494" t="str">
            <v/>
          </cell>
          <cell r="BB1494" t="str">
            <v/>
          </cell>
          <cell r="BC1494" t="str">
            <v/>
          </cell>
          <cell r="BD1494" t="str">
            <v/>
          </cell>
          <cell r="BE1494" t="str">
            <v/>
          </cell>
          <cell r="BF1494" t="str">
            <v/>
          </cell>
          <cell r="BG1494" t="str">
            <v/>
          </cell>
          <cell r="BH1494" t="str">
            <v/>
          </cell>
        </row>
        <row r="1495">
          <cell r="A1495">
            <v>822</v>
          </cell>
          <cell r="B1495">
            <v>1</v>
          </cell>
          <cell r="C1495" t="str">
            <v>DC2VS38</v>
          </cell>
          <cell r="D1495" t="str">
            <v>DC2VS38-DC</v>
          </cell>
          <cell r="E1495">
            <v>145</v>
          </cell>
          <cell r="F1495" t="str">
            <v>Phương tiện vận tải đường sắt</v>
          </cell>
          <cell r="G1495">
            <v>2</v>
          </cell>
          <cell r="H1495">
            <v>30</v>
          </cell>
          <cell r="I1495" t="str">
            <v/>
          </cell>
          <cell r="J1495" t="str">
            <v/>
          </cell>
          <cell r="K1495" t="str">
            <v/>
          </cell>
          <cell r="L1495" t="str">
            <v>Viết</v>
          </cell>
          <cell r="M1495">
            <v>75</v>
          </cell>
          <cell r="N1495" t="str">
            <v>Vận tải sắt - bộ</v>
          </cell>
          <cell r="O1495" t="str">
            <v>KINH TẾ - VẬN TẢI</v>
          </cell>
          <cell r="P1495" t="str">
            <v>KVSB</v>
          </cell>
          <cell r="Q1495" t="str">
            <v>KTVT</v>
          </cell>
          <cell r="R1495" t="str">
            <v>KTVT-KVSB</v>
          </cell>
          <cell r="U1495" t="str">
            <v/>
          </cell>
          <cell r="V1495" t="str">
            <v/>
          </cell>
          <cell r="W1495" t="str">
            <v/>
          </cell>
          <cell r="X1495" t="str">
            <v/>
          </cell>
          <cell r="Y1495" t="str">
            <v/>
          </cell>
          <cell r="Z1495" t="str">
            <v/>
          </cell>
          <cell r="AA1495" t="str">
            <v/>
          </cell>
          <cell r="AB1495" t="str">
            <v/>
          </cell>
          <cell r="AC1495" t="str">
            <v/>
          </cell>
          <cell r="AD1495" t="str">
            <v/>
          </cell>
          <cell r="AE1495" t="str">
            <v/>
          </cell>
          <cell r="AG1495" t="str">
            <v/>
          </cell>
          <cell r="AH1495" t="str">
            <v/>
          </cell>
          <cell r="AJ1495" t="str">
            <v/>
          </cell>
          <cell r="AK1495" t="str">
            <v/>
          </cell>
          <cell r="AL1495" t="str">
            <v/>
          </cell>
          <cell r="AM1495" t="str">
            <v/>
          </cell>
          <cell r="AN1495" t="str">
            <v>x</v>
          </cell>
          <cell r="AO1495" t="str">
            <v/>
          </cell>
          <cell r="AP1495" t="str">
            <v/>
          </cell>
          <cell r="AQ1495" t="str">
            <v/>
          </cell>
          <cell r="AR1495" t="str">
            <v/>
          </cell>
          <cell r="AS1495" t="str">
            <v/>
          </cell>
          <cell r="AT1495" t="str">
            <v/>
          </cell>
          <cell r="AU1495" t="str">
            <v/>
          </cell>
          <cell r="AV1495" t="str">
            <v/>
          </cell>
          <cell r="AW1495" t="str">
            <v/>
          </cell>
          <cell r="AX1495" t="str">
            <v/>
          </cell>
          <cell r="AY1495" t="str">
            <v/>
          </cell>
          <cell r="AZ1495" t="str">
            <v/>
          </cell>
          <cell r="BA1495" t="str">
            <v/>
          </cell>
          <cell r="BB1495" t="str">
            <v/>
          </cell>
          <cell r="BC1495" t="str">
            <v/>
          </cell>
          <cell r="BD1495" t="str">
            <v/>
          </cell>
          <cell r="BE1495" t="str">
            <v/>
          </cell>
          <cell r="BF1495" t="str">
            <v/>
          </cell>
          <cell r="BG1495" t="str">
            <v>x</v>
          </cell>
          <cell r="BH1495" t="str">
            <v/>
          </cell>
        </row>
        <row r="1496">
          <cell r="A1496">
            <v>822</v>
          </cell>
          <cell r="B1496">
            <v>4</v>
          </cell>
          <cell r="C1496" t="str">
            <v>CC2VS38</v>
          </cell>
          <cell r="D1496" t="str">
            <v>CC2VS38-CC</v>
          </cell>
          <cell r="E1496">
            <v>145</v>
          </cell>
          <cell r="F1496" t="str">
            <v>Phương tiện vận tải đường sắt</v>
          </cell>
          <cell r="G1496">
            <v>2</v>
          </cell>
          <cell r="H1496">
            <v>30</v>
          </cell>
          <cell r="I1496" t="str">
            <v/>
          </cell>
          <cell r="J1496" t="str">
            <v/>
          </cell>
          <cell r="K1496" t="str">
            <v/>
          </cell>
          <cell r="L1496" t="str">
            <v>Viết</v>
          </cell>
          <cell r="M1496">
            <v>75</v>
          </cell>
          <cell r="N1496" t="str">
            <v>Vận tải sắt - bộ</v>
          </cell>
          <cell r="O1496" t="str">
            <v>KINH TẾ - VẬN TẢI</v>
          </cell>
          <cell r="P1496" t="str">
            <v>KVSB</v>
          </cell>
          <cell r="Q1496" t="str">
            <v>KTVT</v>
          </cell>
          <cell r="R1496" t="str">
            <v>KTVT-KVSB</v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/>
          </cell>
          <cell r="AE1496" t="str">
            <v/>
          </cell>
          <cell r="AG1496" t="str">
            <v/>
          </cell>
          <cell r="AH1496" t="str">
            <v/>
          </cell>
          <cell r="AJ1496" t="str">
            <v/>
          </cell>
          <cell r="AK1496" t="str">
            <v/>
          </cell>
          <cell r="AL1496" t="str">
            <v/>
          </cell>
          <cell r="AM1496" t="str">
            <v/>
          </cell>
          <cell r="AN1496" t="str">
            <v>x</v>
          </cell>
          <cell r="AO1496" t="str">
            <v/>
          </cell>
          <cell r="AP1496" t="str">
            <v/>
          </cell>
          <cell r="AQ1496" t="str">
            <v/>
          </cell>
          <cell r="AR1496" t="str">
            <v/>
          </cell>
          <cell r="AS1496" t="str">
            <v/>
          </cell>
          <cell r="AT1496" t="str">
            <v/>
          </cell>
          <cell r="AU1496" t="str">
            <v/>
          </cell>
          <cell r="AV1496" t="str">
            <v/>
          </cell>
          <cell r="AW1496" t="str">
            <v/>
          </cell>
          <cell r="AX1496" t="str">
            <v/>
          </cell>
          <cell r="AY1496" t="str">
            <v/>
          </cell>
          <cell r="AZ1496" t="str">
            <v/>
          </cell>
          <cell r="BA1496" t="str">
            <v/>
          </cell>
          <cell r="BB1496" t="str">
            <v/>
          </cell>
          <cell r="BC1496" t="str">
            <v/>
          </cell>
          <cell r="BD1496" t="str">
            <v/>
          </cell>
          <cell r="BE1496" t="str">
            <v/>
          </cell>
          <cell r="BF1496" t="str">
            <v/>
          </cell>
          <cell r="BG1496" t="str">
            <v>x</v>
          </cell>
          <cell r="BH1496" t="str">
            <v/>
          </cell>
        </row>
        <row r="1497">
          <cell r="A1497">
            <v>823</v>
          </cell>
          <cell r="B1497">
            <v>1</v>
          </cell>
          <cell r="C1497" t="str">
            <v>DC3VS80</v>
          </cell>
          <cell r="D1497" t="str">
            <v>DC3VS80-DC</v>
          </cell>
          <cell r="E1497">
            <v>611</v>
          </cell>
          <cell r="F1497" t="str">
            <v>Quản lý doanh nghiệp vận tải đường sắt</v>
          </cell>
          <cell r="G1497">
            <v>2</v>
          </cell>
          <cell r="H1497">
            <v>30</v>
          </cell>
          <cell r="I1497" t="str">
            <v/>
          </cell>
          <cell r="J1497" t="str">
            <v/>
          </cell>
          <cell r="K1497" t="str">
            <v/>
          </cell>
          <cell r="L1497" t="str">
            <v>Viết</v>
          </cell>
          <cell r="M1497">
            <v>75</v>
          </cell>
          <cell r="N1497" t="str">
            <v>Vận tải sắt - bộ</v>
          </cell>
          <cell r="O1497" t="str">
            <v>KINH TẾ - VẬN TẢI</v>
          </cell>
          <cell r="P1497" t="str">
            <v>KVSB</v>
          </cell>
          <cell r="Q1497" t="str">
            <v>KTVT</v>
          </cell>
          <cell r="R1497" t="str">
            <v>KTVT-KVSB</v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/>
          </cell>
          <cell r="AE1497" t="str">
            <v/>
          </cell>
          <cell r="AG1497" t="str">
            <v/>
          </cell>
          <cell r="AH1497" t="str">
            <v/>
          </cell>
          <cell r="AJ1497" t="str">
            <v/>
          </cell>
          <cell r="AK1497" t="str">
            <v/>
          </cell>
          <cell r="AL1497" t="str">
            <v/>
          </cell>
          <cell r="AM1497" t="str">
            <v/>
          </cell>
          <cell r="AN1497" t="str">
            <v>o</v>
          </cell>
          <cell r="AO1497" t="str">
            <v/>
          </cell>
          <cell r="AP1497" t="str">
            <v/>
          </cell>
          <cell r="AQ1497" t="str">
            <v/>
          </cell>
          <cell r="AR1497" t="str">
            <v/>
          </cell>
          <cell r="AS1497" t="str">
            <v/>
          </cell>
          <cell r="AT1497" t="str">
            <v/>
          </cell>
          <cell r="AU1497" t="str">
            <v/>
          </cell>
          <cell r="AV1497" t="str">
            <v/>
          </cell>
          <cell r="AW1497" t="str">
            <v/>
          </cell>
          <cell r="AX1497" t="str">
            <v/>
          </cell>
          <cell r="AY1497" t="str">
            <v/>
          </cell>
          <cell r="AZ1497" t="str">
            <v/>
          </cell>
          <cell r="BA1497" t="str">
            <v/>
          </cell>
          <cell r="BB1497" t="str">
            <v/>
          </cell>
          <cell r="BC1497" t="str">
            <v/>
          </cell>
          <cell r="BD1497" t="str">
            <v/>
          </cell>
          <cell r="BE1497" t="str">
            <v/>
          </cell>
          <cell r="BF1497" t="str">
            <v/>
          </cell>
          <cell r="BG1497" t="str">
            <v>o</v>
          </cell>
          <cell r="BH1497" t="str">
            <v/>
          </cell>
        </row>
        <row r="1498">
          <cell r="A1498">
            <v>823</v>
          </cell>
          <cell r="B1498">
            <v>2</v>
          </cell>
          <cell r="C1498" t="str">
            <v>DC3VS80</v>
          </cell>
          <cell r="D1498" t="str">
            <v>DC3VS80-DL</v>
          </cell>
          <cell r="E1498">
            <v>611</v>
          </cell>
          <cell r="F1498" t="str">
            <v>Quản lý doanh nghiệp vận tải đường sắt</v>
          </cell>
          <cell r="G1498">
            <v>2</v>
          </cell>
          <cell r="H1498">
            <v>30</v>
          </cell>
          <cell r="I1498" t="str">
            <v/>
          </cell>
          <cell r="J1498" t="str">
            <v/>
          </cell>
          <cell r="K1498" t="str">
            <v/>
          </cell>
          <cell r="L1498" t="str">
            <v>Viết</v>
          </cell>
          <cell r="M1498">
            <v>75</v>
          </cell>
          <cell r="N1498" t="str">
            <v>Vận tải sắt - bộ</v>
          </cell>
          <cell r="O1498" t="str">
            <v>KINH TẾ - VẬN TẢI</v>
          </cell>
          <cell r="P1498" t="str">
            <v>KVSB</v>
          </cell>
          <cell r="Q1498" t="str">
            <v>KTVT</v>
          </cell>
          <cell r="R1498" t="str">
            <v>KTVT-KVSB</v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/>
          </cell>
          <cell r="AE1498" t="str">
            <v/>
          </cell>
          <cell r="AG1498" t="str">
            <v/>
          </cell>
          <cell r="AH1498" t="str">
            <v/>
          </cell>
          <cell r="AJ1498" t="str">
            <v/>
          </cell>
          <cell r="AK1498" t="str">
            <v/>
          </cell>
          <cell r="AL1498" t="str">
            <v/>
          </cell>
          <cell r="AM1498" t="str">
            <v/>
          </cell>
          <cell r="AN1498" t="str">
            <v>o</v>
          </cell>
          <cell r="AO1498" t="str">
            <v/>
          </cell>
          <cell r="AP1498" t="str">
            <v/>
          </cell>
          <cell r="AQ1498" t="str">
            <v/>
          </cell>
          <cell r="AR1498" t="str">
            <v/>
          </cell>
          <cell r="AS1498" t="str">
            <v/>
          </cell>
          <cell r="AT1498" t="str">
            <v/>
          </cell>
          <cell r="AU1498" t="str">
            <v/>
          </cell>
          <cell r="AV1498" t="str">
            <v/>
          </cell>
          <cell r="AW1498" t="str">
            <v/>
          </cell>
          <cell r="AX1498" t="str">
            <v/>
          </cell>
          <cell r="AY1498" t="str">
            <v/>
          </cell>
          <cell r="AZ1498" t="str">
            <v/>
          </cell>
          <cell r="BA1498" t="str">
            <v/>
          </cell>
          <cell r="BB1498" t="str">
            <v/>
          </cell>
          <cell r="BC1498" t="str">
            <v/>
          </cell>
          <cell r="BD1498" t="str">
            <v/>
          </cell>
          <cell r="BE1498" t="str">
            <v/>
          </cell>
          <cell r="BF1498" t="str">
            <v/>
          </cell>
          <cell r="BG1498" t="str">
            <v>o</v>
          </cell>
          <cell r="BH1498" t="str">
            <v/>
          </cell>
        </row>
        <row r="1499">
          <cell r="A1499">
            <v>823</v>
          </cell>
          <cell r="B1499">
            <v>3</v>
          </cell>
          <cell r="C1499" t="str">
            <v>DC3VS80</v>
          </cell>
          <cell r="D1499" t="str">
            <v>DC3VS80-DV</v>
          </cell>
          <cell r="E1499">
            <v>611</v>
          </cell>
          <cell r="F1499" t="str">
            <v>Quản lý doanh nghiệp vận tải đường sắt</v>
          </cell>
          <cell r="G1499">
            <v>2</v>
          </cell>
          <cell r="H1499">
            <v>30</v>
          </cell>
          <cell r="I1499" t="str">
            <v/>
          </cell>
          <cell r="J1499" t="str">
            <v/>
          </cell>
          <cell r="K1499" t="str">
            <v/>
          </cell>
          <cell r="L1499" t="str">
            <v>Viết</v>
          </cell>
          <cell r="M1499">
            <v>75</v>
          </cell>
          <cell r="N1499" t="str">
            <v>Vận tải sắt - bộ</v>
          </cell>
          <cell r="O1499" t="str">
            <v>KINH TẾ - VẬN TẢI</v>
          </cell>
          <cell r="P1499" t="str">
            <v>KVSB</v>
          </cell>
          <cell r="Q1499" t="str">
            <v>KTVT</v>
          </cell>
          <cell r="R1499" t="str">
            <v>KTVT-KVSB</v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/>
          </cell>
          <cell r="AE1499" t="str">
            <v/>
          </cell>
          <cell r="AG1499" t="str">
            <v/>
          </cell>
          <cell r="AH1499" t="str">
            <v/>
          </cell>
          <cell r="AJ1499" t="str">
            <v/>
          </cell>
          <cell r="AK1499" t="str">
            <v/>
          </cell>
          <cell r="AL1499" t="str">
            <v/>
          </cell>
          <cell r="AM1499" t="str">
            <v/>
          </cell>
          <cell r="AN1499" t="str">
            <v>o</v>
          </cell>
          <cell r="AO1499" t="str">
            <v/>
          </cell>
          <cell r="AP1499" t="str">
            <v/>
          </cell>
          <cell r="AQ1499" t="str">
            <v/>
          </cell>
          <cell r="AR1499" t="str">
            <v/>
          </cell>
          <cell r="AS1499" t="str">
            <v/>
          </cell>
          <cell r="AT1499" t="str">
            <v/>
          </cell>
          <cell r="AU1499" t="str">
            <v/>
          </cell>
          <cell r="AV1499" t="str">
            <v/>
          </cell>
          <cell r="AW1499" t="str">
            <v/>
          </cell>
          <cell r="AX1499" t="str">
            <v/>
          </cell>
          <cell r="AY1499" t="str">
            <v/>
          </cell>
          <cell r="AZ1499" t="str">
            <v/>
          </cell>
          <cell r="BA1499" t="str">
            <v/>
          </cell>
          <cell r="BB1499" t="str">
            <v/>
          </cell>
          <cell r="BC1499" t="str">
            <v/>
          </cell>
          <cell r="BD1499" t="str">
            <v/>
          </cell>
          <cell r="BE1499" t="str">
            <v/>
          </cell>
          <cell r="BF1499" t="str">
            <v/>
          </cell>
          <cell r="BG1499" t="str">
            <v>o</v>
          </cell>
          <cell r="BH1499" t="str">
            <v/>
          </cell>
        </row>
        <row r="1500">
          <cell r="A1500">
            <v>823</v>
          </cell>
          <cell r="B1500">
            <v>4</v>
          </cell>
          <cell r="C1500" t="str">
            <v>CC3VS80</v>
          </cell>
          <cell r="D1500" t="str">
            <v>CC3VS80-CC</v>
          </cell>
          <cell r="E1500">
            <v>611</v>
          </cell>
          <cell r="F1500" t="str">
            <v>Quản lý doanh nghiệp vận tải đường sắt</v>
          </cell>
          <cell r="G1500">
            <v>2</v>
          </cell>
          <cell r="H1500">
            <v>30</v>
          </cell>
          <cell r="I1500" t="str">
            <v/>
          </cell>
          <cell r="J1500" t="str">
            <v/>
          </cell>
          <cell r="K1500" t="str">
            <v/>
          </cell>
          <cell r="L1500" t="str">
            <v>Viết</v>
          </cell>
          <cell r="M1500">
            <v>75</v>
          </cell>
          <cell r="N1500" t="str">
            <v>Vận tải sắt - bộ</v>
          </cell>
          <cell r="O1500" t="str">
            <v>KINH TẾ - VẬN TẢI</v>
          </cell>
          <cell r="P1500" t="str">
            <v>KVSB</v>
          </cell>
          <cell r="Q1500" t="str">
            <v>KTVT</v>
          </cell>
          <cell r="R1500" t="str">
            <v>KTVT-KVSB</v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G1500" t="str">
            <v/>
          </cell>
          <cell r="AH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>o</v>
          </cell>
          <cell r="AO1500" t="str">
            <v/>
          </cell>
          <cell r="AP1500" t="str">
            <v/>
          </cell>
          <cell r="AQ1500" t="str">
            <v/>
          </cell>
          <cell r="AR1500" t="str">
            <v/>
          </cell>
          <cell r="AS1500" t="str">
            <v/>
          </cell>
          <cell r="AT1500" t="str">
            <v/>
          </cell>
          <cell r="AU1500" t="str">
            <v/>
          </cell>
          <cell r="AV1500" t="str">
            <v/>
          </cell>
          <cell r="AW1500" t="str">
            <v/>
          </cell>
          <cell r="AX1500" t="str">
            <v/>
          </cell>
          <cell r="AY1500" t="str">
            <v/>
          </cell>
          <cell r="AZ1500" t="str">
            <v/>
          </cell>
          <cell r="BA1500" t="str">
            <v/>
          </cell>
          <cell r="BB1500" t="str">
            <v/>
          </cell>
          <cell r="BC1500" t="str">
            <v/>
          </cell>
          <cell r="BD1500" t="str">
            <v/>
          </cell>
          <cell r="BE1500" t="str">
            <v/>
          </cell>
          <cell r="BF1500" t="str">
            <v/>
          </cell>
          <cell r="BG1500" t="str">
            <v>o</v>
          </cell>
          <cell r="BH1500" t="str">
            <v/>
          </cell>
        </row>
        <row r="1501">
          <cell r="A1501">
            <v>824</v>
          </cell>
          <cell r="B1501">
            <v>1</v>
          </cell>
          <cell r="C1501" t="str">
            <v>DC3KV77</v>
          </cell>
          <cell r="D1501" t="str">
            <v>DC3KV77-DC</v>
          </cell>
          <cell r="E1501">
            <v>615</v>
          </cell>
          <cell r="F1501" t="str">
            <v>Quản lý dự án</v>
          </cell>
          <cell r="G1501">
            <v>2</v>
          </cell>
          <cell r="H1501">
            <v>30</v>
          </cell>
          <cell r="I1501" t="str">
            <v/>
          </cell>
          <cell r="J1501" t="str">
            <v/>
          </cell>
          <cell r="K1501" t="str">
            <v/>
          </cell>
          <cell r="L1501" t="str">
            <v>Viết</v>
          </cell>
          <cell r="M1501">
            <v>75</v>
          </cell>
          <cell r="N1501" t="str">
            <v>Vận tải sắt - bộ</v>
          </cell>
          <cell r="O1501" t="str">
            <v>KINH TẾ - VẬN TẢI</v>
          </cell>
          <cell r="P1501" t="str">
            <v>KVSB</v>
          </cell>
          <cell r="Q1501" t="str">
            <v>KTVT</v>
          </cell>
          <cell r="R1501" t="str">
            <v>KTVT-KVSB</v>
          </cell>
          <cell r="U1501" t="str">
            <v/>
          </cell>
          <cell r="V1501" t="str">
            <v/>
          </cell>
          <cell r="W1501" t="str">
            <v/>
          </cell>
          <cell r="X1501" t="str">
            <v/>
          </cell>
          <cell r="Y1501" t="str">
            <v/>
          </cell>
          <cell r="Z1501" t="str">
            <v/>
          </cell>
          <cell r="AA1501" t="str">
            <v/>
          </cell>
          <cell r="AB1501" t="str">
            <v/>
          </cell>
          <cell r="AC1501" t="str">
            <v/>
          </cell>
          <cell r="AD1501" t="str">
            <v/>
          </cell>
          <cell r="AE1501" t="str">
            <v/>
          </cell>
          <cell r="AG1501" t="str">
            <v/>
          </cell>
          <cell r="AH1501" t="str">
            <v/>
          </cell>
          <cell r="AJ1501" t="str">
            <v/>
          </cell>
          <cell r="AK1501" t="str">
            <v/>
          </cell>
          <cell r="AL1501" t="str">
            <v/>
          </cell>
          <cell r="AM1501" t="str">
            <v>o</v>
          </cell>
          <cell r="AN1501" t="str">
            <v>o</v>
          </cell>
          <cell r="AO1501" t="str">
            <v/>
          </cell>
          <cell r="AP1501" t="str">
            <v/>
          </cell>
          <cell r="AQ1501" t="str">
            <v/>
          </cell>
          <cell r="AR1501" t="str">
            <v/>
          </cell>
          <cell r="AS1501" t="str">
            <v/>
          </cell>
          <cell r="AT1501" t="str">
            <v/>
          </cell>
          <cell r="AU1501" t="str">
            <v/>
          </cell>
          <cell r="AV1501" t="str">
            <v/>
          </cell>
          <cell r="AW1501" t="str">
            <v/>
          </cell>
          <cell r="AX1501" t="str">
            <v/>
          </cell>
          <cell r="AY1501" t="str">
            <v/>
          </cell>
          <cell r="AZ1501" t="str">
            <v/>
          </cell>
          <cell r="BA1501" t="str">
            <v/>
          </cell>
          <cell r="BB1501" t="str">
            <v/>
          </cell>
          <cell r="BC1501" t="str">
            <v/>
          </cell>
          <cell r="BD1501" t="str">
            <v/>
          </cell>
          <cell r="BE1501" t="str">
            <v/>
          </cell>
          <cell r="BF1501" t="str">
            <v>o</v>
          </cell>
          <cell r="BG1501" t="str">
            <v/>
          </cell>
          <cell r="BH1501" t="str">
            <v/>
          </cell>
        </row>
        <row r="1502">
          <cell r="A1502">
            <v>824</v>
          </cell>
          <cell r="B1502">
            <v>2</v>
          </cell>
          <cell r="C1502" t="str">
            <v>DC3KV77</v>
          </cell>
          <cell r="D1502" t="str">
            <v>DC3KV77-DL</v>
          </cell>
          <cell r="E1502">
            <v>615</v>
          </cell>
          <cell r="F1502" t="str">
            <v>Quản lý dự án</v>
          </cell>
          <cell r="G1502">
            <v>2</v>
          </cell>
          <cell r="H1502">
            <v>30</v>
          </cell>
          <cell r="I1502" t="str">
            <v/>
          </cell>
          <cell r="J1502" t="str">
            <v/>
          </cell>
          <cell r="K1502" t="str">
            <v/>
          </cell>
          <cell r="L1502" t="str">
            <v>Viết</v>
          </cell>
          <cell r="M1502">
            <v>75</v>
          </cell>
          <cell r="N1502" t="str">
            <v>Vận tải sắt - bộ</v>
          </cell>
          <cell r="O1502" t="str">
            <v>KINH TẾ - VẬN TẢI</v>
          </cell>
          <cell r="P1502" t="str">
            <v>KVSB</v>
          </cell>
          <cell r="Q1502" t="str">
            <v>KTVT</v>
          </cell>
          <cell r="R1502" t="str">
            <v>KTVT-KVSB</v>
          </cell>
          <cell r="U1502" t="str">
            <v/>
          </cell>
          <cell r="V1502" t="str">
            <v/>
          </cell>
          <cell r="W1502" t="str">
            <v/>
          </cell>
          <cell r="X1502" t="str">
            <v/>
          </cell>
          <cell r="Y1502" t="str">
            <v/>
          </cell>
          <cell r="Z1502" t="str">
            <v/>
          </cell>
          <cell r="AA1502" t="str">
            <v/>
          </cell>
          <cell r="AB1502" t="str">
            <v/>
          </cell>
          <cell r="AC1502" t="str">
            <v/>
          </cell>
          <cell r="AD1502" t="str">
            <v/>
          </cell>
          <cell r="AE1502" t="str">
            <v/>
          </cell>
          <cell r="AG1502" t="str">
            <v/>
          </cell>
          <cell r="AH1502" t="str">
            <v/>
          </cell>
          <cell r="AJ1502" t="str">
            <v/>
          </cell>
          <cell r="AK1502" t="str">
            <v/>
          </cell>
          <cell r="AL1502" t="str">
            <v/>
          </cell>
          <cell r="AM1502" t="str">
            <v>o</v>
          </cell>
          <cell r="AN1502" t="str">
            <v>o</v>
          </cell>
          <cell r="AO1502" t="str">
            <v/>
          </cell>
          <cell r="AP1502" t="str">
            <v/>
          </cell>
          <cell r="AQ1502" t="str">
            <v/>
          </cell>
          <cell r="AR1502" t="str">
            <v/>
          </cell>
          <cell r="AS1502" t="str">
            <v/>
          </cell>
          <cell r="AT1502" t="str">
            <v/>
          </cell>
          <cell r="AU1502" t="str">
            <v/>
          </cell>
          <cell r="AV1502" t="str">
            <v/>
          </cell>
          <cell r="AW1502" t="str">
            <v/>
          </cell>
          <cell r="AX1502" t="str">
            <v/>
          </cell>
          <cell r="AY1502" t="str">
            <v/>
          </cell>
          <cell r="AZ1502" t="str">
            <v/>
          </cell>
          <cell r="BA1502" t="str">
            <v/>
          </cell>
          <cell r="BB1502" t="str">
            <v/>
          </cell>
          <cell r="BC1502" t="str">
            <v/>
          </cell>
          <cell r="BD1502" t="str">
            <v/>
          </cell>
          <cell r="BE1502" t="str">
            <v/>
          </cell>
          <cell r="BF1502" t="str">
            <v>o</v>
          </cell>
          <cell r="BG1502" t="str">
            <v/>
          </cell>
          <cell r="BH1502" t="str">
            <v/>
          </cell>
        </row>
        <row r="1503">
          <cell r="A1503">
            <v>824</v>
          </cell>
          <cell r="B1503">
            <v>3</v>
          </cell>
          <cell r="C1503" t="str">
            <v>DC3KV77</v>
          </cell>
          <cell r="D1503" t="str">
            <v>DC3KV77-DV</v>
          </cell>
          <cell r="E1503">
            <v>615</v>
          </cell>
          <cell r="F1503" t="str">
            <v>Quản lý dự án</v>
          </cell>
          <cell r="G1503">
            <v>2</v>
          </cell>
          <cell r="H1503">
            <v>30</v>
          </cell>
          <cell r="I1503" t="str">
            <v/>
          </cell>
          <cell r="J1503" t="str">
            <v/>
          </cell>
          <cell r="K1503" t="str">
            <v/>
          </cell>
          <cell r="L1503" t="str">
            <v>Viết</v>
          </cell>
          <cell r="M1503">
            <v>75</v>
          </cell>
          <cell r="N1503" t="str">
            <v>Vận tải sắt - bộ</v>
          </cell>
          <cell r="O1503" t="str">
            <v>KINH TẾ - VẬN TẢI</v>
          </cell>
          <cell r="P1503" t="str">
            <v>KVSB</v>
          </cell>
          <cell r="Q1503" t="str">
            <v>KTVT</v>
          </cell>
          <cell r="R1503" t="str">
            <v>KTVT-KVSB</v>
          </cell>
          <cell r="U1503" t="str">
            <v/>
          </cell>
          <cell r="V1503" t="str">
            <v/>
          </cell>
          <cell r="W1503" t="str">
            <v/>
          </cell>
          <cell r="X1503" t="str">
            <v/>
          </cell>
          <cell r="Y1503" t="str">
            <v/>
          </cell>
          <cell r="Z1503" t="str">
            <v/>
          </cell>
          <cell r="AA1503" t="str">
            <v/>
          </cell>
          <cell r="AB1503" t="str">
            <v/>
          </cell>
          <cell r="AC1503" t="str">
            <v/>
          </cell>
          <cell r="AD1503" t="str">
            <v/>
          </cell>
          <cell r="AE1503" t="str">
            <v/>
          </cell>
          <cell r="AG1503" t="str">
            <v/>
          </cell>
          <cell r="AH1503" t="str">
            <v/>
          </cell>
          <cell r="AJ1503" t="str">
            <v/>
          </cell>
          <cell r="AK1503" t="str">
            <v/>
          </cell>
          <cell r="AL1503" t="str">
            <v/>
          </cell>
          <cell r="AM1503" t="str">
            <v>o</v>
          </cell>
          <cell r="AN1503" t="str">
            <v>o</v>
          </cell>
          <cell r="AO1503" t="str">
            <v/>
          </cell>
          <cell r="AP1503" t="str">
            <v/>
          </cell>
          <cell r="AQ1503" t="str">
            <v/>
          </cell>
          <cell r="AR1503" t="str">
            <v/>
          </cell>
          <cell r="AS1503" t="str">
            <v/>
          </cell>
          <cell r="AT1503" t="str">
            <v/>
          </cell>
          <cell r="AU1503" t="str">
            <v/>
          </cell>
          <cell r="AV1503" t="str">
            <v/>
          </cell>
          <cell r="AW1503" t="str">
            <v/>
          </cell>
          <cell r="AX1503" t="str">
            <v/>
          </cell>
          <cell r="AY1503" t="str">
            <v/>
          </cell>
          <cell r="AZ1503" t="str">
            <v/>
          </cell>
          <cell r="BA1503" t="str">
            <v/>
          </cell>
          <cell r="BB1503" t="str">
            <v/>
          </cell>
          <cell r="BC1503" t="str">
            <v/>
          </cell>
          <cell r="BD1503" t="str">
            <v/>
          </cell>
          <cell r="BE1503" t="str">
            <v/>
          </cell>
          <cell r="BF1503" t="str">
            <v>o</v>
          </cell>
          <cell r="BG1503" t="str">
            <v/>
          </cell>
          <cell r="BH1503" t="str">
            <v/>
          </cell>
        </row>
        <row r="1504">
          <cell r="A1504">
            <v>824</v>
          </cell>
          <cell r="B1504">
            <v>4</v>
          </cell>
          <cell r="C1504" t="str">
            <v>CC3KV77</v>
          </cell>
          <cell r="D1504" t="str">
            <v>CC3KV77-CC</v>
          </cell>
          <cell r="E1504">
            <v>615</v>
          </cell>
          <cell r="F1504" t="str">
            <v>Quản lý dự án</v>
          </cell>
          <cell r="G1504">
            <v>2</v>
          </cell>
          <cell r="H1504">
            <v>30</v>
          </cell>
          <cell r="I1504" t="str">
            <v/>
          </cell>
          <cell r="J1504" t="str">
            <v/>
          </cell>
          <cell r="K1504" t="str">
            <v/>
          </cell>
          <cell r="L1504" t="str">
            <v>Viết</v>
          </cell>
          <cell r="M1504">
            <v>75</v>
          </cell>
          <cell r="N1504" t="str">
            <v>Vận tải sắt - bộ</v>
          </cell>
          <cell r="O1504" t="str">
            <v>KINH TẾ - VẬN TẢI</v>
          </cell>
          <cell r="P1504" t="str">
            <v>KVSB</v>
          </cell>
          <cell r="Q1504" t="str">
            <v>KTVT</v>
          </cell>
          <cell r="R1504" t="str">
            <v>KTVT-KVSB</v>
          </cell>
          <cell r="U1504" t="str">
            <v/>
          </cell>
          <cell r="V1504" t="str">
            <v/>
          </cell>
          <cell r="W1504" t="str">
            <v/>
          </cell>
          <cell r="X1504" t="str">
            <v/>
          </cell>
          <cell r="Y1504" t="str">
            <v/>
          </cell>
          <cell r="Z1504" t="str">
            <v/>
          </cell>
          <cell r="AA1504" t="str">
            <v/>
          </cell>
          <cell r="AB1504" t="str">
            <v/>
          </cell>
          <cell r="AC1504" t="str">
            <v/>
          </cell>
          <cell r="AD1504" t="str">
            <v/>
          </cell>
          <cell r="AE1504" t="str">
            <v/>
          </cell>
          <cell r="AG1504" t="str">
            <v/>
          </cell>
          <cell r="AH1504" t="str">
            <v/>
          </cell>
          <cell r="AJ1504" t="str">
            <v/>
          </cell>
          <cell r="AK1504" t="str">
            <v/>
          </cell>
          <cell r="AL1504" t="str">
            <v/>
          </cell>
          <cell r="AM1504" t="str">
            <v>o</v>
          </cell>
          <cell r="AN1504" t="str">
            <v>o</v>
          </cell>
          <cell r="AO1504" t="str">
            <v/>
          </cell>
          <cell r="AP1504" t="str">
            <v/>
          </cell>
          <cell r="AQ1504" t="str">
            <v/>
          </cell>
          <cell r="AR1504" t="str">
            <v/>
          </cell>
          <cell r="AS1504" t="str">
            <v/>
          </cell>
          <cell r="AT1504" t="str">
            <v/>
          </cell>
          <cell r="AU1504" t="str">
            <v/>
          </cell>
          <cell r="AV1504" t="str">
            <v/>
          </cell>
          <cell r="AW1504" t="str">
            <v/>
          </cell>
          <cell r="AX1504" t="str">
            <v/>
          </cell>
          <cell r="AY1504" t="str">
            <v/>
          </cell>
          <cell r="AZ1504" t="str">
            <v/>
          </cell>
          <cell r="BA1504" t="str">
            <v/>
          </cell>
          <cell r="BB1504" t="str">
            <v/>
          </cell>
          <cell r="BC1504" t="str">
            <v/>
          </cell>
          <cell r="BD1504" t="str">
            <v/>
          </cell>
          <cell r="BE1504" t="str">
            <v/>
          </cell>
          <cell r="BF1504" t="str">
            <v>o</v>
          </cell>
          <cell r="BG1504" t="str">
            <v/>
          </cell>
          <cell r="BH1504" t="str">
            <v/>
          </cell>
        </row>
        <row r="1505">
          <cell r="A1505">
            <v>825</v>
          </cell>
          <cell r="B1505">
            <v>1</v>
          </cell>
          <cell r="C1505" t="str">
            <v>DC3VL34</v>
          </cell>
          <cell r="D1505" t="str">
            <v>DC3VL34-DC</v>
          </cell>
          <cell r="E1505">
            <v>914</v>
          </cell>
          <cell r="F1505" t="str">
            <v>Quản trị chuỗi cung ứng</v>
          </cell>
          <cell r="G1505">
            <v>3</v>
          </cell>
          <cell r="H1505">
            <v>45</v>
          </cell>
          <cell r="I1505" t="str">
            <v/>
          </cell>
          <cell r="J1505" t="str">
            <v/>
          </cell>
          <cell r="K1505" t="str">
            <v/>
          </cell>
          <cell r="L1505" t="str">
            <v>Viết</v>
          </cell>
          <cell r="M1505">
            <v>90</v>
          </cell>
          <cell r="N1505" t="str">
            <v>Vận tải sắt - bộ</v>
          </cell>
          <cell r="O1505" t="str">
            <v>KINH TẾ - VẬN TẢI</v>
          </cell>
          <cell r="P1505" t="str">
            <v>KVSB</v>
          </cell>
          <cell r="Q1505" t="str">
            <v>KTVT</v>
          </cell>
          <cell r="R1505" t="str">
            <v>KTVT-KVSB</v>
          </cell>
          <cell r="U1505" t="str">
            <v/>
          </cell>
          <cell r="V1505" t="str">
            <v/>
          </cell>
          <cell r="W1505" t="str">
            <v/>
          </cell>
          <cell r="X1505" t="str">
            <v/>
          </cell>
          <cell r="Y1505" t="str">
            <v/>
          </cell>
          <cell r="Z1505" t="str">
            <v/>
          </cell>
          <cell r="AA1505" t="str">
            <v/>
          </cell>
          <cell r="AB1505" t="str">
            <v/>
          </cell>
          <cell r="AC1505" t="str">
            <v/>
          </cell>
          <cell r="AD1505" t="str">
            <v/>
          </cell>
          <cell r="AE1505" t="str">
            <v/>
          </cell>
          <cell r="AG1505" t="str">
            <v/>
          </cell>
          <cell r="AH1505" t="str">
            <v/>
          </cell>
          <cell r="AJ1505" t="str">
            <v/>
          </cell>
          <cell r="AK1505" t="str">
            <v/>
          </cell>
          <cell r="AL1505" t="str">
            <v/>
          </cell>
          <cell r="AM1505" t="str">
            <v/>
          </cell>
          <cell r="AN1505" t="str">
            <v/>
          </cell>
          <cell r="AO1505" t="str">
            <v>x</v>
          </cell>
          <cell r="AP1505" t="str">
            <v/>
          </cell>
          <cell r="AQ1505" t="str">
            <v/>
          </cell>
          <cell r="AR1505" t="str">
            <v/>
          </cell>
          <cell r="AS1505" t="str">
            <v/>
          </cell>
          <cell r="AT1505" t="str">
            <v/>
          </cell>
          <cell r="AU1505" t="str">
            <v/>
          </cell>
          <cell r="AV1505" t="str">
            <v/>
          </cell>
          <cell r="AW1505" t="str">
            <v/>
          </cell>
          <cell r="AX1505" t="str">
            <v/>
          </cell>
          <cell r="AY1505" t="str">
            <v/>
          </cell>
          <cell r="AZ1505" t="str">
            <v/>
          </cell>
          <cell r="BA1505" t="str">
            <v/>
          </cell>
          <cell r="BB1505" t="str">
            <v/>
          </cell>
          <cell r="BC1505" t="str">
            <v/>
          </cell>
          <cell r="BD1505" t="str">
            <v/>
          </cell>
          <cell r="BE1505" t="str">
            <v/>
          </cell>
          <cell r="BF1505" t="str">
            <v/>
          </cell>
          <cell r="BG1505" t="str">
            <v/>
          </cell>
          <cell r="BH1505" t="str">
            <v/>
          </cell>
        </row>
        <row r="1506">
          <cell r="A1506">
            <v>826</v>
          </cell>
          <cell r="B1506">
            <v>1</v>
          </cell>
          <cell r="C1506" t="str">
            <v>DC3VL32</v>
          </cell>
          <cell r="D1506" t="str">
            <v>DC3VL32-DC</v>
          </cell>
          <cell r="E1506">
            <v>913</v>
          </cell>
          <cell r="F1506" t="str">
            <v>Quản trị kho hàng</v>
          </cell>
          <cell r="G1506">
            <v>3</v>
          </cell>
          <cell r="H1506">
            <v>45</v>
          </cell>
          <cell r="I1506" t="str">
            <v/>
          </cell>
          <cell r="J1506" t="str">
            <v/>
          </cell>
          <cell r="K1506" t="str">
            <v/>
          </cell>
          <cell r="L1506" t="str">
            <v>Viết</v>
          </cell>
          <cell r="M1506">
            <v>90</v>
          </cell>
          <cell r="N1506" t="str">
            <v>Vận tải sắt - bộ</v>
          </cell>
          <cell r="O1506" t="str">
            <v>KINH TẾ - VẬN TẢI</v>
          </cell>
          <cell r="P1506" t="str">
            <v>KVSB</v>
          </cell>
          <cell r="Q1506" t="str">
            <v>KTVT</v>
          </cell>
          <cell r="R1506" t="str">
            <v>KTVT-KVSB</v>
          </cell>
          <cell r="U1506" t="str">
            <v/>
          </cell>
          <cell r="V1506" t="str">
            <v/>
          </cell>
          <cell r="W1506" t="str">
            <v/>
          </cell>
          <cell r="X1506" t="str">
            <v/>
          </cell>
          <cell r="Y1506" t="str">
            <v/>
          </cell>
          <cell r="Z1506" t="str">
            <v/>
          </cell>
          <cell r="AA1506" t="str">
            <v/>
          </cell>
          <cell r="AB1506" t="str">
            <v/>
          </cell>
          <cell r="AC1506" t="str">
            <v/>
          </cell>
          <cell r="AD1506" t="str">
            <v/>
          </cell>
          <cell r="AE1506" t="str">
            <v/>
          </cell>
          <cell r="AG1506" t="str">
            <v/>
          </cell>
          <cell r="AH1506" t="str">
            <v/>
          </cell>
          <cell r="AJ1506" t="str">
            <v/>
          </cell>
          <cell r="AK1506" t="str">
            <v/>
          </cell>
          <cell r="AL1506" t="str">
            <v/>
          </cell>
          <cell r="AM1506" t="str">
            <v/>
          </cell>
          <cell r="AN1506" t="str">
            <v/>
          </cell>
          <cell r="AO1506" t="str">
            <v>x</v>
          </cell>
          <cell r="AP1506" t="str">
            <v/>
          </cell>
          <cell r="AQ1506" t="str">
            <v/>
          </cell>
          <cell r="AR1506" t="str">
            <v/>
          </cell>
          <cell r="AS1506" t="str">
            <v/>
          </cell>
          <cell r="AT1506" t="str">
            <v/>
          </cell>
          <cell r="AU1506" t="str">
            <v/>
          </cell>
          <cell r="AV1506" t="str">
            <v/>
          </cell>
          <cell r="AW1506" t="str">
            <v/>
          </cell>
          <cell r="AX1506" t="str">
            <v/>
          </cell>
          <cell r="AY1506" t="str">
            <v/>
          </cell>
          <cell r="AZ1506" t="str">
            <v/>
          </cell>
          <cell r="BA1506" t="str">
            <v/>
          </cell>
          <cell r="BB1506" t="str">
            <v/>
          </cell>
          <cell r="BC1506" t="str">
            <v/>
          </cell>
          <cell r="BD1506" t="str">
            <v/>
          </cell>
          <cell r="BE1506" t="str">
            <v/>
          </cell>
          <cell r="BF1506" t="str">
            <v/>
          </cell>
          <cell r="BG1506" t="str">
            <v/>
          </cell>
          <cell r="BH1506" t="str">
            <v/>
          </cell>
        </row>
        <row r="1507">
          <cell r="A1507">
            <v>827</v>
          </cell>
          <cell r="B1507">
            <v>1</v>
          </cell>
          <cell r="C1507" t="str">
            <v>DC3VL28</v>
          </cell>
          <cell r="D1507" t="str">
            <v>DC3VL28-DC</v>
          </cell>
          <cell r="E1507">
            <v>909</v>
          </cell>
          <cell r="F1507" t="str">
            <v>Quản trị Logistics</v>
          </cell>
          <cell r="G1507">
            <v>3</v>
          </cell>
          <cell r="H1507">
            <v>45</v>
          </cell>
          <cell r="I1507" t="str">
            <v/>
          </cell>
          <cell r="J1507" t="str">
            <v/>
          </cell>
          <cell r="K1507" t="str">
            <v/>
          </cell>
          <cell r="L1507" t="str">
            <v>Viết</v>
          </cell>
          <cell r="M1507">
            <v>90</v>
          </cell>
          <cell r="N1507" t="str">
            <v>Vận tải sắt - bộ</v>
          </cell>
          <cell r="O1507" t="str">
            <v>KINH TẾ - VẬN TẢI</v>
          </cell>
          <cell r="P1507" t="str">
            <v>KVSB</v>
          </cell>
          <cell r="Q1507" t="str">
            <v>KTVT</v>
          </cell>
          <cell r="R1507" t="str">
            <v>KTVT-KVSB</v>
          </cell>
          <cell r="U1507" t="str">
            <v/>
          </cell>
          <cell r="V1507" t="str">
            <v/>
          </cell>
          <cell r="W1507" t="str">
            <v/>
          </cell>
          <cell r="X1507" t="str">
            <v/>
          </cell>
          <cell r="Y1507" t="str">
            <v/>
          </cell>
          <cell r="Z1507" t="str">
            <v/>
          </cell>
          <cell r="AA1507" t="str">
            <v/>
          </cell>
          <cell r="AB1507" t="str">
            <v/>
          </cell>
          <cell r="AC1507" t="str">
            <v/>
          </cell>
          <cell r="AD1507" t="str">
            <v/>
          </cell>
          <cell r="AE1507" t="str">
            <v/>
          </cell>
          <cell r="AG1507" t="str">
            <v/>
          </cell>
          <cell r="AH1507" t="str">
            <v/>
          </cell>
          <cell r="AJ1507" t="str">
            <v/>
          </cell>
          <cell r="AK1507" t="str">
            <v/>
          </cell>
          <cell r="AL1507" t="str">
            <v/>
          </cell>
          <cell r="AM1507" t="str">
            <v/>
          </cell>
          <cell r="AN1507" t="str">
            <v/>
          </cell>
          <cell r="AO1507" t="str">
            <v>x</v>
          </cell>
          <cell r="AP1507" t="str">
            <v/>
          </cell>
          <cell r="AQ1507" t="str">
            <v/>
          </cell>
          <cell r="AR1507" t="str">
            <v/>
          </cell>
          <cell r="AS1507" t="str">
            <v/>
          </cell>
          <cell r="AT1507" t="str">
            <v/>
          </cell>
          <cell r="AU1507" t="str">
            <v/>
          </cell>
          <cell r="AV1507" t="str">
            <v/>
          </cell>
          <cell r="AW1507" t="str">
            <v/>
          </cell>
          <cell r="AX1507" t="str">
            <v/>
          </cell>
          <cell r="AY1507" t="str">
            <v/>
          </cell>
          <cell r="AZ1507" t="str">
            <v/>
          </cell>
          <cell r="BA1507" t="str">
            <v/>
          </cell>
          <cell r="BB1507" t="str">
            <v/>
          </cell>
          <cell r="BC1507" t="str">
            <v/>
          </cell>
          <cell r="BD1507" t="str">
            <v/>
          </cell>
          <cell r="BE1507" t="str">
            <v/>
          </cell>
          <cell r="BF1507" t="str">
            <v/>
          </cell>
          <cell r="BG1507" t="str">
            <v/>
          </cell>
          <cell r="BH1507" t="str">
            <v/>
          </cell>
        </row>
        <row r="1508">
          <cell r="A1508">
            <v>828</v>
          </cell>
          <cell r="B1508">
            <v>1</v>
          </cell>
          <cell r="C1508" t="str">
            <v>DC3VS11</v>
          </cell>
          <cell r="D1508" t="str">
            <v>DC3VS11-DC</v>
          </cell>
          <cell r="E1508">
            <v>487</v>
          </cell>
          <cell r="F1508" t="str">
            <v>Qui trình qui phạm đường sắt</v>
          </cell>
          <cell r="G1508">
            <v>3</v>
          </cell>
          <cell r="H1508">
            <v>30</v>
          </cell>
          <cell r="I1508">
            <v>30</v>
          </cell>
          <cell r="J1508" t="str">
            <v/>
          </cell>
          <cell r="K1508" t="str">
            <v/>
          </cell>
          <cell r="L1508" t="str">
            <v>VĐ</v>
          </cell>
          <cell r="M1508" t="str">
            <v/>
          </cell>
          <cell r="N1508" t="str">
            <v>Vận tải sắt - bộ</v>
          </cell>
          <cell r="O1508" t="str">
            <v>KINH TẾ - VẬN TẢI</v>
          </cell>
          <cell r="P1508" t="str">
            <v>KVSB</v>
          </cell>
          <cell r="Q1508" t="str">
            <v>KTVT</v>
          </cell>
          <cell r="R1508" t="str">
            <v>KTVT-KVSB</v>
          </cell>
          <cell r="U1508" t="str">
            <v/>
          </cell>
          <cell r="V1508" t="str">
            <v/>
          </cell>
          <cell r="W1508" t="str">
            <v/>
          </cell>
          <cell r="X1508" t="str">
            <v/>
          </cell>
          <cell r="Y1508" t="str">
            <v/>
          </cell>
          <cell r="Z1508" t="str">
            <v/>
          </cell>
          <cell r="AA1508" t="str">
            <v/>
          </cell>
          <cell r="AB1508" t="str">
            <v/>
          </cell>
          <cell r="AC1508" t="str">
            <v/>
          </cell>
          <cell r="AD1508" t="str">
            <v/>
          </cell>
          <cell r="AE1508" t="str">
            <v/>
          </cell>
          <cell r="AG1508" t="str">
            <v/>
          </cell>
          <cell r="AH1508" t="str">
            <v/>
          </cell>
          <cell r="AJ1508" t="str">
            <v/>
          </cell>
          <cell r="AK1508" t="str">
            <v/>
          </cell>
          <cell r="AL1508" t="str">
            <v/>
          </cell>
          <cell r="AM1508" t="str">
            <v/>
          </cell>
          <cell r="AN1508" t="str">
            <v>x</v>
          </cell>
          <cell r="AO1508" t="str">
            <v/>
          </cell>
          <cell r="AP1508" t="str">
            <v/>
          </cell>
          <cell r="AQ1508" t="str">
            <v/>
          </cell>
          <cell r="AR1508" t="str">
            <v/>
          </cell>
          <cell r="AS1508" t="str">
            <v/>
          </cell>
          <cell r="AT1508" t="str">
            <v/>
          </cell>
          <cell r="AU1508" t="str">
            <v/>
          </cell>
          <cell r="AV1508" t="str">
            <v/>
          </cell>
          <cell r="AW1508" t="str">
            <v/>
          </cell>
          <cell r="AX1508" t="str">
            <v/>
          </cell>
          <cell r="AY1508" t="str">
            <v/>
          </cell>
          <cell r="AZ1508" t="str">
            <v/>
          </cell>
          <cell r="BA1508" t="str">
            <v/>
          </cell>
          <cell r="BB1508" t="str">
            <v/>
          </cell>
          <cell r="BC1508" t="str">
            <v/>
          </cell>
          <cell r="BD1508" t="str">
            <v/>
          </cell>
          <cell r="BE1508" t="str">
            <v/>
          </cell>
          <cell r="BF1508" t="str">
            <v/>
          </cell>
          <cell r="BG1508" t="str">
            <v>x</v>
          </cell>
          <cell r="BH1508" t="str">
            <v/>
          </cell>
        </row>
        <row r="1509">
          <cell r="A1509">
            <v>828</v>
          </cell>
          <cell r="B1509">
            <v>4</v>
          </cell>
          <cell r="C1509" t="str">
            <v>CC3VS11</v>
          </cell>
          <cell r="D1509" t="str">
            <v>CC3VS11-CC</v>
          </cell>
          <cell r="E1509">
            <v>487</v>
          </cell>
          <cell r="F1509" t="str">
            <v>Qui trình qui phạm đường sắt</v>
          </cell>
          <cell r="G1509">
            <v>3</v>
          </cell>
          <cell r="H1509">
            <v>30</v>
          </cell>
          <cell r="I1509">
            <v>30</v>
          </cell>
          <cell r="J1509" t="str">
            <v/>
          </cell>
          <cell r="K1509" t="str">
            <v/>
          </cell>
          <cell r="L1509" t="str">
            <v>VĐ</v>
          </cell>
          <cell r="M1509" t="str">
            <v/>
          </cell>
          <cell r="N1509" t="str">
            <v>Vận tải sắt - bộ</v>
          </cell>
          <cell r="O1509" t="str">
            <v>KINH TẾ - VẬN TẢI</v>
          </cell>
          <cell r="P1509" t="str">
            <v>KVSB</v>
          </cell>
          <cell r="Q1509" t="str">
            <v>KTVT</v>
          </cell>
          <cell r="R1509" t="str">
            <v>KTVT-KVSB</v>
          </cell>
          <cell r="U1509" t="str">
            <v/>
          </cell>
          <cell r="V1509" t="str">
            <v/>
          </cell>
          <cell r="W1509" t="str">
            <v/>
          </cell>
          <cell r="X1509" t="str">
            <v/>
          </cell>
          <cell r="Y1509" t="str">
            <v/>
          </cell>
          <cell r="Z1509" t="str">
            <v/>
          </cell>
          <cell r="AA1509" t="str">
            <v/>
          </cell>
          <cell r="AB1509" t="str">
            <v/>
          </cell>
          <cell r="AC1509" t="str">
            <v/>
          </cell>
          <cell r="AD1509" t="str">
            <v/>
          </cell>
          <cell r="AE1509" t="str">
            <v/>
          </cell>
          <cell r="AG1509" t="str">
            <v/>
          </cell>
          <cell r="AH1509" t="str">
            <v/>
          </cell>
          <cell r="AJ1509" t="str">
            <v/>
          </cell>
          <cell r="AK1509" t="str">
            <v/>
          </cell>
          <cell r="AL1509" t="str">
            <v/>
          </cell>
          <cell r="AM1509" t="str">
            <v/>
          </cell>
          <cell r="AN1509" t="str">
            <v>x</v>
          </cell>
          <cell r="AO1509" t="str">
            <v/>
          </cell>
          <cell r="AP1509" t="str">
            <v/>
          </cell>
          <cell r="AQ1509" t="str">
            <v/>
          </cell>
          <cell r="AR1509" t="str">
            <v/>
          </cell>
          <cell r="AS1509" t="str">
            <v/>
          </cell>
          <cell r="AT1509" t="str">
            <v/>
          </cell>
          <cell r="AU1509" t="str">
            <v/>
          </cell>
          <cell r="AV1509" t="str">
            <v/>
          </cell>
          <cell r="AW1509" t="str">
            <v/>
          </cell>
          <cell r="AX1509" t="str">
            <v/>
          </cell>
          <cell r="AY1509" t="str">
            <v/>
          </cell>
          <cell r="AZ1509" t="str">
            <v/>
          </cell>
          <cell r="BA1509" t="str">
            <v/>
          </cell>
          <cell r="BB1509" t="str">
            <v/>
          </cell>
          <cell r="BC1509" t="str">
            <v/>
          </cell>
          <cell r="BD1509" t="str">
            <v/>
          </cell>
          <cell r="BE1509" t="str">
            <v/>
          </cell>
          <cell r="BF1509" t="str">
            <v/>
          </cell>
          <cell r="BG1509" t="str">
            <v>x</v>
          </cell>
          <cell r="BH1509" t="str">
            <v/>
          </cell>
        </row>
        <row r="1510">
          <cell r="A1510">
            <v>829</v>
          </cell>
          <cell r="B1510">
            <v>1</v>
          </cell>
          <cell r="C1510" t="str">
            <v>DC2VS56</v>
          </cell>
          <cell r="D1510" t="str">
            <v>DC2VS56-DC</v>
          </cell>
          <cell r="E1510">
            <v>149</v>
          </cell>
          <cell r="F1510" t="str">
            <v>Sức kéo đoàn tàu</v>
          </cell>
          <cell r="G1510">
            <v>3</v>
          </cell>
          <cell r="H1510">
            <v>45</v>
          </cell>
          <cell r="I1510" t="str">
            <v/>
          </cell>
          <cell r="J1510" t="str">
            <v/>
          </cell>
          <cell r="K1510" t="str">
            <v/>
          </cell>
          <cell r="L1510" t="str">
            <v>Viết</v>
          </cell>
          <cell r="M1510">
            <v>90</v>
          </cell>
          <cell r="N1510" t="str">
            <v>Vận tải sắt - bộ</v>
          </cell>
          <cell r="O1510" t="str">
            <v>KINH TẾ - VẬN TẢI</v>
          </cell>
          <cell r="P1510" t="str">
            <v>KVSB</v>
          </cell>
          <cell r="Q1510" t="str">
            <v>KTVT</v>
          </cell>
          <cell r="R1510" t="str">
            <v>KTVT-KVSB</v>
          </cell>
          <cell r="U1510" t="str">
            <v/>
          </cell>
          <cell r="V1510" t="str">
            <v/>
          </cell>
          <cell r="W1510" t="str">
            <v/>
          </cell>
          <cell r="X1510" t="str">
            <v/>
          </cell>
          <cell r="Y1510" t="str">
            <v/>
          </cell>
          <cell r="Z1510" t="str">
            <v/>
          </cell>
          <cell r="AA1510" t="str">
            <v/>
          </cell>
          <cell r="AB1510" t="str">
            <v/>
          </cell>
          <cell r="AC1510" t="str">
            <v/>
          </cell>
          <cell r="AD1510" t="str">
            <v/>
          </cell>
          <cell r="AE1510" t="str">
            <v/>
          </cell>
          <cell r="AG1510" t="str">
            <v/>
          </cell>
          <cell r="AH1510" t="str">
            <v/>
          </cell>
          <cell r="AJ1510" t="str">
            <v/>
          </cell>
          <cell r="AK1510" t="str">
            <v/>
          </cell>
          <cell r="AL1510" t="str">
            <v/>
          </cell>
          <cell r="AM1510" t="str">
            <v/>
          </cell>
          <cell r="AN1510" t="str">
            <v>x</v>
          </cell>
          <cell r="AO1510" t="str">
            <v/>
          </cell>
          <cell r="AP1510" t="str">
            <v/>
          </cell>
          <cell r="AQ1510" t="str">
            <v/>
          </cell>
          <cell r="AR1510" t="str">
            <v/>
          </cell>
          <cell r="AS1510" t="str">
            <v/>
          </cell>
          <cell r="AT1510" t="str">
            <v/>
          </cell>
          <cell r="AU1510" t="str">
            <v/>
          </cell>
          <cell r="AV1510" t="str">
            <v/>
          </cell>
          <cell r="AW1510" t="str">
            <v/>
          </cell>
          <cell r="AX1510" t="str">
            <v/>
          </cell>
          <cell r="AY1510" t="str">
            <v/>
          </cell>
          <cell r="AZ1510" t="str">
            <v/>
          </cell>
          <cell r="BA1510" t="str">
            <v/>
          </cell>
          <cell r="BB1510" t="str">
            <v/>
          </cell>
          <cell r="BC1510" t="str">
            <v/>
          </cell>
          <cell r="BD1510" t="str">
            <v/>
          </cell>
          <cell r="BE1510" t="str">
            <v/>
          </cell>
          <cell r="BF1510" t="str">
            <v/>
          </cell>
          <cell r="BG1510" t="str">
            <v>x</v>
          </cell>
          <cell r="BH1510" t="str">
            <v/>
          </cell>
        </row>
        <row r="1511">
          <cell r="A1511">
            <v>829</v>
          </cell>
          <cell r="B1511">
            <v>4</v>
          </cell>
          <cell r="C1511" t="str">
            <v>CC2VS56</v>
          </cell>
          <cell r="D1511" t="str">
            <v>CC2VS56-CC</v>
          </cell>
          <cell r="E1511">
            <v>149</v>
          </cell>
          <cell r="F1511" t="str">
            <v>Sức kéo đoàn tàu</v>
          </cell>
          <cell r="G1511">
            <v>3</v>
          </cell>
          <cell r="H1511">
            <v>45</v>
          </cell>
          <cell r="I1511" t="str">
            <v/>
          </cell>
          <cell r="J1511" t="str">
            <v/>
          </cell>
          <cell r="K1511" t="str">
            <v/>
          </cell>
          <cell r="L1511" t="str">
            <v>Viết</v>
          </cell>
          <cell r="M1511">
            <v>90</v>
          </cell>
          <cell r="N1511" t="str">
            <v>Vận tải sắt - bộ</v>
          </cell>
          <cell r="O1511" t="str">
            <v>KINH TẾ - VẬN TẢI</v>
          </cell>
          <cell r="P1511" t="str">
            <v>KVSB</v>
          </cell>
          <cell r="Q1511" t="str">
            <v>KTVT</v>
          </cell>
          <cell r="R1511" t="str">
            <v>KTVT-KVSB</v>
          </cell>
          <cell r="U1511" t="str">
            <v/>
          </cell>
          <cell r="V1511" t="str">
            <v/>
          </cell>
          <cell r="W1511" t="str">
            <v/>
          </cell>
          <cell r="X1511" t="str">
            <v/>
          </cell>
          <cell r="Y1511" t="str">
            <v/>
          </cell>
          <cell r="Z1511" t="str">
            <v/>
          </cell>
          <cell r="AA1511" t="str">
            <v/>
          </cell>
          <cell r="AB1511" t="str">
            <v/>
          </cell>
          <cell r="AC1511" t="str">
            <v/>
          </cell>
          <cell r="AD1511" t="str">
            <v/>
          </cell>
          <cell r="AE1511" t="str">
            <v/>
          </cell>
          <cell r="AG1511" t="str">
            <v/>
          </cell>
          <cell r="AH1511" t="str">
            <v/>
          </cell>
          <cell r="AJ1511" t="str">
            <v/>
          </cell>
          <cell r="AK1511" t="str">
            <v/>
          </cell>
          <cell r="AL1511" t="str">
            <v/>
          </cell>
          <cell r="AM1511" t="str">
            <v/>
          </cell>
          <cell r="AN1511" t="str">
            <v>x</v>
          </cell>
          <cell r="AO1511" t="str">
            <v/>
          </cell>
          <cell r="AP1511" t="str">
            <v/>
          </cell>
          <cell r="AQ1511" t="str">
            <v/>
          </cell>
          <cell r="AR1511" t="str">
            <v/>
          </cell>
          <cell r="AS1511" t="str">
            <v/>
          </cell>
          <cell r="AT1511" t="str">
            <v/>
          </cell>
          <cell r="AU1511" t="str">
            <v/>
          </cell>
          <cell r="AV1511" t="str">
            <v/>
          </cell>
          <cell r="AW1511" t="str">
            <v/>
          </cell>
          <cell r="AX1511" t="str">
            <v/>
          </cell>
          <cell r="AY1511" t="str">
            <v/>
          </cell>
          <cell r="AZ1511" t="str">
            <v/>
          </cell>
          <cell r="BA1511" t="str">
            <v/>
          </cell>
          <cell r="BB1511" t="str">
            <v/>
          </cell>
          <cell r="BC1511" t="str">
            <v/>
          </cell>
          <cell r="BD1511" t="str">
            <v/>
          </cell>
          <cell r="BE1511" t="str">
            <v/>
          </cell>
          <cell r="BF1511" t="str">
            <v/>
          </cell>
          <cell r="BG1511" t="str">
            <v>x</v>
          </cell>
          <cell r="BH1511" t="str">
            <v/>
          </cell>
        </row>
        <row r="1512">
          <cell r="A1512">
            <v>830</v>
          </cell>
          <cell r="B1512">
            <v>3</v>
          </cell>
          <cell r="C1512" t="str">
            <v>DT2VS56</v>
          </cell>
          <cell r="D1512" t="str">
            <v>DT2VS56-DV</v>
          </cell>
          <cell r="E1512">
            <v>900</v>
          </cell>
          <cell r="F1512" t="str">
            <v>Sức kéo đoàn tàu</v>
          </cell>
          <cell r="G1512">
            <v>2</v>
          </cell>
          <cell r="H1512">
            <v>30</v>
          </cell>
          <cell r="I1512" t="str">
            <v/>
          </cell>
          <cell r="J1512" t="str">
            <v/>
          </cell>
          <cell r="K1512" t="str">
            <v/>
          </cell>
          <cell r="L1512" t="str">
            <v>Viết</v>
          </cell>
          <cell r="M1512">
            <v>75</v>
          </cell>
          <cell r="N1512" t="str">
            <v>Vận tải sắt - bộ</v>
          </cell>
          <cell r="O1512" t="str">
            <v>KINH TẾ - VẬN TẢI</v>
          </cell>
          <cell r="P1512" t="str">
            <v>KVSB</v>
          </cell>
          <cell r="Q1512" t="str">
            <v>KTVT</v>
          </cell>
          <cell r="R1512" t="str">
            <v>KTVT-KVSB</v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/>
          </cell>
          <cell r="AB1512" t="str">
            <v/>
          </cell>
          <cell r="AC1512" t="str">
            <v/>
          </cell>
          <cell r="AD1512" t="str">
            <v/>
          </cell>
          <cell r="AE1512" t="str">
            <v/>
          </cell>
          <cell r="AG1512" t="str">
            <v/>
          </cell>
          <cell r="AH1512" t="str">
            <v/>
          </cell>
          <cell r="AJ1512" t="str">
            <v/>
          </cell>
          <cell r="AK1512" t="str">
            <v/>
          </cell>
          <cell r="AL1512" t="str">
            <v/>
          </cell>
          <cell r="AM1512" t="str">
            <v/>
          </cell>
          <cell r="AN1512" t="str">
            <v/>
          </cell>
          <cell r="AO1512" t="str">
            <v/>
          </cell>
          <cell r="AP1512" t="str">
            <v/>
          </cell>
          <cell r="AQ1512" t="str">
            <v/>
          </cell>
          <cell r="AR1512" t="str">
            <v/>
          </cell>
          <cell r="AS1512" t="str">
            <v/>
          </cell>
          <cell r="AT1512" t="str">
            <v/>
          </cell>
          <cell r="AU1512" t="str">
            <v/>
          </cell>
          <cell r="AV1512" t="str">
            <v/>
          </cell>
          <cell r="AW1512" t="str">
            <v/>
          </cell>
          <cell r="AX1512" t="str">
            <v/>
          </cell>
          <cell r="AY1512" t="str">
            <v/>
          </cell>
          <cell r="AZ1512" t="str">
            <v/>
          </cell>
          <cell r="BA1512" t="str">
            <v/>
          </cell>
          <cell r="BB1512" t="str">
            <v/>
          </cell>
          <cell r="BC1512" t="str">
            <v/>
          </cell>
          <cell r="BD1512" t="str">
            <v/>
          </cell>
          <cell r="BE1512" t="str">
            <v/>
          </cell>
          <cell r="BF1512" t="str">
            <v/>
          </cell>
          <cell r="BG1512" t="str">
            <v/>
          </cell>
          <cell r="BH1512" t="str">
            <v/>
          </cell>
        </row>
        <row r="1513">
          <cell r="A1513">
            <v>831</v>
          </cell>
          <cell r="B1513">
            <v>1</v>
          </cell>
          <cell r="C1513" t="str">
            <v>DC3KV36</v>
          </cell>
          <cell r="D1513" t="str">
            <v>DC3KV36-DC</v>
          </cell>
          <cell r="E1513">
            <v>916</v>
          </cell>
          <cell r="F1513" t="str">
            <v>Tài chính doanh nghiệp</v>
          </cell>
          <cell r="G1513">
            <v>3</v>
          </cell>
          <cell r="H1513">
            <v>45</v>
          </cell>
          <cell r="I1513" t="str">
            <v/>
          </cell>
          <cell r="J1513" t="str">
            <v/>
          </cell>
          <cell r="K1513" t="str">
            <v/>
          </cell>
          <cell r="L1513" t="str">
            <v>Viết</v>
          </cell>
          <cell r="M1513">
            <v>90</v>
          </cell>
          <cell r="N1513" t="str">
            <v>Vận tải sắt - bộ</v>
          </cell>
          <cell r="O1513" t="str">
            <v>KINH TẾ - VẬN TẢI</v>
          </cell>
          <cell r="P1513" t="str">
            <v>KVSB</v>
          </cell>
          <cell r="Q1513" t="str">
            <v>KTVT</v>
          </cell>
          <cell r="R1513" t="str">
            <v>KTVT-KVSB</v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/>
          </cell>
          <cell r="AB1513" t="str">
            <v/>
          </cell>
          <cell r="AC1513" t="str">
            <v/>
          </cell>
          <cell r="AD1513" t="str">
            <v/>
          </cell>
          <cell r="AE1513" t="str">
            <v/>
          </cell>
          <cell r="AG1513" t="str">
            <v/>
          </cell>
          <cell r="AH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 t="str">
            <v/>
          </cell>
          <cell r="AN1513" t="str">
            <v/>
          </cell>
          <cell r="AO1513" t="str">
            <v>x</v>
          </cell>
          <cell r="AP1513" t="str">
            <v/>
          </cell>
          <cell r="AQ1513" t="str">
            <v/>
          </cell>
          <cell r="AR1513" t="str">
            <v/>
          </cell>
          <cell r="AS1513" t="str">
            <v/>
          </cell>
          <cell r="AT1513" t="str">
            <v/>
          </cell>
          <cell r="AU1513" t="str">
            <v/>
          </cell>
          <cell r="AV1513" t="str">
            <v/>
          </cell>
          <cell r="AW1513" t="str">
            <v/>
          </cell>
          <cell r="AX1513" t="str">
            <v/>
          </cell>
          <cell r="AY1513" t="str">
            <v/>
          </cell>
          <cell r="AZ1513" t="str">
            <v/>
          </cell>
          <cell r="BA1513" t="str">
            <v/>
          </cell>
          <cell r="BB1513" t="str">
            <v/>
          </cell>
          <cell r="BC1513" t="str">
            <v/>
          </cell>
          <cell r="BD1513" t="str">
            <v/>
          </cell>
          <cell r="BE1513" t="str">
            <v/>
          </cell>
          <cell r="BF1513" t="str">
            <v/>
          </cell>
          <cell r="BG1513" t="str">
            <v/>
          </cell>
          <cell r="BH1513" t="str">
            <v/>
          </cell>
        </row>
        <row r="1514">
          <cell r="A1514">
            <v>832</v>
          </cell>
          <cell r="B1514">
            <v>1</v>
          </cell>
          <cell r="C1514" t="str">
            <v>DC3VB73</v>
          </cell>
          <cell r="D1514" t="str">
            <v>DC3VB73-DC</v>
          </cell>
          <cell r="E1514">
            <v>507</v>
          </cell>
          <cell r="F1514" t="str">
            <v>Tài chính doanh nghiệp vận tải ô tô</v>
          </cell>
          <cell r="G1514">
            <v>3</v>
          </cell>
          <cell r="H1514">
            <v>45</v>
          </cell>
          <cell r="I1514" t="str">
            <v/>
          </cell>
          <cell r="J1514" t="str">
            <v/>
          </cell>
          <cell r="K1514" t="str">
            <v/>
          </cell>
          <cell r="L1514" t="str">
            <v>Viết</v>
          </cell>
          <cell r="M1514">
            <v>90</v>
          </cell>
          <cell r="N1514" t="str">
            <v>Vận tải sắt - bộ</v>
          </cell>
          <cell r="O1514" t="str">
            <v>KINH TẾ - VẬN TẢI</v>
          </cell>
          <cell r="P1514" t="str">
            <v>KVSB</v>
          </cell>
          <cell r="Q1514" t="str">
            <v>KTVT</v>
          </cell>
          <cell r="R1514" t="str">
            <v>KTVT-KVSB</v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/>
          </cell>
          <cell r="AE1514" t="str">
            <v/>
          </cell>
          <cell r="AG1514" t="str">
            <v/>
          </cell>
          <cell r="AH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 t="str">
            <v>x</v>
          </cell>
          <cell r="AN1514" t="str">
            <v/>
          </cell>
          <cell r="AO1514" t="str">
            <v/>
          </cell>
          <cell r="AP1514" t="str">
            <v/>
          </cell>
          <cell r="AQ1514" t="str">
            <v/>
          </cell>
          <cell r="AR1514" t="str">
            <v/>
          </cell>
          <cell r="AS1514" t="str">
            <v/>
          </cell>
          <cell r="AT1514" t="str">
            <v/>
          </cell>
          <cell r="AU1514" t="str">
            <v/>
          </cell>
          <cell r="AV1514" t="str">
            <v/>
          </cell>
          <cell r="AW1514" t="str">
            <v/>
          </cell>
          <cell r="AX1514" t="str">
            <v/>
          </cell>
          <cell r="AY1514" t="str">
            <v/>
          </cell>
          <cell r="AZ1514" t="str">
            <v/>
          </cell>
          <cell r="BA1514" t="str">
            <v/>
          </cell>
          <cell r="BB1514" t="str">
            <v/>
          </cell>
          <cell r="BC1514" t="str">
            <v/>
          </cell>
          <cell r="BD1514" t="str">
            <v/>
          </cell>
          <cell r="BE1514" t="str">
            <v/>
          </cell>
          <cell r="BF1514" t="str">
            <v>x</v>
          </cell>
          <cell r="BG1514" t="str">
            <v/>
          </cell>
          <cell r="BH1514" t="str">
            <v/>
          </cell>
        </row>
        <row r="1515">
          <cell r="A1515">
            <v>832</v>
          </cell>
          <cell r="B1515">
            <v>4</v>
          </cell>
          <cell r="C1515" t="str">
            <v>CC3VB73</v>
          </cell>
          <cell r="D1515" t="str">
            <v>CC3VB73-CC</v>
          </cell>
          <cell r="E1515">
            <v>507</v>
          </cell>
          <cell r="F1515" t="str">
            <v>Tài chính doanh nghiệp vận tải ô tô</v>
          </cell>
          <cell r="G1515">
            <v>3</v>
          </cell>
          <cell r="H1515">
            <v>45</v>
          </cell>
          <cell r="I1515" t="str">
            <v/>
          </cell>
          <cell r="J1515" t="str">
            <v/>
          </cell>
          <cell r="K1515" t="str">
            <v/>
          </cell>
          <cell r="L1515" t="str">
            <v>Viết</v>
          </cell>
          <cell r="M1515">
            <v>90</v>
          </cell>
          <cell r="N1515" t="str">
            <v>Vận tải sắt - bộ</v>
          </cell>
          <cell r="O1515" t="str">
            <v>KINH TẾ - VẬN TẢI</v>
          </cell>
          <cell r="P1515" t="str">
            <v>KVSB</v>
          </cell>
          <cell r="Q1515" t="str">
            <v>KTVT</v>
          </cell>
          <cell r="R1515" t="str">
            <v>KTVT-KVSB</v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/>
          </cell>
          <cell r="AE1515" t="str">
            <v/>
          </cell>
          <cell r="AG1515" t="str">
            <v/>
          </cell>
          <cell r="AH1515" t="str">
            <v/>
          </cell>
          <cell r="AJ1515" t="str">
            <v/>
          </cell>
          <cell r="AK1515" t="str">
            <v/>
          </cell>
          <cell r="AL1515" t="str">
            <v/>
          </cell>
          <cell r="AM1515" t="str">
            <v>x</v>
          </cell>
          <cell r="AN1515" t="str">
            <v/>
          </cell>
          <cell r="AO1515" t="str">
            <v/>
          </cell>
          <cell r="AP1515" t="str">
            <v/>
          </cell>
          <cell r="AQ1515" t="str">
            <v/>
          </cell>
          <cell r="AR1515" t="str">
            <v/>
          </cell>
          <cell r="AS1515" t="str">
            <v/>
          </cell>
          <cell r="AT1515" t="str">
            <v/>
          </cell>
          <cell r="AU1515" t="str">
            <v/>
          </cell>
          <cell r="AV1515" t="str">
            <v/>
          </cell>
          <cell r="AW1515" t="str">
            <v/>
          </cell>
          <cell r="AX1515" t="str">
            <v/>
          </cell>
          <cell r="AY1515" t="str">
            <v/>
          </cell>
          <cell r="AZ1515" t="str">
            <v/>
          </cell>
          <cell r="BA1515" t="str">
            <v/>
          </cell>
          <cell r="BB1515" t="str">
            <v/>
          </cell>
          <cell r="BC1515" t="str">
            <v/>
          </cell>
          <cell r="BD1515" t="str">
            <v/>
          </cell>
          <cell r="BE1515" t="str">
            <v/>
          </cell>
          <cell r="BF1515" t="str">
            <v>x</v>
          </cell>
          <cell r="BG1515" t="str">
            <v/>
          </cell>
          <cell r="BH1515" t="str">
            <v/>
          </cell>
        </row>
        <row r="1516">
          <cell r="A1516">
            <v>833</v>
          </cell>
          <cell r="B1516">
            <v>2</v>
          </cell>
          <cell r="C1516" t="str">
            <v>DL3VS64</v>
          </cell>
          <cell r="D1516" t="str">
            <v>DL3VS64-DL</v>
          </cell>
          <cell r="E1516">
            <v>852</v>
          </cell>
          <cell r="F1516" t="str">
            <v>Tổ chức chạy tàu</v>
          </cell>
          <cell r="G1516">
            <v>3</v>
          </cell>
          <cell r="H1516">
            <v>45</v>
          </cell>
          <cell r="I1516" t="str">
            <v/>
          </cell>
          <cell r="J1516" t="str">
            <v/>
          </cell>
          <cell r="K1516" t="str">
            <v/>
          </cell>
          <cell r="L1516" t="str">
            <v>Viết</v>
          </cell>
          <cell r="M1516">
            <v>90</v>
          </cell>
          <cell r="N1516" t="str">
            <v>Vận tải sắt - bộ</v>
          </cell>
          <cell r="O1516" t="str">
            <v>KINH TẾ - VẬN TẢI</v>
          </cell>
          <cell r="P1516" t="str">
            <v>KVSB</v>
          </cell>
          <cell r="Q1516" t="str">
            <v>KTVT</v>
          </cell>
          <cell r="R1516" t="str">
            <v>KTVT-KVSB</v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/>
          </cell>
          <cell r="AE1516" t="str">
            <v/>
          </cell>
          <cell r="AG1516" t="str">
            <v/>
          </cell>
          <cell r="AH1516" t="str">
            <v/>
          </cell>
          <cell r="AJ1516" t="str">
            <v/>
          </cell>
          <cell r="AK1516" t="str">
            <v/>
          </cell>
          <cell r="AL1516" t="str">
            <v/>
          </cell>
          <cell r="AM1516" t="str">
            <v/>
          </cell>
          <cell r="AN1516" t="str">
            <v/>
          </cell>
          <cell r="AO1516" t="str">
            <v/>
          </cell>
          <cell r="AP1516" t="str">
            <v/>
          </cell>
          <cell r="AQ1516" t="str">
            <v/>
          </cell>
          <cell r="AR1516" t="str">
            <v/>
          </cell>
          <cell r="AS1516" t="str">
            <v/>
          </cell>
          <cell r="AT1516" t="str">
            <v/>
          </cell>
          <cell r="AU1516" t="str">
            <v/>
          </cell>
          <cell r="AV1516" t="str">
            <v/>
          </cell>
          <cell r="AW1516" t="str">
            <v/>
          </cell>
          <cell r="AX1516" t="str">
            <v/>
          </cell>
          <cell r="AY1516" t="str">
            <v/>
          </cell>
          <cell r="AZ1516" t="str">
            <v/>
          </cell>
          <cell r="BA1516" t="str">
            <v/>
          </cell>
          <cell r="BB1516" t="str">
            <v/>
          </cell>
          <cell r="BC1516" t="str">
            <v/>
          </cell>
          <cell r="BD1516" t="str">
            <v/>
          </cell>
          <cell r="BE1516" t="str">
            <v/>
          </cell>
          <cell r="BF1516" t="str">
            <v/>
          </cell>
          <cell r="BG1516" t="str">
            <v/>
          </cell>
          <cell r="BH1516" t="str">
            <v/>
          </cell>
        </row>
        <row r="1517">
          <cell r="A1517">
            <v>834</v>
          </cell>
          <cell r="B1517">
            <v>1</v>
          </cell>
          <cell r="C1517" t="str">
            <v>DC3VS61</v>
          </cell>
          <cell r="D1517" t="str">
            <v>DC3VS61-DC</v>
          </cell>
          <cell r="E1517">
            <v>480</v>
          </cell>
          <cell r="F1517" t="str">
            <v>Tổ chức chạy tàu 1</v>
          </cell>
          <cell r="G1517">
            <v>3</v>
          </cell>
          <cell r="H1517">
            <v>45</v>
          </cell>
          <cell r="I1517" t="str">
            <v/>
          </cell>
          <cell r="J1517" t="str">
            <v/>
          </cell>
          <cell r="K1517" t="str">
            <v/>
          </cell>
          <cell r="L1517" t="str">
            <v>Viết</v>
          </cell>
          <cell r="M1517">
            <v>90</v>
          </cell>
          <cell r="N1517" t="str">
            <v>Vận tải sắt - bộ</v>
          </cell>
          <cell r="O1517" t="str">
            <v>KINH TẾ - VẬN TẢI</v>
          </cell>
          <cell r="P1517" t="str">
            <v>KVSB</v>
          </cell>
          <cell r="Q1517" t="str">
            <v>KTVT</v>
          </cell>
          <cell r="R1517" t="str">
            <v>KTVT-KVSB</v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/>
          </cell>
          <cell r="AE1517" t="str">
            <v/>
          </cell>
          <cell r="AG1517" t="str">
            <v/>
          </cell>
          <cell r="AH1517" t="str">
            <v/>
          </cell>
          <cell r="AJ1517" t="str">
            <v/>
          </cell>
          <cell r="AK1517" t="str">
            <v/>
          </cell>
          <cell r="AL1517" t="str">
            <v/>
          </cell>
          <cell r="AM1517" t="str">
            <v/>
          </cell>
          <cell r="AN1517" t="str">
            <v>x</v>
          </cell>
          <cell r="AO1517" t="str">
            <v/>
          </cell>
          <cell r="AP1517" t="str">
            <v/>
          </cell>
          <cell r="AQ1517" t="str">
            <v/>
          </cell>
          <cell r="AR1517" t="str">
            <v/>
          </cell>
          <cell r="AS1517" t="str">
            <v/>
          </cell>
          <cell r="AT1517" t="str">
            <v/>
          </cell>
          <cell r="AU1517" t="str">
            <v/>
          </cell>
          <cell r="AV1517" t="str">
            <v/>
          </cell>
          <cell r="AW1517" t="str">
            <v/>
          </cell>
          <cell r="AX1517" t="str">
            <v/>
          </cell>
          <cell r="AY1517" t="str">
            <v/>
          </cell>
          <cell r="AZ1517" t="str">
            <v/>
          </cell>
          <cell r="BA1517" t="str">
            <v/>
          </cell>
          <cell r="BB1517" t="str">
            <v/>
          </cell>
          <cell r="BC1517" t="str">
            <v/>
          </cell>
          <cell r="BD1517" t="str">
            <v/>
          </cell>
          <cell r="BE1517" t="str">
            <v/>
          </cell>
          <cell r="BF1517" t="str">
            <v/>
          </cell>
          <cell r="BG1517" t="str">
            <v>x</v>
          </cell>
          <cell r="BH1517" t="str">
            <v/>
          </cell>
        </row>
        <row r="1518">
          <cell r="A1518">
            <v>834</v>
          </cell>
          <cell r="B1518">
            <v>4</v>
          </cell>
          <cell r="C1518" t="str">
            <v>CC3VS61</v>
          </cell>
          <cell r="D1518" t="str">
            <v>CC3VS61-CC</v>
          </cell>
          <cell r="E1518">
            <v>480</v>
          </cell>
          <cell r="F1518" t="str">
            <v>Tổ chức chạy tàu 1</v>
          </cell>
          <cell r="G1518">
            <v>3</v>
          </cell>
          <cell r="H1518">
            <v>45</v>
          </cell>
          <cell r="I1518" t="str">
            <v/>
          </cell>
          <cell r="J1518" t="str">
            <v/>
          </cell>
          <cell r="K1518" t="str">
            <v/>
          </cell>
          <cell r="L1518" t="str">
            <v>Viết</v>
          </cell>
          <cell r="M1518">
            <v>90</v>
          </cell>
          <cell r="N1518" t="str">
            <v>Vận tải sắt - bộ</v>
          </cell>
          <cell r="O1518" t="str">
            <v>KINH TẾ - VẬN TẢI</v>
          </cell>
          <cell r="P1518" t="str">
            <v>KVSB</v>
          </cell>
          <cell r="Q1518" t="str">
            <v>KTVT</v>
          </cell>
          <cell r="R1518" t="str">
            <v>KTVT-KVSB</v>
          </cell>
          <cell r="U1518" t="str">
            <v/>
          </cell>
          <cell r="V1518" t="str">
            <v/>
          </cell>
          <cell r="W1518" t="str">
            <v/>
          </cell>
          <cell r="X1518" t="str">
            <v/>
          </cell>
          <cell r="Y1518" t="str">
            <v/>
          </cell>
          <cell r="Z1518" t="str">
            <v/>
          </cell>
          <cell r="AA1518" t="str">
            <v/>
          </cell>
          <cell r="AB1518" t="str">
            <v/>
          </cell>
          <cell r="AC1518" t="str">
            <v/>
          </cell>
          <cell r="AD1518" t="str">
            <v/>
          </cell>
          <cell r="AE1518" t="str">
            <v/>
          </cell>
          <cell r="AG1518" t="str">
            <v/>
          </cell>
          <cell r="AH1518" t="str">
            <v/>
          </cell>
          <cell r="AJ1518" t="str">
            <v/>
          </cell>
          <cell r="AK1518" t="str">
            <v/>
          </cell>
          <cell r="AL1518" t="str">
            <v/>
          </cell>
          <cell r="AM1518" t="str">
            <v/>
          </cell>
          <cell r="AN1518" t="str">
            <v>x</v>
          </cell>
          <cell r="AO1518" t="str">
            <v/>
          </cell>
          <cell r="AP1518" t="str">
            <v/>
          </cell>
          <cell r="AQ1518" t="str">
            <v/>
          </cell>
          <cell r="AR1518" t="str">
            <v/>
          </cell>
          <cell r="AS1518" t="str">
            <v/>
          </cell>
          <cell r="AT1518" t="str">
            <v/>
          </cell>
          <cell r="AU1518" t="str">
            <v/>
          </cell>
          <cell r="AV1518" t="str">
            <v/>
          </cell>
          <cell r="AW1518" t="str">
            <v/>
          </cell>
          <cell r="AX1518" t="str">
            <v/>
          </cell>
          <cell r="AY1518" t="str">
            <v/>
          </cell>
          <cell r="AZ1518" t="str">
            <v/>
          </cell>
          <cell r="BA1518" t="str">
            <v/>
          </cell>
          <cell r="BB1518" t="str">
            <v/>
          </cell>
          <cell r="BC1518" t="str">
            <v/>
          </cell>
          <cell r="BD1518" t="str">
            <v/>
          </cell>
          <cell r="BE1518" t="str">
            <v/>
          </cell>
          <cell r="BF1518" t="str">
            <v/>
          </cell>
          <cell r="BG1518" t="str">
            <v>x</v>
          </cell>
          <cell r="BH1518" t="str">
            <v/>
          </cell>
        </row>
        <row r="1519">
          <cell r="A1519">
            <v>835</v>
          </cell>
          <cell r="B1519">
            <v>3</v>
          </cell>
          <cell r="C1519" t="str">
            <v>DT3VS61</v>
          </cell>
          <cell r="D1519" t="str">
            <v>DT3VS61-DV</v>
          </cell>
          <cell r="E1519">
            <v>812</v>
          </cell>
          <cell r="F1519" t="str">
            <v>Tổ chức chạy tàu 1</v>
          </cell>
          <cell r="G1519">
            <v>2</v>
          </cell>
          <cell r="H1519">
            <v>30</v>
          </cell>
          <cell r="I1519" t="str">
            <v/>
          </cell>
          <cell r="J1519" t="str">
            <v/>
          </cell>
          <cell r="K1519" t="str">
            <v/>
          </cell>
          <cell r="L1519" t="str">
            <v>Viết</v>
          </cell>
          <cell r="M1519">
            <v>90</v>
          </cell>
          <cell r="N1519" t="str">
            <v>Vận tải sắt - bộ</v>
          </cell>
          <cell r="O1519" t="str">
            <v>KINH TẾ - VẬN TẢI</v>
          </cell>
          <cell r="P1519" t="str">
            <v>KVSB</v>
          </cell>
          <cell r="Q1519" t="str">
            <v>KTVT</v>
          </cell>
          <cell r="R1519" t="str">
            <v>KTVT-KVSB</v>
          </cell>
          <cell r="U1519" t="str">
            <v/>
          </cell>
          <cell r="V1519" t="str">
            <v/>
          </cell>
          <cell r="W1519" t="str">
            <v/>
          </cell>
          <cell r="X1519" t="str">
            <v/>
          </cell>
          <cell r="Y1519" t="str">
            <v/>
          </cell>
          <cell r="Z1519" t="str">
            <v/>
          </cell>
          <cell r="AA1519" t="str">
            <v/>
          </cell>
          <cell r="AB1519" t="str">
            <v/>
          </cell>
          <cell r="AC1519" t="str">
            <v/>
          </cell>
          <cell r="AD1519" t="str">
            <v/>
          </cell>
          <cell r="AE1519" t="str">
            <v/>
          </cell>
          <cell r="AG1519" t="str">
            <v/>
          </cell>
          <cell r="AH1519" t="str">
            <v/>
          </cell>
          <cell r="AJ1519" t="str">
            <v/>
          </cell>
          <cell r="AK1519" t="str">
            <v/>
          </cell>
          <cell r="AL1519" t="str">
            <v/>
          </cell>
          <cell r="AM1519" t="str">
            <v/>
          </cell>
          <cell r="AN1519" t="str">
            <v/>
          </cell>
          <cell r="AO1519" t="str">
            <v/>
          </cell>
          <cell r="AP1519" t="str">
            <v/>
          </cell>
          <cell r="AQ1519" t="str">
            <v/>
          </cell>
          <cell r="AR1519" t="str">
            <v/>
          </cell>
          <cell r="AS1519" t="str">
            <v/>
          </cell>
          <cell r="AT1519" t="str">
            <v/>
          </cell>
          <cell r="AU1519" t="str">
            <v/>
          </cell>
          <cell r="AV1519" t="str">
            <v/>
          </cell>
          <cell r="AW1519" t="str">
            <v/>
          </cell>
          <cell r="AX1519" t="str">
            <v/>
          </cell>
          <cell r="AY1519" t="str">
            <v/>
          </cell>
          <cell r="AZ1519" t="str">
            <v/>
          </cell>
          <cell r="BA1519" t="str">
            <v/>
          </cell>
          <cell r="BB1519" t="str">
            <v/>
          </cell>
          <cell r="BC1519" t="str">
            <v/>
          </cell>
          <cell r="BD1519" t="str">
            <v/>
          </cell>
          <cell r="BE1519" t="str">
            <v/>
          </cell>
          <cell r="BF1519" t="str">
            <v/>
          </cell>
          <cell r="BG1519" t="str">
            <v/>
          </cell>
          <cell r="BH1519" t="str">
            <v/>
          </cell>
        </row>
        <row r="1520">
          <cell r="A1520">
            <v>836</v>
          </cell>
          <cell r="B1520">
            <v>5</v>
          </cell>
          <cell r="C1520" t="str">
            <v>CL3VS61</v>
          </cell>
          <cell r="D1520" t="str">
            <v>CL3VS61-CL</v>
          </cell>
          <cell r="E1520">
            <v>849</v>
          </cell>
          <cell r="F1520" t="str">
            <v>Tổ chức chạy tàu 1</v>
          </cell>
          <cell r="G1520">
            <v>2</v>
          </cell>
          <cell r="H1520">
            <v>30</v>
          </cell>
          <cell r="I1520" t="str">
            <v/>
          </cell>
          <cell r="J1520" t="str">
            <v/>
          </cell>
          <cell r="K1520" t="str">
            <v/>
          </cell>
          <cell r="L1520" t="str">
            <v>Viết</v>
          </cell>
          <cell r="M1520">
            <v>90</v>
          </cell>
          <cell r="N1520" t="str">
            <v>Vận tải sắt - bộ</v>
          </cell>
          <cell r="O1520" t="str">
            <v>KINH TẾ - VẬN TẢI</v>
          </cell>
          <cell r="P1520" t="str">
            <v>KVSB</v>
          </cell>
          <cell r="Q1520" t="str">
            <v>KTVT</v>
          </cell>
          <cell r="R1520" t="str">
            <v>KTVT-KVSB</v>
          </cell>
          <cell r="U1520" t="str">
            <v/>
          </cell>
          <cell r="V1520" t="str">
            <v/>
          </cell>
          <cell r="W1520" t="str">
            <v/>
          </cell>
          <cell r="X1520" t="str">
            <v/>
          </cell>
          <cell r="Y1520" t="str">
            <v/>
          </cell>
          <cell r="Z1520" t="str">
            <v/>
          </cell>
          <cell r="AA1520" t="str">
            <v/>
          </cell>
          <cell r="AB1520" t="str">
            <v/>
          </cell>
          <cell r="AC1520" t="str">
            <v/>
          </cell>
          <cell r="AD1520" t="str">
            <v/>
          </cell>
          <cell r="AE1520" t="str">
            <v/>
          </cell>
          <cell r="AG1520" t="str">
            <v/>
          </cell>
          <cell r="AH1520" t="str">
            <v/>
          </cell>
          <cell r="AJ1520" t="str">
            <v/>
          </cell>
          <cell r="AK1520" t="str">
            <v/>
          </cell>
          <cell r="AL1520" t="str">
            <v/>
          </cell>
          <cell r="AM1520" t="str">
            <v/>
          </cell>
          <cell r="AN1520" t="str">
            <v/>
          </cell>
          <cell r="AO1520" t="str">
            <v/>
          </cell>
          <cell r="AP1520" t="str">
            <v/>
          </cell>
          <cell r="AQ1520" t="str">
            <v/>
          </cell>
          <cell r="AR1520" t="str">
            <v/>
          </cell>
          <cell r="AS1520" t="str">
            <v/>
          </cell>
          <cell r="AT1520" t="str">
            <v/>
          </cell>
          <cell r="AU1520" t="str">
            <v/>
          </cell>
          <cell r="AV1520" t="str">
            <v/>
          </cell>
          <cell r="AW1520" t="str">
            <v/>
          </cell>
          <cell r="AX1520" t="str">
            <v/>
          </cell>
          <cell r="AY1520" t="str">
            <v/>
          </cell>
          <cell r="AZ1520" t="str">
            <v/>
          </cell>
          <cell r="BA1520" t="str">
            <v/>
          </cell>
          <cell r="BB1520" t="str">
            <v/>
          </cell>
          <cell r="BC1520" t="str">
            <v/>
          </cell>
          <cell r="BD1520" t="str">
            <v/>
          </cell>
          <cell r="BE1520" t="str">
            <v/>
          </cell>
          <cell r="BF1520" t="str">
            <v/>
          </cell>
          <cell r="BG1520" t="str">
            <v/>
          </cell>
          <cell r="BH1520" t="str">
            <v/>
          </cell>
        </row>
        <row r="1521">
          <cell r="A1521">
            <v>837</v>
          </cell>
          <cell r="B1521">
            <v>1</v>
          </cell>
          <cell r="C1521" t="str">
            <v>DC3VS62</v>
          </cell>
          <cell r="D1521" t="str">
            <v>DC3VS62-DC</v>
          </cell>
          <cell r="E1521">
            <v>481</v>
          </cell>
          <cell r="F1521" t="str">
            <v>Tổ chức chạy tàu 2</v>
          </cell>
          <cell r="G1521">
            <v>4</v>
          </cell>
          <cell r="H1521">
            <v>60</v>
          </cell>
          <cell r="I1521" t="str">
            <v/>
          </cell>
          <cell r="J1521" t="str">
            <v/>
          </cell>
          <cell r="K1521" t="str">
            <v/>
          </cell>
          <cell r="L1521" t="str">
            <v>Viết</v>
          </cell>
          <cell r="M1521" t="str">
            <v/>
          </cell>
          <cell r="N1521" t="str">
            <v>Vận tải sắt - bộ</v>
          </cell>
          <cell r="O1521" t="str">
            <v>KINH TẾ - VẬN TẢI</v>
          </cell>
          <cell r="P1521" t="str">
            <v>KVSB</v>
          </cell>
          <cell r="Q1521" t="str">
            <v>KTVT</v>
          </cell>
          <cell r="R1521" t="str">
            <v>KTVT-KVSB</v>
          </cell>
          <cell r="U1521" t="str">
            <v/>
          </cell>
          <cell r="V1521" t="str">
            <v/>
          </cell>
          <cell r="W1521" t="str">
            <v/>
          </cell>
          <cell r="X1521" t="str">
            <v/>
          </cell>
          <cell r="Y1521" t="str">
            <v/>
          </cell>
          <cell r="Z1521" t="str">
            <v/>
          </cell>
          <cell r="AA1521" t="str">
            <v/>
          </cell>
          <cell r="AB1521" t="str">
            <v/>
          </cell>
          <cell r="AC1521" t="str">
            <v/>
          </cell>
          <cell r="AD1521" t="str">
            <v/>
          </cell>
          <cell r="AE1521" t="str">
            <v/>
          </cell>
          <cell r="AG1521" t="str">
            <v/>
          </cell>
          <cell r="AH1521" t="str">
            <v/>
          </cell>
          <cell r="AJ1521" t="str">
            <v/>
          </cell>
          <cell r="AK1521" t="str">
            <v/>
          </cell>
          <cell r="AL1521" t="str">
            <v/>
          </cell>
          <cell r="AM1521" t="str">
            <v/>
          </cell>
          <cell r="AN1521" t="str">
            <v>x</v>
          </cell>
          <cell r="AO1521" t="str">
            <v/>
          </cell>
          <cell r="AP1521" t="str">
            <v/>
          </cell>
          <cell r="AQ1521" t="str">
            <v/>
          </cell>
          <cell r="AR1521" t="str">
            <v/>
          </cell>
          <cell r="AS1521" t="str">
            <v/>
          </cell>
          <cell r="AT1521" t="str">
            <v/>
          </cell>
          <cell r="AU1521" t="str">
            <v/>
          </cell>
          <cell r="AV1521" t="str">
            <v/>
          </cell>
          <cell r="AW1521" t="str">
            <v/>
          </cell>
          <cell r="AX1521" t="str">
            <v/>
          </cell>
          <cell r="AY1521" t="str">
            <v/>
          </cell>
          <cell r="AZ1521" t="str">
            <v/>
          </cell>
          <cell r="BA1521" t="str">
            <v/>
          </cell>
          <cell r="BB1521" t="str">
            <v/>
          </cell>
          <cell r="BC1521" t="str">
            <v/>
          </cell>
          <cell r="BD1521" t="str">
            <v/>
          </cell>
          <cell r="BE1521" t="str">
            <v/>
          </cell>
          <cell r="BF1521" t="str">
            <v/>
          </cell>
          <cell r="BG1521" t="str">
            <v>x</v>
          </cell>
          <cell r="BH1521" t="str">
            <v/>
          </cell>
        </row>
        <row r="1522">
          <cell r="A1522">
            <v>837</v>
          </cell>
          <cell r="B1522">
            <v>4</v>
          </cell>
          <cell r="C1522" t="str">
            <v>CC3VS62</v>
          </cell>
          <cell r="D1522" t="str">
            <v>CC3VS62-CC</v>
          </cell>
          <cell r="E1522">
            <v>481</v>
          </cell>
          <cell r="F1522" t="str">
            <v>Tổ chức chạy tàu 2</v>
          </cell>
          <cell r="G1522">
            <v>4</v>
          </cell>
          <cell r="H1522">
            <v>60</v>
          </cell>
          <cell r="I1522" t="str">
            <v/>
          </cell>
          <cell r="J1522" t="str">
            <v/>
          </cell>
          <cell r="K1522" t="str">
            <v/>
          </cell>
          <cell r="L1522" t="str">
            <v>VĐ</v>
          </cell>
          <cell r="M1522" t="str">
            <v/>
          </cell>
          <cell r="N1522" t="str">
            <v>Vận tải sắt - bộ</v>
          </cell>
          <cell r="O1522" t="str">
            <v>KINH TẾ - VẬN TẢI</v>
          </cell>
          <cell r="P1522" t="str">
            <v>KVSB</v>
          </cell>
          <cell r="Q1522" t="str">
            <v>KTVT</v>
          </cell>
          <cell r="R1522" t="str">
            <v>KTVT-KVSB</v>
          </cell>
          <cell r="U1522" t="str">
            <v/>
          </cell>
          <cell r="V1522" t="str">
            <v/>
          </cell>
          <cell r="W1522" t="str">
            <v/>
          </cell>
          <cell r="X1522" t="str">
            <v/>
          </cell>
          <cell r="Y1522" t="str">
            <v/>
          </cell>
          <cell r="Z1522" t="str">
            <v/>
          </cell>
          <cell r="AA1522" t="str">
            <v/>
          </cell>
          <cell r="AB1522" t="str">
            <v/>
          </cell>
          <cell r="AC1522" t="str">
            <v/>
          </cell>
          <cell r="AD1522" t="str">
            <v/>
          </cell>
          <cell r="AE1522" t="str">
            <v/>
          </cell>
          <cell r="AG1522" t="str">
            <v/>
          </cell>
          <cell r="AH1522" t="str">
            <v/>
          </cell>
          <cell r="AJ1522" t="str">
            <v/>
          </cell>
          <cell r="AK1522" t="str">
            <v/>
          </cell>
          <cell r="AL1522" t="str">
            <v/>
          </cell>
          <cell r="AM1522" t="str">
            <v/>
          </cell>
          <cell r="AN1522" t="str">
            <v>x</v>
          </cell>
          <cell r="AO1522" t="str">
            <v/>
          </cell>
          <cell r="AP1522" t="str">
            <v/>
          </cell>
          <cell r="AQ1522" t="str">
            <v/>
          </cell>
          <cell r="AR1522" t="str">
            <v/>
          </cell>
          <cell r="AS1522" t="str">
            <v/>
          </cell>
          <cell r="AT1522" t="str">
            <v/>
          </cell>
          <cell r="AU1522" t="str">
            <v/>
          </cell>
          <cell r="AV1522" t="str">
            <v/>
          </cell>
          <cell r="AW1522" t="str">
            <v/>
          </cell>
          <cell r="AX1522" t="str">
            <v/>
          </cell>
          <cell r="AY1522" t="str">
            <v/>
          </cell>
          <cell r="AZ1522" t="str">
            <v/>
          </cell>
          <cell r="BA1522" t="str">
            <v/>
          </cell>
          <cell r="BB1522" t="str">
            <v/>
          </cell>
          <cell r="BC1522" t="str">
            <v/>
          </cell>
          <cell r="BD1522" t="str">
            <v/>
          </cell>
          <cell r="BE1522" t="str">
            <v/>
          </cell>
          <cell r="BF1522" t="str">
            <v/>
          </cell>
          <cell r="BG1522" t="str">
            <v>x</v>
          </cell>
          <cell r="BH1522" t="str">
            <v/>
          </cell>
        </row>
        <row r="1523">
          <cell r="A1523">
            <v>838</v>
          </cell>
          <cell r="B1523">
            <v>2</v>
          </cell>
          <cell r="C1523" t="str">
            <v>DL3VS62</v>
          </cell>
          <cell r="D1523" t="str">
            <v>DL3VS62-DL</v>
          </cell>
          <cell r="E1523">
            <v>482</v>
          </cell>
          <cell r="F1523" t="str">
            <v>Tổ chức chạy tàu 2</v>
          </cell>
          <cell r="G1523">
            <v>2</v>
          </cell>
          <cell r="H1523">
            <v>30</v>
          </cell>
          <cell r="I1523" t="str">
            <v/>
          </cell>
          <cell r="J1523" t="str">
            <v/>
          </cell>
          <cell r="K1523" t="str">
            <v/>
          </cell>
          <cell r="L1523" t="str">
            <v>Viết</v>
          </cell>
          <cell r="M1523">
            <v>90</v>
          </cell>
          <cell r="N1523" t="str">
            <v>Vận tải sắt - bộ</v>
          </cell>
          <cell r="O1523" t="str">
            <v>KINH TẾ - VẬN TẢI</v>
          </cell>
          <cell r="P1523" t="str">
            <v>KVSB</v>
          </cell>
          <cell r="Q1523" t="str">
            <v>KTVT</v>
          </cell>
          <cell r="R1523" t="str">
            <v>KTVT-KVSB</v>
          </cell>
          <cell r="U1523" t="str">
            <v/>
          </cell>
          <cell r="V1523" t="str">
            <v/>
          </cell>
          <cell r="W1523" t="str">
            <v/>
          </cell>
          <cell r="X1523" t="str">
            <v/>
          </cell>
          <cell r="Y1523" t="str">
            <v/>
          </cell>
          <cell r="Z1523" t="str">
            <v/>
          </cell>
          <cell r="AA1523" t="str">
            <v/>
          </cell>
          <cell r="AB1523" t="str">
            <v/>
          </cell>
          <cell r="AC1523" t="str">
            <v/>
          </cell>
          <cell r="AD1523" t="str">
            <v/>
          </cell>
          <cell r="AE1523" t="str">
            <v/>
          </cell>
          <cell r="AG1523" t="str">
            <v/>
          </cell>
          <cell r="AH1523" t="str">
            <v/>
          </cell>
          <cell r="AJ1523" t="str">
            <v/>
          </cell>
          <cell r="AK1523" t="str">
            <v/>
          </cell>
          <cell r="AL1523" t="str">
            <v/>
          </cell>
          <cell r="AM1523" t="str">
            <v/>
          </cell>
          <cell r="AN1523" t="str">
            <v/>
          </cell>
          <cell r="AO1523" t="str">
            <v/>
          </cell>
          <cell r="AP1523" t="str">
            <v/>
          </cell>
          <cell r="AQ1523" t="str">
            <v/>
          </cell>
          <cell r="AR1523" t="str">
            <v/>
          </cell>
          <cell r="AS1523" t="str">
            <v/>
          </cell>
          <cell r="AT1523" t="str">
            <v/>
          </cell>
          <cell r="AU1523" t="str">
            <v/>
          </cell>
          <cell r="AV1523" t="str">
            <v/>
          </cell>
          <cell r="AW1523" t="str">
            <v/>
          </cell>
          <cell r="AX1523" t="str">
            <v/>
          </cell>
          <cell r="AY1523" t="str">
            <v/>
          </cell>
          <cell r="AZ1523" t="str">
            <v/>
          </cell>
          <cell r="BA1523" t="str">
            <v/>
          </cell>
          <cell r="BB1523" t="str">
            <v/>
          </cell>
          <cell r="BC1523" t="str">
            <v/>
          </cell>
          <cell r="BD1523" t="str">
            <v/>
          </cell>
          <cell r="BE1523" t="str">
            <v/>
          </cell>
          <cell r="BF1523" t="str">
            <v/>
          </cell>
          <cell r="BG1523" t="str">
            <v/>
          </cell>
          <cell r="BH1523" t="str">
            <v/>
          </cell>
        </row>
        <row r="1524">
          <cell r="A1524">
            <v>838</v>
          </cell>
          <cell r="B1524">
            <v>3</v>
          </cell>
          <cell r="C1524" t="str">
            <v>DT3VS62</v>
          </cell>
          <cell r="D1524" t="str">
            <v>DT3VS62-DV</v>
          </cell>
          <cell r="E1524">
            <v>482</v>
          </cell>
          <cell r="F1524" t="str">
            <v>Tổ chức chạy tàu 2</v>
          </cell>
          <cell r="G1524">
            <v>2</v>
          </cell>
          <cell r="H1524">
            <v>30</v>
          </cell>
          <cell r="I1524" t="str">
            <v/>
          </cell>
          <cell r="J1524" t="str">
            <v/>
          </cell>
          <cell r="K1524" t="str">
            <v/>
          </cell>
          <cell r="L1524" t="str">
            <v>Viết</v>
          </cell>
          <cell r="M1524">
            <v>90</v>
          </cell>
          <cell r="N1524" t="str">
            <v>Vận tải sắt - bộ</v>
          </cell>
          <cell r="O1524" t="str">
            <v>KINH TẾ - VẬN TẢI</v>
          </cell>
          <cell r="P1524" t="str">
            <v>KVSB</v>
          </cell>
          <cell r="Q1524" t="str">
            <v>KTVT</v>
          </cell>
          <cell r="R1524" t="str">
            <v>KTVT-KVSB</v>
          </cell>
          <cell r="U1524" t="str">
            <v/>
          </cell>
          <cell r="V1524" t="str">
            <v/>
          </cell>
          <cell r="W1524" t="str">
            <v/>
          </cell>
          <cell r="X1524" t="str">
            <v/>
          </cell>
          <cell r="Y1524" t="str">
            <v/>
          </cell>
          <cell r="Z1524" t="str">
            <v/>
          </cell>
          <cell r="AA1524" t="str">
            <v/>
          </cell>
          <cell r="AB1524" t="str">
            <v/>
          </cell>
          <cell r="AC1524" t="str">
            <v/>
          </cell>
          <cell r="AD1524" t="str">
            <v/>
          </cell>
          <cell r="AE1524" t="str">
            <v/>
          </cell>
          <cell r="AG1524" t="str">
            <v/>
          </cell>
          <cell r="AH1524" t="str">
            <v/>
          </cell>
          <cell r="AJ1524" t="str">
            <v/>
          </cell>
          <cell r="AK1524" t="str">
            <v/>
          </cell>
          <cell r="AL1524" t="str">
            <v/>
          </cell>
          <cell r="AM1524" t="str">
            <v/>
          </cell>
          <cell r="AN1524" t="str">
            <v/>
          </cell>
          <cell r="AO1524" t="str">
            <v/>
          </cell>
          <cell r="AP1524" t="str">
            <v/>
          </cell>
          <cell r="AQ1524" t="str">
            <v/>
          </cell>
          <cell r="AR1524" t="str">
            <v/>
          </cell>
          <cell r="AS1524" t="str">
            <v/>
          </cell>
          <cell r="AT1524" t="str">
            <v/>
          </cell>
          <cell r="AU1524" t="str">
            <v/>
          </cell>
          <cell r="AV1524" t="str">
            <v/>
          </cell>
          <cell r="AW1524" t="str">
            <v/>
          </cell>
          <cell r="AX1524" t="str">
            <v/>
          </cell>
          <cell r="AY1524" t="str">
            <v/>
          </cell>
          <cell r="AZ1524" t="str">
            <v/>
          </cell>
          <cell r="BA1524" t="str">
            <v/>
          </cell>
          <cell r="BB1524" t="str">
            <v/>
          </cell>
          <cell r="BC1524" t="str">
            <v/>
          </cell>
          <cell r="BD1524" t="str">
            <v/>
          </cell>
          <cell r="BE1524" t="str">
            <v/>
          </cell>
          <cell r="BF1524" t="str">
            <v/>
          </cell>
          <cell r="BG1524" t="str">
            <v/>
          </cell>
          <cell r="BH1524" t="str">
            <v/>
          </cell>
        </row>
        <row r="1525">
          <cell r="A1525">
            <v>839</v>
          </cell>
          <cell r="B1525">
            <v>5</v>
          </cell>
          <cell r="C1525" t="str">
            <v>CL3VS62</v>
          </cell>
          <cell r="D1525" t="str">
            <v>CL3VS62-CL</v>
          </cell>
          <cell r="E1525">
            <v>850</v>
          </cell>
          <cell r="F1525" t="str">
            <v>Tổ chức chạy tàu 2</v>
          </cell>
          <cell r="G1525">
            <v>2</v>
          </cell>
          <cell r="H1525">
            <v>30</v>
          </cell>
          <cell r="I1525" t="str">
            <v/>
          </cell>
          <cell r="J1525" t="str">
            <v/>
          </cell>
          <cell r="K1525" t="str">
            <v/>
          </cell>
          <cell r="L1525" t="str">
            <v>Viết</v>
          </cell>
          <cell r="M1525">
            <v>90</v>
          </cell>
          <cell r="N1525" t="str">
            <v>Vận tải sắt - bộ</v>
          </cell>
          <cell r="O1525" t="str">
            <v>KINH TẾ - VẬN TẢI</v>
          </cell>
          <cell r="P1525" t="str">
            <v>KVSB</v>
          </cell>
          <cell r="Q1525" t="str">
            <v>KTVT</v>
          </cell>
          <cell r="R1525" t="str">
            <v>KTVT-KVSB</v>
          </cell>
          <cell r="U1525" t="str">
            <v/>
          </cell>
          <cell r="V1525" t="str">
            <v/>
          </cell>
          <cell r="W1525" t="str">
            <v/>
          </cell>
          <cell r="X1525" t="str">
            <v/>
          </cell>
          <cell r="Y1525" t="str">
            <v/>
          </cell>
          <cell r="Z1525" t="str">
            <v/>
          </cell>
          <cell r="AA1525" t="str">
            <v/>
          </cell>
          <cell r="AB1525" t="str">
            <v/>
          </cell>
          <cell r="AC1525" t="str">
            <v/>
          </cell>
          <cell r="AD1525" t="str">
            <v/>
          </cell>
          <cell r="AE1525" t="str">
            <v/>
          </cell>
          <cell r="AG1525" t="str">
            <v/>
          </cell>
          <cell r="AH1525" t="str">
            <v/>
          </cell>
          <cell r="AJ1525" t="str">
            <v/>
          </cell>
          <cell r="AK1525" t="str">
            <v/>
          </cell>
          <cell r="AL1525" t="str">
            <v/>
          </cell>
          <cell r="AM1525" t="str">
            <v/>
          </cell>
          <cell r="AN1525" t="str">
            <v/>
          </cell>
          <cell r="AO1525" t="str">
            <v/>
          </cell>
          <cell r="AP1525" t="str">
            <v/>
          </cell>
          <cell r="AQ1525" t="str">
            <v/>
          </cell>
          <cell r="AR1525" t="str">
            <v/>
          </cell>
          <cell r="AS1525" t="str">
            <v/>
          </cell>
          <cell r="AT1525" t="str">
            <v/>
          </cell>
          <cell r="AU1525" t="str">
            <v/>
          </cell>
          <cell r="AV1525" t="str">
            <v/>
          </cell>
          <cell r="AW1525" t="str">
            <v/>
          </cell>
          <cell r="AX1525" t="str">
            <v/>
          </cell>
          <cell r="AY1525" t="str">
            <v/>
          </cell>
          <cell r="AZ1525" t="str">
            <v/>
          </cell>
          <cell r="BA1525" t="str">
            <v/>
          </cell>
          <cell r="BB1525" t="str">
            <v/>
          </cell>
          <cell r="BC1525" t="str">
            <v/>
          </cell>
          <cell r="BD1525" t="str">
            <v/>
          </cell>
          <cell r="BE1525" t="str">
            <v/>
          </cell>
          <cell r="BF1525" t="str">
            <v/>
          </cell>
          <cell r="BG1525" t="str">
            <v/>
          </cell>
          <cell r="BH1525" t="str">
            <v/>
          </cell>
        </row>
        <row r="1526">
          <cell r="A1526">
            <v>840</v>
          </cell>
          <cell r="B1526">
            <v>1</v>
          </cell>
          <cell r="C1526" t="str">
            <v>DC3VS63</v>
          </cell>
          <cell r="D1526" t="str">
            <v>DC3VS63-DC</v>
          </cell>
          <cell r="E1526">
            <v>485</v>
          </cell>
          <cell r="F1526" t="str">
            <v>Tổ chức chạy tàu 3</v>
          </cell>
          <cell r="G1526">
            <v>2</v>
          </cell>
          <cell r="H1526">
            <v>30</v>
          </cell>
          <cell r="I1526" t="str">
            <v/>
          </cell>
          <cell r="J1526" t="str">
            <v/>
          </cell>
          <cell r="K1526" t="str">
            <v/>
          </cell>
          <cell r="L1526" t="str">
            <v>Viết</v>
          </cell>
          <cell r="M1526">
            <v>75</v>
          </cell>
          <cell r="N1526" t="str">
            <v>Vận tải sắt - bộ</v>
          </cell>
          <cell r="O1526" t="str">
            <v>KINH TẾ - VẬN TẢI</v>
          </cell>
          <cell r="P1526" t="str">
            <v>KVSB</v>
          </cell>
          <cell r="Q1526" t="str">
            <v>KTVT</v>
          </cell>
          <cell r="R1526" t="str">
            <v>KTVT-KVSB</v>
          </cell>
          <cell r="U1526" t="str">
            <v/>
          </cell>
          <cell r="V1526" t="str">
            <v/>
          </cell>
          <cell r="W1526" t="str">
            <v/>
          </cell>
          <cell r="X1526" t="str">
            <v/>
          </cell>
          <cell r="Y1526" t="str">
            <v/>
          </cell>
          <cell r="Z1526" t="str">
            <v/>
          </cell>
          <cell r="AA1526" t="str">
            <v/>
          </cell>
          <cell r="AB1526" t="str">
            <v/>
          </cell>
          <cell r="AC1526" t="str">
            <v/>
          </cell>
          <cell r="AD1526" t="str">
            <v/>
          </cell>
          <cell r="AE1526" t="str">
            <v/>
          </cell>
          <cell r="AG1526" t="str">
            <v/>
          </cell>
          <cell r="AH1526" t="str">
            <v/>
          </cell>
          <cell r="AJ1526" t="str">
            <v/>
          </cell>
          <cell r="AK1526" t="str">
            <v/>
          </cell>
          <cell r="AL1526" t="str">
            <v/>
          </cell>
          <cell r="AM1526" t="str">
            <v/>
          </cell>
          <cell r="AN1526" t="str">
            <v>x</v>
          </cell>
          <cell r="AO1526" t="str">
            <v/>
          </cell>
          <cell r="AP1526" t="str">
            <v/>
          </cell>
          <cell r="AQ1526" t="str">
            <v/>
          </cell>
          <cell r="AR1526" t="str">
            <v/>
          </cell>
          <cell r="AS1526" t="str">
            <v/>
          </cell>
          <cell r="AT1526" t="str">
            <v/>
          </cell>
          <cell r="AU1526" t="str">
            <v/>
          </cell>
          <cell r="AV1526" t="str">
            <v/>
          </cell>
          <cell r="AW1526" t="str">
            <v/>
          </cell>
          <cell r="AX1526" t="str">
            <v/>
          </cell>
          <cell r="AY1526" t="str">
            <v/>
          </cell>
          <cell r="AZ1526" t="str">
            <v/>
          </cell>
          <cell r="BA1526" t="str">
            <v/>
          </cell>
          <cell r="BB1526" t="str">
            <v/>
          </cell>
          <cell r="BC1526" t="str">
            <v/>
          </cell>
          <cell r="BD1526" t="str">
            <v/>
          </cell>
          <cell r="BE1526" t="str">
            <v/>
          </cell>
          <cell r="BF1526" t="str">
            <v/>
          </cell>
          <cell r="BG1526" t="str">
            <v>x</v>
          </cell>
          <cell r="BH1526" t="str">
            <v/>
          </cell>
        </row>
        <row r="1527">
          <cell r="A1527">
            <v>840</v>
          </cell>
          <cell r="B1527">
            <v>2</v>
          </cell>
          <cell r="C1527" t="str">
            <v>DL3VS63</v>
          </cell>
          <cell r="D1527" t="str">
            <v>DL3VS63-DL</v>
          </cell>
          <cell r="E1527">
            <v>485</v>
          </cell>
          <cell r="F1527" t="str">
            <v>Tổ chức chạy tàu 3</v>
          </cell>
          <cell r="G1527">
            <v>2</v>
          </cell>
          <cell r="H1527">
            <v>30</v>
          </cell>
          <cell r="I1527" t="str">
            <v/>
          </cell>
          <cell r="J1527" t="str">
            <v/>
          </cell>
          <cell r="K1527" t="str">
            <v/>
          </cell>
          <cell r="L1527" t="str">
            <v>Viết</v>
          </cell>
          <cell r="M1527">
            <v>75</v>
          </cell>
          <cell r="N1527" t="str">
            <v>Vận tải sắt - bộ</v>
          </cell>
          <cell r="O1527" t="str">
            <v>KINH TẾ - VẬN TẢI</v>
          </cell>
          <cell r="P1527" t="str">
            <v>KVSB</v>
          </cell>
          <cell r="Q1527" t="str">
            <v>KTVT</v>
          </cell>
          <cell r="R1527" t="str">
            <v>KTVT-KVSB</v>
          </cell>
          <cell r="U1527" t="str">
            <v/>
          </cell>
          <cell r="V1527" t="str">
            <v/>
          </cell>
          <cell r="W1527" t="str">
            <v/>
          </cell>
          <cell r="X1527" t="str">
            <v/>
          </cell>
          <cell r="Y1527" t="str">
            <v/>
          </cell>
          <cell r="Z1527" t="str">
            <v/>
          </cell>
          <cell r="AA1527" t="str">
            <v/>
          </cell>
          <cell r="AB1527" t="str">
            <v/>
          </cell>
          <cell r="AC1527" t="str">
            <v/>
          </cell>
          <cell r="AD1527" t="str">
            <v/>
          </cell>
          <cell r="AE1527" t="str">
            <v/>
          </cell>
          <cell r="AG1527" t="str">
            <v/>
          </cell>
          <cell r="AH1527" t="str">
            <v/>
          </cell>
          <cell r="AJ1527" t="str">
            <v/>
          </cell>
          <cell r="AK1527" t="str">
            <v/>
          </cell>
          <cell r="AL1527" t="str">
            <v/>
          </cell>
          <cell r="AM1527" t="str">
            <v/>
          </cell>
          <cell r="AN1527" t="str">
            <v>x</v>
          </cell>
          <cell r="AO1527" t="str">
            <v/>
          </cell>
          <cell r="AP1527" t="str">
            <v/>
          </cell>
          <cell r="AQ1527" t="str">
            <v/>
          </cell>
          <cell r="AR1527" t="str">
            <v/>
          </cell>
          <cell r="AS1527" t="str">
            <v/>
          </cell>
          <cell r="AT1527" t="str">
            <v/>
          </cell>
          <cell r="AU1527" t="str">
            <v/>
          </cell>
          <cell r="AV1527" t="str">
            <v/>
          </cell>
          <cell r="AW1527" t="str">
            <v/>
          </cell>
          <cell r="AX1527" t="str">
            <v/>
          </cell>
          <cell r="AY1527" t="str">
            <v/>
          </cell>
          <cell r="AZ1527" t="str">
            <v/>
          </cell>
          <cell r="BA1527" t="str">
            <v/>
          </cell>
          <cell r="BB1527" t="str">
            <v/>
          </cell>
          <cell r="BC1527" t="str">
            <v/>
          </cell>
          <cell r="BD1527" t="str">
            <v/>
          </cell>
          <cell r="BE1527" t="str">
            <v/>
          </cell>
          <cell r="BF1527" t="str">
            <v/>
          </cell>
          <cell r="BG1527" t="str">
            <v>x</v>
          </cell>
          <cell r="BH1527" t="str">
            <v/>
          </cell>
        </row>
        <row r="1528">
          <cell r="A1528">
            <v>840</v>
          </cell>
          <cell r="B1528">
            <v>3</v>
          </cell>
          <cell r="C1528" t="str">
            <v>DC3VS63</v>
          </cell>
          <cell r="D1528" t="str">
            <v>DC3VS63-DV</v>
          </cell>
          <cell r="E1528">
            <v>485</v>
          </cell>
          <cell r="F1528" t="str">
            <v>Tổ chức chạy tàu 3</v>
          </cell>
          <cell r="G1528">
            <v>2</v>
          </cell>
          <cell r="H1528">
            <v>30</v>
          </cell>
          <cell r="I1528" t="str">
            <v/>
          </cell>
          <cell r="J1528" t="str">
            <v/>
          </cell>
          <cell r="K1528" t="str">
            <v/>
          </cell>
          <cell r="L1528" t="str">
            <v>Viết</v>
          </cell>
          <cell r="M1528">
            <v>75</v>
          </cell>
          <cell r="N1528" t="str">
            <v>Vận tải sắt - bộ</v>
          </cell>
          <cell r="O1528" t="str">
            <v>KINH TẾ - VẬN TẢI</v>
          </cell>
          <cell r="P1528" t="str">
            <v>KVSB</v>
          </cell>
          <cell r="Q1528" t="str">
            <v>KTVT</v>
          </cell>
          <cell r="R1528" t="str">
            <v>KTVT-KVSB</v>
          </cell>
          <cell r="U1528" t="str">
            <v/>
          </cell>
          <cell r="V1528" t="str">
            <v/>
          </cell>
          <cell r="W1528" t="str">
            <v/>
          </cell>
          <cell r="X1528" t="str">
            <v/>
          </cell>
          <cell r="Y1528" t="str">
            <v/>
          </cell>
          <cell r="Z1528" t="str">
            <v/>
          </cell>
          <cell r="AA1528" t="str">
            <v/>
          </cell>
          <cell r="AB1528" t="str">
            <v/>
          </cell>
          <cell r="AC1528" t="str">
            <v/>
          </cell>
          <cell r="AD1528" t="str">
            <v/>
          </cell>
          <cell r="AE1528" t="str">
            <v/>
          </cell>
          <cell r="AG1528" t="str">
            <v/>
          </cell>
          <cell r="AH1528" t="str">
            <v/>
          </cell>
          <cell r="AJ1528" t="str">
            <v/>
          </cell>
          <cell r="AK1528" t="str">
            <v/>
          </cell>
          <cell r="AL1528" t="str">
            <v/>
          </cell>
          <cell r="AM1528" t="str">
            <v/>
          </cell>
          <cell r="AN1528" t="str">
            <v>x</v>
          </cell>
          <cell r="AO1528" t="str">
            <v/>
          </cell>
          <cell r="AP1528" t="str">
            <v/>
          </cell>
          <cell r="AQ1528" t="str">
            <v/>
          </cell>
          <cell r="AR1528" t="str">
            <v/>
          </cell>
          <cell r="AS1528" t="str">
            <v/>
          </cell>
          <cell r="AT1528" t="str">
            <v/>
          </cell>
          <cell r="AU1528" t="str">
            <v/>
          </cell>
          <cell r="AV1528" t="str">
            <v/>
          </cell>
          <cell r="AW1528" t="str">
            <v/>
          </cell>
          <cell r="AX1528" t="str">
            <v/>
          </cell>
          <cell r="AY1528" t="str">
            <v/>
          </cell>
          <cell r="AZ1528" t="str">
            <v/>
          </cell>
          <cell r="BA1528" t="str">
            <v/>
          </cell>
          <cell r="BB1528" t="str">
            <v/>
          </cell>
          <cell r="BC1528" t="str">
            <v/>
          </cell>
          <cell r="BD1528" t="str">
            <v/>
          </cell>
          <cell r="BE1528" t="str">
            <v/>
          </cell>
          <cell r="BF1528" t="str">
            <v/>
          </cell>
          <cell r="BG1528" t="str">
            <v>x</v>
          </cell>
          <cell r="BH1528" t="str">
            <v/>
          </cell>
        </row>
        <row r="1529">
          <cell r="A1529">
            <v>840</v>
          </cell>
          <cell r="B1529">
            <v>4</v>
          </cell>
          <cell r="C1529" t="str">
            <v>CC3VS63</v>
          </cell>
          <cell r="D1529" t="str">
            <v>CC3VS63-CC</v>
          </cell>
          <cell r="E1529">
            <v>485</v>
          </cell>
          <cell r="F1529" t="str">
            <v>Tổ chức chạy tàu 3</v>
          </cell>
          <cell r="G1529">
            <v>2</v>
          </cell>
          <cell r="H1529">
            <v>30</v>
          </cell>
          <cell r="I1529" t="str">
            <v/>
          </cell>
          <cell r="J1529" t="str">
            <v/>
          </cell>
          <cell r="K1529" t="str">
            <v/>
          </cell>
          <cell r="L1529" t="str">
            <v>Viết</v>
          </cell>
          <cell r="M1529">
            <v>75</v>
          </cell>
          <cell r="N1529" t="str">
            <v>Vận tải sắt - bộ</v>
          </cell>
          <cell r="O1529" t="str">
            <v>KINH TẾ - VẬN TẢI</v>
          </cell>
          <cell r="P1529" t="str">
            <v>KVSB</v>
          </cell>
          <cell r="Q1529" t="str">
            <v>KTVT</v>
          </cell>
          <cell r="R1529" t="str">
            <v>KTVT-KVSB</v>
          </cell>
          <cell r="U1529" t="str">
            <v/>
          </cell>
          <cell r="V1529" t="str">
            <v/>
          </cell>
          <cell r="W1529" t="str">
            <v/>
          </cell>
          <cell r="X1529" t="str">
            <v/>
          </cell>
          <cell r="Y1529" t="str">
            <v/>
          </cell>
          <cell r="Z1529" t="str">
            <v/>
          </cell>
          <cell r="AA1529" t="str">
            <v/>
          </cell>
          <cell r="AB1529" t="str">
            <v/>
          </cell>
          <cell r="AC1529" t="str">
            <v/>
          </cell>
          <cell r="AD1529" t="str">
            <v/>
          </cell>
          <cell r="AE1529" t="str">
            <v/>
          </cell>
          <cell r="AG1529" t="str">
            <v/>
          </cell>
          <cell r="AH1529" t="str">
            <v/>
          </cell>
          <cell r="AJ1529" t="str">
            <v/>
          </cell>
          <cell r="AK1529" t="str">
            <v/>
          </cell>
          <cell r="AL1529" t="str">
            <v/>
          </cell>
          <cell r="AM1529" t="str">
            <v/>
          </cell>
          <cell r="AN1529" t="str">
            <v>x</v>
          </cell>
          <cell r="AO1529" t="str">
            <v/>
          </cell>
          <cell r="AP1529" t="str">
            <v/>
          </cell>
          <cell r="AQ1529" t="str">
            <v/>
          </cell>
          <cell r="AR1529" t="str">
            <v/>
          </cell>
          <cell r="AS1529" t="str">
            <v/>
          </cell>
          <cell r="AT1529" t="str">
            <v/>
          </cell>
          <cell r="AU1529" t="str">
            <v/>
          </cell>
          <cell r="AV1529" t="str">
            <v/>
          </cell>
          <cell r="AW1529" t="str">
            <v/>
          </cell>
          <cell r="AX1529" t="str">
            <v/>
          </cell>
          <cell r="AY1529" t="str">
            <v/>
          </cell>
          <cell r="AZ1529" t="str">
            <v/>
          </cell>
          <cell r="BA1529" t="str">
            <v/>
          </cell>
          <cell r="BB1529" t="str">
            <v/>
          </cell>
          <cell r="BC1529" t="str">
            <v/>
          </cell>
          <cell r="BD1529" t="str">
            <v/>
          </cell>
          <cell r="BE1529" t="str">
            <v/>
          </cell>
          <cell r="BF1529" t="str">
            <v/>
          </cell>
          <cell r="BG1529" t="str">
            <v>x</v>
          </cell>
          <cell r="BH1529" t="str">
            <v/>
          </cell>
        </row>
        <row r="1530">
          <cell r="A1530">
            <v>840</v>
          </cell>
          <cell r="B1530">
            <v>5</v>
          </cell>
          <cell r="C1530" t="str">
            <v>CC3VS63</v>
          </cell>
          <cell r="D1530" t="str">
            <v>CC3VS63-CL</v>
          </cell>
          <cell r="E1530">
            <v>485</v>
          </cell>
          <cell r="F1530" t="str">
            <v>Tổ chức chạy tàu 3</v>
          </cell>
          <cell r="G1530">
            <v>2</v>
          </cell>
          <cell r="H1530">
            <v>30</v>
          </cell>
          <cell r="I1530" t="str">
            <v/>
          </cell>
          <cell r="J1530" t="str">
            <v/>
          </cell>
          <cell r="K1530" t="str">
            <v/>
          </cell>
          <cell r="L1530" t="str">
            <v>Viết</v>
          </cell>
          <cell r="M1530">
            <v>75</v>
          </cell>
          <cell r="N1530" t="str">
            <v>Vận tải sắt - bộ</v>
          </cell>
          <cell r="O1530" t="str">
            <v>KINH TẾ - VẬN TẢI</v>
          </cell>
          <cell r="P1530" t="str">
            <v>KVSB</v>
          </cell>
          <cell r="Q1530" t="str">
            <v>KTVT</v>
          </cell>
          <cell r="R1530" t="str">
            <v>KTVT-KVSB</v>
          </cell>
          <cell r="U1530" t="str">
            <v/>
          </cell>
          <cell r="V1530" t="str">
            <v/>
          </cell>
          <cell r="W1530" t="str">
            <v/>
          </cell>
          <cell r="X1530" t="str">
            <v/>
          </cell>
          <cell r="Y1530" t="str">
            <v/>
          </cell>
          <cell r="Z1530" t="str">
            <v/>
          </cell>
          <cell r="AA1530" t="str">
            <v/>
          </cell>
          <cell r="AB1530" t="str">
            <v/>
          </cell>
          <cell r="AC1530" t="str">
            <v/>
          </cell>
          <cell r="AD1530" t="str">
            <v/>
          </cell>
          <cell r="AE1530" t="str">
            <v/>
          </cell>
          <cell r="AG1530" t="str">
            <v/>
          </cell>
          <cell r="AH1530" t="str">
            <v/>
          </cell>
          <cell r="AJ1530" t="str">
            <v/>
          </cell>
          <cell r="AK1530" t="str">
            <v/>
          </cell>
          <cell r="AL1530" t="str">
            <v/>
          </cell>
          <cell r="AM1530" t="str">
            <v/>
          </cell>
          <cell r="AN1530" t="str">
            <v>x</v>
          </cell>
          <cell r="AO1530" t="str">
            <v/>
          </cell>
          <cell r="AP1530" t="str">
            <v/>
          </cell>
          <cell r="AQ1530" t="str">
            <v/>
          </cell>
          <cell r="AR1530" t="str">
            <v/>
          </cell>
          <cell r="AS1530" t="str">
            <v/>
          </cell>
          <cell r="AT1530" t="str">
            <v/>
          </cell>
          <cell r="AU1530" t="str">
            <v/>
          </cell>
          <cell r="AV1530" t="str">
            <v/>
          </cell>
          <cell r="AW1530" t="str">
            <v/>
          </cell>
          <cell r="AX1530" t="str">
            <v/>
          </cell>
          <cell r="AY1530" t="str">
            <v/>
          </cell>
          <cell r="AZ1530" t="str">
            <v/>
          </cell>
          <cell r="BA1530" t="str">
            <v/>
          </cell>
          <cell r="BB1530" t="str">
            <v/>
          </cell>
          <cell r="BC1530" t="str">
            <v/>
          </cell>
          <cell r="BD1530" t="str">
            <v/>
          </cell>
          <cell r="BE1530" t="str">
            <v/>
          </cell>
          <cell r="BF1530" t="str">
            <v/>
          </cell>
          <cell r="BG1530" t="str">
            <v>x</v>
          </cell>
          <cell r="BH1530" t="str">
            <v/>
          </cell>
        </row>
        <row r="1531">
          <cell r="A1531">
            <v>841</v>
          </cell>
          <cell r="B1531">
            <v>1</v>
          </cell>
          <cell r="C1531" t="str">
            <v>DC3VB65</v>
          </cell>
          <cell r="D1531" t="str">
            <v>DC3VB65-DC</v>
          </cell>
          <cell r="E1531">
            <v>508</v>
          </cell>
          <cell r="F1531" t="str">
            <v>Tổ chức và quản lý doanh nghiệp vận tải ô tô</v>
          </cell>
          <cell r="G1531">
            <v>3</v>
          </cell>
          <cell r="H1531">
            <v>45</v>
          </cell>
          <cell r="I1531" t="str">
            <v/>
          </cell>
          <cell r="J1531" t="str">
            <v/>
          </cell>
          <cell r="K1531" t="str">
            <v/>
          </cell>
          <cell r="L1531" t="str">
            <v>Viết</v>
          </cell>
          <cell r="M1531">
            <v>90</v>
          </cell>
          <cell r="N1531" t="str">
            <v>Vận tải sắt - bộ</v>
          </cell>
          <cell r="O1531" t="str">
            <v>KINH TẾ - VẬN TẢI</v>
          </cell>
          <cell r="P1531" t="str">
            <v>KVSB</v>
          </cell>
          <cell r="Q1531" t="str">
            <v>KTVT</v>
          </cell>
          <cell r="R1531" t="str">
            <v>KTVT-KVSB</v>
          </cell>
          <cell r="U1531" t="str">
            <v/>
          </cell>
          <cell r="V1531" t="str">
            <v/>
          </cell>
          <cell r="W1531" t="str">
            <v/>
          </cell>
          <cell r="X1531" t="str">
            <v/>
          </cell>
          <cell r="Y1531" t="str">
            <v/>
          </cell>
          <cell r="Z1531" t="str">
            <v/>
          </cell>
          <cell r="AA1531" t="str">
            <v/>
          </cell>
          <cell r="AB1531" t="str">
            <v/>
          </cell>
          <cell r="AC1531" t="str">
            <v/>
          </cell>
          <cell r="AD1531" t="str">
            <v/>
          </cell>
          <cell r="AE1531" t="str">
            <v/>
          </cell>
          <cell r="AG1531" t="str">
            <v/>
          </cell>
          <cell r="AH1531" t="str">
            <v/>
          </cell>
          <cell r="AJ1531" t="str">
            <v/>
          </cell>
          <cell r="AK1531" t="str">
            <v/>
          </cell>
          <cell r="AL1531" t="str">
            <v/>
          </cell>
          <cell r="AM1531" t="str">
            <v>x</v>
          </cell>
          <cell r="AN1531" t="str">
            <v/>
          </cell>
          <cell r="AO1531" t="str">
            <v/>
          </cell>
          <cell r="AP1531" t="str">
            <v/>
          </cell>
          <cell r="AQ1531" t="str">
            <v/>
          </cell>
          <cell r="AR1531" t="str">
            <v/>
          </cell>
          <cell r="AS1531" t="str">
            <v/>
          </cell>
          <cell r="AT1531" t="str">
            <v/>
          </cell>
          <cell r="AU1531" t="str">
            <v/>
          </cell>
          <cell r="AV1531" t="str">
            <v/>
          </cell>
          <cell r="AW1531" t="str">
            <v/>
          </cell>
          <cell r="AX1531" t="str">
            <v/>
          </cell>
          <cell r="AY1531" t="str">
            <v/>
          </cell>
          <cell r="AZ1531" t="str">
            <v/>
          </cell>
          <cell r="BA1531" t="str">
            <v/>
          </cell>
          <cell r="BB1531" t="str">
            <v/>
          </cell>
          <cell r="BC1531" t="str">
            <v/>
          </cell>
          <cell r="BD1531" t="str">
            <v/>
          </cell>
          <cell r="BE1531" t="str">
            <v/>
          </cell>
          <cell r="BF1531" t="str">
            <v>x</v>
          </cell>
          <cell r="BG1531" t="str">
            <v/>
          </cell>
          <cell r="BH1531" t="str">
            <v/>
          </cell>
        </row>
        <row r="1532">
          <cell r="A1532">
            <v>841</v>
          </cell>
          <cell r="B1532">
            <v>4</v>
          </cell>
          <cell r="C1532" t="str">
            <v>CC3VB65</v>
          </cell>
          <cell r="D1532" t="str">
            <v>CC3VB65-CC</v>
          </cell>
          <cell r="E1532">
            <v>508</v>
          </cell>
          <cell r="F1532" t="str">
            <v>Tổ chức và quản lý doanh nghiệp vận tải ô tô</v>
          </cell>
          <cell r="G1532">
            <v>3</v>
          </cell>
          <cell r="H1532">
            <v>45</v>
          </cell>
          <cell r="I1532" t="str">
            <v/>
          </cell>
          <cell r="J1532" t="str">
            <v/>
          </cell>
          <cell r="K1532" t="str">
            <v/>
          </cell>
          <cell r="L1532" t="str">
            <v>Viết</v>
          </cell>
          <cell r="M1532">
            <v>90</v>
          </cell>
          <cell r="N1532" t="str">
            <v>Vận tải sắt - bộ</v>
          </cell>
          <cell r="O1532" t="str">
            <v>KINH TẾ - VẬN TẢI</v>
          </cell>
          <cell r="P1532" t="str">
            <v>KVSB</v>
          </cell>
          <cell r="Q1532" t="str">
            <v>KTVT</v>
          </cell>
          <cell r="R1532" t="str">
            <v>KTVT-KVSB</v>
          </cell>
          <cell r="U1532" t="str">
            <v/>
          </cell>
          <cell r="V1532" t="str">
            <v/>
          </cell>
          <cell r="W1532" t="str">
            <v/>
          </cell>
          <cell r="X1532" t="str">
            <v/>
          </cell>
          <cell r="Y1532" t="str">
            <v/>
          </cell>
          <cell r="Z1532" t="str">
            <v/>
          </cell>
          <cell r="AA1532" t="str">
            <v/>
          </cell>
          <cell r="AB1532" t="str">
            <v/>
          </cell>
          <cell r="AC1532" t="str">
            <v/>
          </cell>
          <cell r="AD1532" t="str">
            <v/>
          </cell>
          <cell r="AE1532" t="str">
            <v/>
          </cell>
          <cell r="AG1532" t="str">
            <v/>
          </cell>
          <cell r="AH1532" t="str">
            <v/>
          </cell>
          <cell r="AJ1532" t="str">
            <v/>
          </cell>
          <cell r="AK1532" t="str">
            <v/>
          </cell>
          <cell r="AL1532" t="str">
            <v/>
          </cell>
          <cell r="AM1532" t="str">
            <v>x</v>
          </cell>
          <cell r="AN1532" t="str">
            <v/>
          </cell>
          <cell r="AO1532" t="str">
            <v/>
          </cell>
          <cell r="AP1532" t="str">
            <v/>
          </cell>
          <cell r="AQ1532" t="str">
            <v/>
          </cell>
          <cell r="AR1532" t="str">
            <v/>
          </cell>
          <cell r="AS1532" t="str">
            <v/>
          </cell>
          <cell r="AT1532" t="str">
            <v/>
          </cell>
          <cell r="AU1532" t="str">
            <v/>
          </cell>
          <cell r="AV1532" t="str">
            <v/>
          </cell>
          <cell r="AW1532" t="str">
            <v/>
          </cell>
          <cell r="AX1532" t="str">
            <v/>
          </cell>
          <cell r="AY1532" t="str">
            <v/>
          </cell>
          <cell r="AZ1532" t="str">
            <v/>
          </cell>
          <cell r="BA1532" t="str">
            <v/>
          </cell>
          <cell r="BB1532" t="str">
            <v/>
          </cell>
          <cell r="BC1532" t="str">
            <v/>
          </cell>
          <cell r="BD1532" t="str">
            <v/>
          </cell>
          <cell r="BE1532" t="str">
            <v/>
          </cell>
          <cell r="BF1532" t="str">
            <v>x</v>
          </cell>
          <cell r="BG1532" t="str">
            <v/>
          </cell>
          <cell r="BH1532" t="str">
            <v/>
          </cell>
        </row>
        <row r="1533">
          <cell r="A1533">
            <v>842</v>
          </cell>
          <cell r="B1533">
            <v>2</v>
          </cell>
          <cell r="C1533" t="str">
            <v>DL3VB65</v>
          </cell>
          <cell r="D1533" t="str">
            <v>DL3VB65-DL</v>
          </cell>
          <cell r="E1533">
            <v>856</v>
          </cell>
          <cell r="F1533" t="str">
            <v>Tổ chức và quản lý doanh nghiệp vận tải ô tô</v>
          </cell>
          <cell r="G1533">
            <v>2</v>
          </cell>
          <cell r="H1533">
            <v>30</v>
          </cell>
          <cell r="I1533" t="str">
            <v/>
          </cell>
          <cell r="J1533" t="str">
            <v/>
          </cell>
          <cell r="K1533" t="str">
            <v/>
          </cell>
          <cell r="L1533" t="str">
            <v>Viết</v>
          </cell>
          <cell r="M1533">
            <v>75</v>
          </cell>
          <cell r="N1533" t="str">
            <v>Vận tải sắt - bộ</v>
          </cell>
          <cell r="O1533" t="str">
            <v>KINH TẾ - VẬN TẢI</v>
          </cell>
          <cell r="P1533" t="str">
            <v>KVSB</v>
          </cell>
          <cell r="Q1533" t="str">
            <v>KTVT</v>
          </cell>
          <cell r="R1533" t="str">
            <v>KTVT-KVSB</v>
          </cell>
          <cell r="U1533" t="str">
            <v/>
          </cell>
          <cell r="V1533" t="str">
            <v/>
          </cell>
          <cell r="W1533" t="str">
            <v/>
          </cell>
          <cell r="X1533" t="str">
            <v/>
          </cell>
          <cell r="Y1533" t="str">
            <v/>
          </cell>
          <cell r="Z1533" t="str">
            <v/>
          </cell>
          <cell r="AA1533" t="str">
            <v/>
          </cell>
          <cell r="AB1533" t="str">
            <v/>
          </cell>
          <cell r="AC1533" t="str">
            <v/>
          </cell>
          <cell r="AD1533" t="str">
            <v/>
          </cell>
          <cell r="AE1533" t="str">
            <v/>
          </cell>
          <cell r="AG1533" t="str">
            <v/>
          </cell>
          <cell r="AH1533" t="str">
            <v/>
          </cell>
          <cell r="AJ1533" t="str">
            <v/>
          </cell>
          <cell r="AK1533" t="str">
            <v/>
          </cell>
          <cell r="AL1533" t="str">
            <v/>
          </cell>
          <cell r="AM1533" t="str">
            <v/>
          </cell>
          <cell r="AN1533" t="str">
            <v/>
          </cell>
          <cell r="AO1533" t="str">
            <v/>
          </cell>
          <cell r="AP1533" t="str">
            <v/>
          </cell>
          <cell r="AQ1533" t="str">
            <v/>
          </cell>
          <cell r="AR1533" t="str">
            <v/>
          </cell>
          <cell r="AS1533" t="str">
            <v/>
          </cell>
          <cell r="AT1533" t="str">
            <v/>
          </cell>
          <cell r="AU1533" t="str">
            <v/>
          </cell>
          <cell r="AV1533" t="str">
            <v/>
          </cell>
          <cell r="AW1533" t="str">
            <v/>
          </cell>
          <cell r="AX1533" t="str">
            <v/>
          </cell>
          <cell r="AY1533" t="str">
            <v/>
          </cell>
          <cell r="AZ1533" t="str">
            <v/>
          </cell>
          <cell r="BA1533" t="str">
            <v/>
          </cell>
          <cell r="BB1533" t="str">
            <v/>
          </cell>
          <cell r="BC1533" t="str">
            <v/>
          </cell>
          <cell r="BD1533" t="str">
            <v/>
          </cell>
          <cell r="BE1533" t="str">
            <v/>
          </cell>
          <cell r="BF1533" t="str">
            <v/>
          </cell>
          <cell r="BG1533" t="str">
            <v/>
          </cell>
          <cell r="BH1533" t="str">
            <v/>
          </cell>
        </row>
        <row r="1534">
          <cell r="A1534">
            <v>843</v>
          </cell>
          <cell r="B1534">
            <v>1</v>
          </cell>
          <cell r="C1534" t="str">
            <v>DC3VB61</v>
          </cell>
          <cell r="D1534" t="str">
            <v>DC3VB61-DC</v>
          </cell>
          <cell r="E1534">
            <v>499</v>
          </cell>
          <cell r="F1534" t="str">
            <v>Tổ chức vận tải hàng hóa</v>
          </cell>
          <cell r="G1534">
            <v>3</v>
          </cell>
          <cell r="H1534">
            <v>45</v>
          </cell>
          <cell r="I1534" t="str">
            <v/>
          </cell>
          <cell r="J1534" t="str">
            <v/>
          </cell>
          <cell r="K1534" t="str">
            <v/>
          </cell>
          <cell r="L1534" t="str">
            <v>Viết</v>
          </cell>
          <cell r="M1534">
            <v>90</v>
          </cell>
          <cell r="N1534" t="str">
            <v>Vận tải sắt - bộ</v>
          </cell>
          <cell r="O1534" t="str">
            <v>KINH TẾ - VẬN TẢI</v>
          </cell>
          <cell r="P1534" t="str">
            <v>KVSB</v>
          </cell>
          <cell r="Q1534" t="str">
            <v>KTVT</v>
          </cell>
          <cell r="R1534" t="str">
            <v>KTVT-KVSB</v>
          </cell>
          <cell r="U1534" t="str">
            <v/>
          </cell>
          <cell r="V1534" t="str">
            <v/>
          </cell>
          <cell r="W1534" t="str">
            <v/>
          </cell>
          <cell r="X1534" t="str">
            <v/>
          </cell>
          <cell r="Y1534" t="str">
            <v/>
          </cell>
          <cell r="Z1534" t="str">
            <v/>
          </cell>
          <cell r="AA1534" t="str">
            <v/>
          </cell>
          <cell r="AB1534" t="str">
            <v/>
          </cell>
          <cell r="AC1534" t="str">
            <v/>
          </cell>
          <cell r="AD1534" t="str">
            <v/>
          </cell>
          <cell r="AE1534" t="str">
            <v/>
          </cell>
          <cell r="AG1534" t="str">
            <v/>
          </cell>
          <cell r="AH1534" t="str">
            <v/>
          </cell>
          <cell r="AJ1534" t="str">
            <v/>
          </cell>
          <cell r="AK1534" t="str">
            <v/>
          </cell>
          <cell r="AL1534" t="str">
            <v/>
          </cell>
          <cell r="AM1534" t="str">
            <v>x</v>
          </cell>
          <cell r="AN1534" t="str">
            <v/>
          </cell>
          <cell r="AO1534" t="str">
            <v/>
          </cell>
          <cell r="AP1534" t="str">
            <v/>
          </cell>
          <cell r="AQ1534" t="str">
            <v/>
          </cell>
          <cell r="AR1534" t="str">
            <v/>
          </cell>
          <cell r="AS1534" t="str">
            <v/>
          </cell>
          <cell r="AT1534" t="str">
            <v/>
          </cell>
          <cell r="AU1534" t="str">
            <v/>
          </cell>
          <cell r="AV1534" t="str">
            <v/>
          </cell>
          <cell r="AW1534" t="str">
            <v/>
          </cell>
          <cell r="AX1534" t="str">
            <v/>
          </cell>
          <cell r="AY1534" t="str">
            <v/>
          </cell>
          <cell r="AZ1534" t="str">
            <v/>
          </cell>
          <cell r="BA1534" t="str">
            <v/>
          </cell>
          <cell r="BB1534" t="str">
            <v/>
          </cell>
          <cell r="BC1534" t="str">
            <v/>
          </cell>
          <cell r="BD1534" t="str">
            <v/>
          </cell>
          <cell r="BE1534" t="str">
            <v/>
          </cell>
          <cell r="BF1534" t="str">
            <v>x</v>
          </cell>
          <cell r="BG1534" t="str">
            <v/>
          </cell>
          <cell r="BH1534" t="str">
            <v/>
          </cell>
        </row>
        <row r="1535">
          <cell r="A1535">
            <v>843</v>
          </cell>
          <cell r="B1535">
            <v>4</v>
          </cell>
          <cell r="C1535" t="str">
            <v>CC3VB61</v>
          </cell>
          <cell r="D1535" t="str">
            <v>CC3VB61-CC</v>
          </cell>
          <cell r="E1535">
            <v>499</v>
          </cell>
          <cell r="F1535" t="str">
            <v>Tổ chức vận tải hàng hóa</v>
          </cell>
          <cell r="G1535">
            <v>3</v>
          </cell>
          <cell r="H1535">
            <v>45</v>
          </cell>
          <cell r="I1535" t="str">
            <v/>
          </cell>
          <cell r="J1535" t="str">
            <v/>
          </cell>
          <cell r="K1535" t="str">
            <v/>
          </cell>
          <cell r="L1535" t="str">
            <v>Viết</v>
          </cell>
          <cell r="M1535">
            <v>90</v>
          </cell>
          <cell r="N1535" t="str">
            <v>Vận tải sắt - bộ</v>
          </cell>
          <cell r="O1535" t="str">
            <v>KINH TẾ - VẬN TẢI</v>
          </cell>
          <cell r="P1535" t="str">
            <v>KVSB</v>
          </cell>
          <cell r="Q1535" t="str">
            <v>KTVT</v>
          </cell>
          <cell r="R1535" t="str">
            <v>KTVT-KVSB</v>
          </cell>
          <cell r="U1535" t="str">
            <v/>
          </cell>
          <cell r="V1535" t="str">
            <v/>
          </cell>
          <cell r="W1535" t="str">
            <v/>
          </cell>
          <cell r="X1535" t="str">
            <v/>
          </cell>
          <cell r="Y1535" t="str">
            <v/>
          </cell>
          <cell r="Z1535" t="str">
            <v/>
          </cell>
          <cell r="AA1535" t="str">
            <v/>
          </cell>
          <cell r="AB1535" t="str">
            <v/>
          </cell>
          <cell r="AC1535" t="str">
            <v/>
          </cell>
          <cell r="AD1535" t="str">
            <v/>
          </cell>
          <cell r="AE1535" t="str">
            <v/>
          </cell>
          <cell r="AG1535" t="str">
            <v/>
          </cell>
          <cell r="AH1535" t="str">
            <v/>
          </cell>
          <cell r="AJ1535" t="str">
            <v/>
          </cell>
          <cell r="AK1535" t="str">
            <v/>
          </cell>
          <cell r="AL1535" t="str">
            <v/>
          </cell>
          <cell r="AM1535" t="str">
            <v>x</v>
          </cell>
          <cell r="AN1535" t="str">
            <v/>
          </cell>
          <cell r="AO1535" t="str">
            <v/>
          </cell>
          <cell r="AP1535" t="str">
            <v/>
          </cell>
          <cell r="AQ1535" t="str">
            <v/>
          </cell>
          <cell r="AR1535" t="str">
            <v/>
          </cell>
          <cell r="AS1535" t="str">
            <v/>
          </cell>
          <cell r="AT1535" t="str">
            <v/>
          </cell>
          <cell r="AU1535" t="str">
            <v/>
          </cell>
          <cell r="AV1535" t="str">
            <v/>
          </cell>
          <cell r="AW1535" t="str">
            <v/>
          </cell>
          <cell r="AX1535" t="str">
            <v/>
          </cell>
          <cell r="AY1535" t="str">
            <v/>
          </cell>
          <cell r="AZ1535" t="str">
            <v/>
          </cell>
          <cell r="BA1535" t="str">
            <v/>
          </cell>
          <cell r="BB1535" t="str">
            <v/>
          </cell>
          <cell r="BC1535" t="str">
            <v/>
          </cell>
          <cell r="BD1535" t="str">
            <v/>
          </cell>
          <cell r="BE1535" t="str">
            <v/>
          </cell>
          <cell r="BF1535" t="str">
            <v>x</v>
          </cell>
          <cell r="BG1535" t="str">
            <v/>
          </cell>
          <cell r="BH1535" t="str">
            <v/>
          </cell>
        </row>
        <row r="1536">
          <cell r="A1536">
            <v>844</v>
          </cell>
          <cell r="B1536">
            <v>2</v>
          </cell>
          <cell r="C1536" t="str">
            <v>DL3VB61</v>
          </cell>
          <cell r="D1536" t="str">
            <v>DL3VB61-DL</v>
          </cell>
          <cell r="E1536">
            <v>853</v>
          </cell>
          <cell r="F1536" t="str">
            <v>Tổ chức vận tải hàng hóa</v>
          </cell>
          <cell r="G1536">
            <v>2</v>
          </cell>
          <cell r="H1536">
            <v>30</v>
          </cell>
          <cell r="I1536" t="str">
            <v/>
          </cell>
          <cell r="J1536" t="str">
            <v/>
          </cell>
          <cell r="K1536" t="str">
            <v/>
          </cell>
          <cell r="L1536" t="str">
            <v>Viết</v>
          </cell>
          <cell r="M1536">
            <v>75</v>
          </cell>
          <cell r="N1536" t="str">
            <v>Vận tải sắt - bộ</v>
          </cell>
          <cell r="O1536" t="str">
            <v>KINH TẾ - VẬN TẢI</v>
          </cell>
          <cell r="P1536" t="str">
            <v>KVSB</v>
          </cell>
          <cell r="Q1536" t="str">
            <v>KTVT</v>
          </cell>
          <cell r="R1536" t="str">
            <v>KTVT-KVSB</v>
          </cell>
          <cell r="U1536" t="str">
            <v/>
          </cell>
          <cell r="V1536" t="str">
            <v/>
          </cell>
          <cell r="W1536" t="str">
            <v/>
          </cell>
          <cell r="X1536" t="str">
            <v/>
          </cell>
          <cell r="Y1536" t="str">
            <v/>
          </cell>
          <cell r="Z1536" t="str">
            <v/>
          </cell>
          <cell r="AA1536" t="str">
            <v/>
          </cell>
          <cell r="AB1536" t="str">
            <v/>
          </cell>
          <cell r="AC1536" t="str">
            <v/>
          </cell>
          <cell r="AD1536" t="str">
            <v/>
          </cell>
          <cell r="AE1536" t="str">
            <v/>
          </cell>
          <cell r="AG1536" t="str">
            <v/>
          </cell>
          <cell r="AH1536" t="str">
            <v/>
          </cell>
          <cell r="AJ1536" t="str">
            <v/>
          </cell>
          <cell r="AK1536" t="str">
            <v/>
          </cell>
          <cell r="AL1536" t="str">
            <v/>
          </cell>
          <cell r="AM1536" t="str">
            <v/>
          </cell>
          <cell r="AN1536" t="str">
            <v/>
          </cell>
          <cell r="AO1536" t="str">
            <v/>
          </cell>
          <cell r="AP1536" t="str">
            <v/>
          </cell>
          <cell r="AQ1536" t="str">
            <v/>
          </cell>
          <cell r="AR1536" t="str">
            <v/>
          </cell>
          <cell r="AS1536" t="str">
            <v/>
          </cell>
          <cell r="AT1536" t="str">
            <v/>
          </cell>
          <cell r="AU1536" t="str">
            <v/>
          </cell>
          <cell r="AV1536" t="str">
            <v/>
          </cell>
          <cell r="AW1536" t="str">
            <v/>
          </cell>
          <cell r="AX1536" t="str">
            <v/>
          </cell>
          <cell r="AY1536" t="str">
            <v/>
          </cell>
          <cell r="AZ1536" t="str">
            <v/>
          </cell>
          <cell r="BA1536" t="str">
            <v/>
          </cell>
          <cell r="BB1536" t="str">
            <v/>
          </cell>
          <cell r="BC1536" t="str">
            <v/>
          </cell>
          <cell r="BD1536" t="str">
            <v/>
          </cell>
          <cell r="BE1536" t="str">
            <v/>
          </cell>
          <cell r="BF1536" t="str">
            <v/>
          </cell>
          <cell r="BG1536" t="str">
            <v/>
          </cell>
          <cell r="BH1536" t="str">
            <v/>
          </cell>
        </row>
        <row r="1537">
          <cell r="A1537">
            <v>845</v>
          </cell>
          <cell r="B1537">
            <v>1</v>
          </cell>
          <cell r="C1537" t="str">
            <v>DC3VS65</v>
          </cell>
          <cell r="D1537" t="str">
            <v>DC3VS65-DC</v>
          </cell>
          <cell r="E1537">
            <v>490</v>
          </cell>
          <cell r="F1537" t="str">
            <v>Tổ chức vận tải hàng hóa đường sắt</v>
          </cell>
          <cell r="G1537">
            <v>3</v>
          </cell>
          <cell r="H1537">
            <v>45</v>
          </cell>
          <cell r="I1537" t="str">
            <v/>
          </cell>
          <cell r="J1537" t="str">
            <v/>
          </cell>
          <cell r="K1537" t="str">
            <v/>
          </cell>
          <cell r="L1537" t="str">
            <v>Viết</v>
          </cell>
          <cell r="M1537">
            <v>90</v>
          </cell>
          <cell r="N1537" t="str">
            <v>Vận tải sắt - bộ</v>
          </cell>
          <cell r="O1537" t="str">
            <v>KINH TẾ - VẬN TẢI</v>
          </cell>
          <cell r="P1537" t="str">
            <v>KVSB</v>
          </cell>
          <cell r="Q1537" t="str">
            <v>KTVT</v>
          </cell>
          <cell r="R1537" t="str">
            <v>KTVT-KVSB</v>
          </cell>
          <cell r="U1537" t="str">
            <v/>
          </cell>
          <cell r="V1537" t="str">
            <v/>
          </cell>
          <cell r="W1537" t="str">
            <v/>
          </cell>
          <cell r="X1537" t="str">
            <v/>
          </cell>
          <cell r="Y1537" t="str">
            <v/>
          </cell>
          <cell r="Z1537" t="str">
            <v/>
          </cell>
          <cell r="AA1537" t="str">
            <v/>
          </cell>
          <cell r="AB1537" t="str">
            <v/>
          </cell>
          <cell r="AC1537" t="str">
            <v/>
          </cell>
          <cell r="AD1537" t="str">
            <v/>
          </cell>
          <cell r="AE1537" t="str">
            <v/>
          </cell>
          <cell r="AG1537" t="str">
            <v/>
          </cell>
          <cell r="AH1537" t="str">
            <v/>
          </cell>
          <cell r="AJ1537" t="str">
            <v/>
          </cell>
          <cell r="AK1537" t="str">
            <v/>
          </cell>
          <cell r="AL1537" t="str">
            <v/>
          </cell>
          <cell r="AM1537" t="str">
            <v/>
          </cell>
          <cell r="AN1537" t="str">
            <v>x</v>
          </cell>
          <cell r="AO1537" t="str">
            <v/>
          </cell>
          <cell r="AP1537" t="str">
            <v/>
          </cell>
          <cell r="AQ1537" t="str">
            <v/>
          </cell>
          <cell r="AR1537" t="str">
            <v/>
          </cell>
          <cell r="AS1537" t="str">
            <v/>
          </cell>
          <cell r="AT1537" t="str">
            <v/>
          </cell>
          <cell r="AU1537" t="str">
            <v/>
          </cell>
          <cell r="AV1537" t="str">
            <v/>
          </cell>
          <cell r="AW1537" t="str">
            <v/>
          </cell>
          <cell r="AX1537" t="str">
            <v/>
          </cell>
          <cell r="AY1537" t="str">
            <v/>
          </cell>
          <cell r="AZ1537" t="str">
            <v/>
          </cell>
          <cell r="BA1537" t="str">
            <v/>
          </cell>
          <cell r="BB1537" t="str">
            <v/>
          </cell>
          <cell r="BC1537" t="str">
            <v/>
          </cell>
          <cell r="BD1537" t="str">
            <v/>
          </cell>
          <cell r="BE1537" t="str">
            <v/>
          </cell>
          <cell r="BF1537" t="str">
            <v/>
          </cell>
          <cell r="BG1537" t="str">
            <v>x</v>
          </cell>
          <cell r="BH1537" t="str">
            <v/>
          </cell>
        </row>
        <row r="1538">
          <cell r="A1538">
            <v>845</v>
          </cell>
          <cell r="B1538">
            <v>4</v>
          </cell>
          <cell r="C1538" t="str">
            <v>CC3VS65</v>
          </cell>
          <cell r="D1538" t="str">
            <v>CC3VS65-CC</v>
          </cell>
          <cell r="E1538">
            <v>490</v>
          </cell>
          <cell r="F1538" t="str">
            <v>Tổ chức vận tải hàng hóa đường sắt</v>
          </cell>
          <cell r="G1538">
            <v>3</v>
          </cell>
          <cell r="H1538">
            <v>45</v>
          </cell>
          <cell r="I1538" t="str">
            <v/>
          </cell>
          <cell r="J1538" t="str">
            <v/>
          </cell>
          <cell r="K1538" t="str">
            <v/>
          </cell>
          <cell r="L1538" t="str">
            <v>Viết</v>
          </cell>
          <cell r="M1538">
            <v>90</v>
          </cell>
          <cell r="N1538" t="str">
            <v>Vận tải sắt - bộ</v>
          </cell>
          <cell r="O1538" t="str">
            <v>KINH TẾ - VẬN TẢI</v>
          </cell>
          <cell r="P1538" t="str">
            <v>KVSB</v>
          </cell>
          <cell r="Q1538" t="str">
            <v>KTVT</v>
          </cell>
          <cell r="R1538" t="str">
            <v>KTVT-KVSB</v>
          </cell>
          <cell r="U1538" t="str">
            <v/>
          </cell>
          <cell r="V1538" t="str">
            <v/>
          </cell>
          <cell r="W1538" t="str">
            <v/>
          </cell>
          <cell r="X1538" t="str">
            <v/>
          </cell>
          <cell r="Y1538" t="str">
            <v/>
          </cell>
          <cell r="Z1538" t="str">
            <v/>
          </cell>
          <cell r="AA1538" t="str">
            <v/>
          </cell>
          <cell r="AB1538" t="str">
            <v/>
          </cell>
          <cell r="AC1538" t="str">
            <v/>
          </cell>
          <cell r="AD1538" t="str">
            <v/>
          </cell>
          <cell r="AE1538" t="str">
            <v/>
          </cell>
          <cell r="AG1538" t="str">
            <v/>
          </cell>
          <cell r="AH1538" t="str">
            <v/>
          </cell>
          <cell r="AJ1538" t="str">
            <v/>
          </cell>
          <cell r="AK1538" t="str">
            <v/>
          </cell>
          <cell r="AL1538" t="str">
            <v/>
          </cell>
          <cell r="AM1538" t="str">
            <v/>
          </cell>
          <cell r="AN1538" t="str">
            <v>x</v>
          </cell>
          <cell r="AO1538" t="str">
            <v/>
          </cell>
          <cell r="AP1538" t="str">
            <v/>
          </cell>
          <cell r="AQ1538" t="str">
            <v/>
          </cell>
          <cell r="AR1538" t="str">
            <v/>
          </cell>
          <cell r="AS1538" t="str">
            <v/>
          </cell>
          <cell r="AT1538" t="str">
            <v/>
          </cell>
          <cell r="AU1538" t="str">
            <v/>
          </cell>
          <cell r="AV1538" t="str">
            <v/>
          </cell>
          <cell r="AW1538" t="str">
            <v/>
          </cell>
          <cell r="AX1538" t="str">
            <v/>
          </cell>
          <cell r="AY1538" t="str">
            <v/>
          </cell>
          <cell r="AZ1538" t="str">
            <v/>
          </cell>
          <cell r="BA1538" t="str">
            <v/>
          </cell>
          <cell r="BB1538" t="str">
            <v/>
          </cell>
          <cell r="BC1538" t="str">
            <v/>
          </cell>
          <cell r="BD1538" t="str">
            <v/>
          </cell>
          <cell r="BE1538" t="str">
            <v/>
          </cell>
          <cell r="BF1538" t="str">
            <v/>
          </cell>
          <cell r="BG1538" t="str">
            <v>x</v>
          </cell>
          <cell r="BH1538" t="str">
            <v/>
          </cell>
        </row>
        <row r="1539">
          <cell r="A1539">
            <v>846</v>
          </cell>
          <cell r="B1539">
            <v>3</v>
          </cell>
          <cell r="C1539" t="str">
            <v>DT3VS65</v>
          </cell>
          <cell r="D1539" t="str">
            <v>DT3VS65-DV</v>
          </cell>
          <cell r="E1539">
            <v>491</v>
          </cell>
          <cell r="F1539" t="str">
            <v>Tổ chức vận tải hàng hóa đường sắt</v>
          </cell>
          <cell r="G1539">
            <v>2</v>
          </cell>
          <cell r="H1539">
            <v>30</v>
          </cell>
          <cell r="I1539" t="str">
            <v/>
          </cell>
          <cell r="J1539" t="str">
            <v/>
          </cell>
          <cell r="K1539" t="str">
            <v/>
          </cell>
          <cell r="L1539" t="str">
            <v>Viết</v>
          </cell>
          <cell r="M1539">
            <v>75</v>
          </cell>
          <cell r="N1539" t="str">
            <v>Vận tải sắt - bộ</v>
          </cell>
          <cell r="O1539" t="str">
            <v>KINH TẾ - VẬN TẢI</v>
          </cell>
          <cell r="P1539" t="str">
            <v>KVSB</v>
          </cell>
          <cell r="Q1539" t="str">
            <v>KTVT</v>
          </cell>
          <cell r="R1539" t="str">
            <v>KTVT-KVSB</v>
          </cell>
          <cell r="U1539" t="str">
            <v/>
          </cell>
          <cell r="V1539" t="str">
            <v/>
          </cell>
          <cell r="W1539" t="str">
            <v/>
          </cell>
          <cell r="X1539" t="str">
            <v/>
          </cell>
          <cell r="Y1539" t="str">
            <v/>
          </cell>
          <cell r="Z1539" t="str">
            <v/>
          </cell>
          <cell r="AA1539" t="str">
            <v/>
          </cell>
          <cell r="AB1539" t="str">
            <v/>
          </cell>
          <cell r="AC1539" t="str">
            <v/>
          </cell>
          <cell r="AD1539" t="str">
            <v/>
          </cell>
          <cell r="AE1539" t="str">
            <v/>
          </cell>
          <cell r="AG1539" t="str">
            <v/>
          </cell>
          <cell r="AH1539" t="str">
            <v/>
          </cell>
          <cell r="AJ1539" t="str">
            <v/>
          </cell>
          <cell r="AK1539" t="str">
            <v/>
          </cell>
          <cell r="AL1539" t="str">
            <v/>
          </cell>
          <cell r="AM1539" t="str">
            <v/>
          </cell>
          <cell r="AN1539" t="str">
            <v/>
          </cell>
          <cell r="AO1539" t="str">
            <v/>
          </cell>
          <cell r="AP1539" t="str">
            <v/>
          </cell>
          <cell r="AQ1539" t="str">
            <v/>
          </cell>
          <cell r="AR1539" t="str">
            <v/>
          </cell>
          <cell r="AS1539" t="str">
            <v/>
          </cell>
          <cell r="AT1539" t="str">
            <v/>
          </cell>
          <cell r="AU1539" t="str">
            <v/>
          </cell>
          <cell r="AV1539" t="str">
            <v/>
          </cell>
          <cell r="AW1539" t="str">
            <v/>
          </cell>
          <cell r="AX1539" t="str">
            <v/>
          </cell>
          <cell r="AY1539" t="str">
            <v/>
          </cell>
          <cell r="AZ1539" t="str">
            <v/>
          </cell>
          <cell r="BA1539" t="str">
            <v/>
          </cell>
          <cell r="BB1539" t="str">
            <v/>
          </cell>
          <cell r="BC1539" t="str">
            <v/>
          </cell>
          <cell r="BD1539" t="str">
            <v/>
          </cell>
          <cell r="BE1539" t="str">
            <v/>
          </cell>
          <cell r="BF1539" t="str">
            <v/>
          </cell>
          <cell r="BG1539" t="str">
            <v/>
          </cell>
          <cell r="BH1539" t="str">
            <v/>
          </cell>
        </row>
        <row r="1540">
          <cell r="A1540">
            <v>847</v>
          </cell>
          <cell r="B1540">
            <v>2</v>
          </cell>
          <cell r="C1540" t="str">
            <v>DL3VS65</v>
          </cell>
          <cell r="D1540" t="str">
            <v>DL3VS65-DL</v>
          </cell>
          <cell r="E1540">
            <v>851</v>
          </cell>
          <cell r="F1540" t="str">
            <v>Tổ chức vận tải hàng hóa đường sắt</v>
          </cell>
          <cell r="G1540">
            <v>2</v>
          </cell>
          <cell r="H1540">
            <v>30</v>
          </cell>
          <cell r="I1540" t="str">
            <v/>
          </cell>
          <cell r="J1540" t="str">
            <v/>
          </cell>
          <cell r="K1540" t="str">
            <v/>
          </cell>
          <cell r="L1540" t="str">
            <v>Viết</v>
          </cell>
          <cell r="M1540">
            <v>75</v>
          </cell>
          <cell r="N1540" t="str">
            <v>Vận tải sắt - bộ</v>
          </cell>
          <cell r="O1540" t="str">
            <v>KINH TẾ - VẬN TẢI</v>
          </cell>
          <cell r="P1540" t="str">
            <v>KVSB</v>
          </cell>
          <cell r="Q1540" t="str">
            <v>KTVT</v>
          </cell>
          <cell r="R1540" t="str">
            <v>KTVT-KVSB</v>
          </cell>
          <cell r="U1540" t="str">
            <v/>
          </cell>
          <cell r="V1540" t="str">
            <v/>
          </cell>
          <cell r="W1540" t="str">
            <v/>
          </cell>
          <cell r="X1540" t="str">
            <v/>
          </cell>
          <cell r="Y1540" t="str">
            <v/>
          </cell>
          <cell r="Z1540" t="str">
            <v/>
          </cell>
          <cell r="AA1540" t="str">
            <v/>
          </cell>
          <cell r="AB1540" t="str">
            <v/>
          </cell>
          <cell r="AC1540" t="str">
            <v/>
          </cell>
          <cell r="AD1540" t="str">
            <v/>
          </cell>
          <cell r="AE1540" t="str">
            <v/>
          </cell>
          <cell r="AG1540" t="str">
            <v/>
          </cell>
          <cell r="AH1540" t="str">
            <v/>
          </cell>
          <cell r="AJ1540" t="str">
            <v/>
          </cell>
          <cell r="AK1540" t="str">
            <v/>
          </cell>
          <cell r="AL1540" t="str">
            <v/>
          </cell>
          <cell r="AM1540" t="str">
            <v/>
          </cell>
          <cell r="AN1540" t="str">
            <v/>
          </cell>
          <cell r="AO1540" t="str">
            <v/>
          </cell>
          <cell r="AP1540" t="str">
            <v/>
          </cell>
          <cell r="AQ1540" t="str">
            <v/>
          </cell>
          <cell r="AR1540" t="str">
            <v/>
          </cell>
          <cell r="AS1540" t="str">
            <v/>
          </cell>
          <cell r="AT1540" t="str">
            <v/>
          </cell>
          <cell r="AU1540" t="str">
            <v/>
          </cell>
          <cell r="AV1540" t="str">
            <v/>
          </cell>
          <cell r="AW1540" t="str">
            <v/>
          </cell>
          <cell r="AX1540" t="str">
            <v/>
          </cell>
          <cell r="AY1540" t="str">
            <v/>
          </cell>
          <cell r="AZ1540" t="str">
            <v/>
          </cell>
          <cell r="BA1540" t="str">
            <v/>
          </cell>
          <cell r="BB1540" t="str">
            <v/>
          </cell>
          <cell r="BC1540" t="str">
            <v/>
          </cell>
          <cell r="BD1540" t="str">
            <v/>
          </cell>
          <cell r="BE1540" t="str">
            <v/>
          </cell>
          <cell r="BF1540" t="str">
            <v/>
          </cell>
          <cell r="BG1540" t="str">
            <v/>
          </cell>
          <cell r="BH1540" t="str">
            <v/>
          </cell>
        </row>
        <row r="1541">
          <cell r="A1541">
            <v>847</v>
          </cell>
          <cell r="B1541">
            <v>5</v>
          </cell>
          <cell r="C1541" t="str">
            <v>CL3VS65</v>
          </cell>
          <cell r="D1541" t="str">
            <v>CL3VS65-CL</v>
          </cell>
          <cell r="E1541">
            <v>851</v>
          </cell>
          <cell r="F1541" t="str">
            <v>Tổ chức vận tải hàng hóa đường sắt</v>
          </cell>
          <cell r="G1541">
            <v>2</v>
          </cell>
          <cell r="H1541">
            <v>30</v>
          </cell>
          <cell r="I1541" t="str">
            <v/>
          </cell>
          <cell r="J1541" t="str">
            <v/>
          </cell>
          <cell r="K1541" t="str">
            <v/>
          </cell>
          <cell r="L1541" t="str">
            <v>Viết</v>
          </cell>
          <cell r="M1541">
            <v>75</v>
          </cell>
          <cell r="N1541" t="str">
            <v>Vận tải sắt - bộ</v>
          </cell>
          <cell r="O1541" t="str">
            <v>KINH TẾ - VẬN TẢI</v>
          </cell>
          <cell r="P1541" t="str">
            <v>KVSB</v>
          </cell>
          <cell r="Q1541" t="str">
            <v>KTVT</v>
          </cell>
          <cell r="R1541" t="str">
            <v>KTVT-KVSB</v>
          </cell>
          <cell r="U1541" t="str">
            <v/>
          </cell>
          <cell r="V1541" t="str">
            <v/>
          </cell>
          <cell r="W1541" t="str">
            <v/>
          </cell>
          <cell r="X1541" t="str">
            <v/>
          </cell>
          <cell r="Y1541" t="str">
            <v/>
          </cell>
          <cell r="Z1541" t="str">
            <v/>
          </cell>
          <cell r="AA1541" t="str">
            <v/>
          </cell>
          <cell r="AB1541" t="str">
            <v/>
          </cell>
          <cell r="AC1541" t="str">
            <v/>
          </cell>
          <cell r="AD1541" t="str">
            <v/>
          </cell>
          <cell r="AE1541" t="str">
            <v/>
          </cell>
          <cell r="AG1541" t="str">
            <v/>
          </cell>
          <cell r="AH1541" t="str">
            <v/>
          </cell>
          <cell r="AJ1541" t="str">
            <v/>
          </cell>
          <cell r="AK1541" t="str">
            <v/>
          </cell>
          <cell r="AL1541" t="str">
            <v/>
          </cell>
          <cell r="AM1541" t="str">
            <v/>
          </cell>
          <cell r="AN1541" t="str">
            <v/>
          </cell>
          <cell r="AO1541" t="str">
            <v/>
          </cell>
          <cell r="AP1541" t="str">
            <v/>
          </cell>
          <cell r="AQ1541" t="str">
            <v/>
          </cell>
          <cell r="AR1541" t="str">
            <v/>
          </cell>
          <cell r="AS1541" t="str">
            <v/>
          </cell>
          <cell r="AT1541" t="str">
            <v/>
          </cell>
          <cell r="AU1541" t="str">
            <v/>
          </cell>
          <cell r="AV1541" t="str">
            <v/>
          </cell>
          <cell r="AW1541" t="str">
            <v/>
          </cell>
          <cell r="AX1541" t="str">
            <v/>
          </cell>
          <cell r="AY1541" t="str">
            <v/>
          </cell>
          <cell r="AZ1541" t="str">
            <v/>
          </cell>
          <cell r="BA1541" t="str">
            <v/>
          </cell>
          <cell r="BB1541" t="str">
            <v/>
          </cell>
          <cell r="BC1541" t="str">
            <v/>
          </cell>
          <cell r="BD1541" t="str">
            <v/>
          </cell>
          <cell r="BE1541" t="str">
            <v/>
          </cell>
          <cell r="BF1541" t="str">
            <v/>
          </cell>
          <cell r="BG1541" t="str">
            <v/>
          </cell>
          <cell r="BH1541" t="str">
            <v/>
          </cell>
        </row>
        <row r="1542">
          <cell r="A1542">
            <v>848</v>
          </cell>
          <cell r="B1542">
            <v>1</v>
          </cell>
          <cell r="C1542" t="str">
            <v>DC3VB63</v>
          </cell>
          <cell r="D1542" t="str">
            <v>DC3VB63-DC</v>
          </cell>
          <cell r="E1542">
            <v>501</v>
          </cell>
          <cell r="F1542" t="str">
            <v>Tổ chức vận tải hành khách</v>
          </cell>
          <cell r="G1542">
            <v>3</v>
          </cell>
          <cell r="H1542">
            <v>45</v>
          </cell>
          <cell r="I1542" t="str">
            <v/>
          </cell>
          <cell r="J1542" t="str">
            <v/>
          </cell>
          <cell r="K1542" t="str">
            <v/>
          </cell>
          <cell r="L1542" t="str">
            <v>Viết</v>
          </cell>
          <cell r="M1542">
            <v>90</v>
          </cell>
          <cell r="N1542" t="str">
            <v>Vận tải sắt - bộ</v>
          </cell>
          <cell r="O1542" t="str">
            <v>KINH TẾ - VẬN TẢI</v>
          </cell>
          <cell r="P1542" t="str">
            <v>KVSB</v>
          </cell>
          <cell r="Q1542" t="str">
            <v>KTVT</v>
          </cell>
          <cell r="R1542" t="str">
            <v>KTVT-KVSB</v>
          </cell>
          <cell r="U1542" t="str">
            <v/>
          </cell>
          <cell r="V1542" t="str">
            <v/>
          </cell>
          <cell r="W1542" t="str">
            <v/>
          </cell>
          <cell r="X1542" t="str">
            <v/>
          </cell>
          <cell r="Y1542" t="str">
            <v/>
          </cell>
          <cell r="Z1542" t="str">
            <v/>
          </cell>
          <cell r="AA1542" t="str">
            <v/>
          </cell>
          <cell r="AB1542" t="str">
            <v/>
          </cell>
          <cell r="AC1542" t="str">
            <v/>
          </cell>
          <cell r="AD1542" t="str">
            <v/>
          </cell>
          <cell r="AE1542" t="str">
            <v/>
          </cell>
          <cell r="AG1542" t="str">
            <v/>
          </cell>
          <cell r="AH1542" t="str">
            <v/>
          </cell>
          <cell r="AJ1542" t="str">
            <v/>
          </cell>
          <cell r="AK1542" t="str">
            <v/>
          </cell>
          <cell r="AL1542" t="str">
            <v/>
          </cell>
          <cell r="AM1542" t="str">
            <v>x</v>
          </cell>
          <cell r="AN1542" t="str">
            <v/>
          </cell>
          <cell r="AO1542" t="str">
            <v/>
          </cell>
          <cell r="AP1542" t="str">
            <v/>
          </cell>
          <cell r="AQ1542" t="str">
            <v/>
          </cell>
          <cell r="AR1542" t="str">
            <v/>
          </cell>
          <cell r="AS1542" t="str">
            <v/>
          </cell>
          <cell r="AT1542" t="str">
            <v/>
          </cell>
          <cell r="AU1542" t="str">
            <v/>
          </cell>
          <cell r="AV1542" t="str">
            <v/>
          </cell>
          <cell r="AW1542" t="str">
            <v/>
          </cell>
          <cell r="AX1542" t="str">
            <v/>
          </cell>
          <cell r="AY1542" t="str">
            <v/>
          </cell>
          <cell r="AZ1542" t="str">
            <v/>
          </cell>
          <cell r="BA1542" t="str">
            <v/>
          </cell>
          <cell r="BB1542" t="str">
            <v/>
          </cell>
          <cell r="BC1542" t="str">
            <v/>
          </cell>
          <cell r="BD1542" t="str">
            <v/>
          </cell>
          <cell r="BE1542" t="str">
            <v/>
          </cell>
          <cell r="BF1542" t="str">
            <v>x</v>
          </cell>
          <cell r="BG1542" t="str">
            <v/>
          </cell>
          <cell r="BH1542" t="str">
            <v/>
          </cell>
        </row>
        <row r="1543">
          <cell r="A1543">
            <v>848</v>
          </cell>
          <cell r="B1543">
            <v>4</v>
          </cell>
          <cell r="C1543" t="str">
            <v>CC3VB63</v>
          </cell>
          <cell r="D1543" t="str">
            <v>CC3VB63-CC</v>
          </cell>
          <cell r="E1543">
            <v>501</v>
          </cell>
          <cell r="F1543" t="str">
            <v>Tổ chức vận tải hành khách</v>
          </cell>
          <cell r="G1543">
            <v>3</v>
          </cell>
          <cell r="H1543">
            <v>45</v>
          </cell>
          <cell r="I1543" t="str">
            <v/>
          </cell>
          <cell r="J1543" t="str">
            <v/>
          </cell>
          <cell r="K1543" t="str">
            <v/>
          </cell>
          <cell r="L1543" t="str">
            <v>Viết</v>
          </cell>
          <cell r="M1543">
            <v>90</v>
          </cell>
          <cell r="N1543" t="str">
            <v>Vận tải sắt - bộ</v>
          </cell>
          <cell r="O1543" t="str">
            <v>KINH TẾ - VẬN TẢI</v>
          </cell>
          <cell r="P1543" t="str">
            <v>KVSB</v>
          </cell>
          <cell r="Q1543" t="str">
            <v>KTVT</v>
          </cell>
          <cell r="R1543" t="str">
            <v>KTVT-KVSB</v>
          </cell>
          <cell r="U1543" t="str">
            <v/>
          </cell>
          <cell r="V1543" t="str">
            <v/>
          </cell>
          <cell r="W1543" t="str">
            <v/>
          </cell>
          <cell r="X1543" t="str">
            <v/>
          </cell>
          <cell r="Y1543" t="str">
            <v/>
          </cell>
          <cell r="Z1543" t="str">
            <v/>
          </cell>
          <cell r="AA1543" t="str">
            <v/>
          </cell>
          <cell r="AB1543" t="str">
            <v/>
          </cell>
          <cell r="AC1543" t="str">
            <v/>
          </cell>
          <cell r="AD1543" t="str">
            <v/>
          </cell>
          <cell r="AE1543" t="str">
            <v/>
          </cell>
          <cell r="AG1543" t="str">
            <v/>
          </cell>
          <cell r="AH1543" t="str">
            <v/>
          </cell>
          <cell r="AJ1543" t="str">
            <v/>
          </cell>
          <cell r="AK1543" t="str">
            <v/>
          </cell>
          <cell r="AL1543" t="str">
            <v/>
          </cell>
          <cell r="AM1543" t="str">
            <v>x</v>
          </cell>
          <cell r="AN1543" t="str">
            <v/>
          </cell>
          <cell r="AO1543" t="str">
            <v/>
          </cell>
          <cell r="AP1543" t="str">
            <v/>
          </cell>
          <cell r="AQ1543" t="str">
            <v/>
          </cell>
          <cell r="AR1543" t="str">
            <v/>
          </cell>
          <cell r="AS1543" t="str">
            <v/>
          </cell>
          <cell r="AT1543" t="str">
            <v/>
          </cell>
          <cell r="AU1543" t="str">
            <v/>
          </cell>
          <cell r="AV1543" t="str">
            <v/>
          </cell>
          <cell r="AW1543" t="str">
            <v/>
          </cell>
          <cell r="AX1543" t="str">
            <v/>
          </cell>
          <cell r="AY1543" t="str">
            <v/>
          </cell>
          <cell r="AZ1543" t="str">
            <v/>
          </cell>
          <cell r="BA1543" t="str">
            <v/>
          </cell>
          <cell r="BB1543" t="str">
            <v/>
          </cell>
          <cell r="BC1543" t="str">
            <v/>
          </cell>
          <cell r="BD1543" t="str">
            <v/>
          </cell>
          <cell r="BE1543" t="str">
            <v/>
          </cell>
          <cell r="BF1543" t="str">
            <v>x</v>
          </cell>
          <cell r="BG1543" t="str">
            <v/>
          </cell>
          <cell r="BH1543" t="str">
            <v/>
          </cell>
        </row>
        <row r="1544">
          <cell r="A1544">
            <v>849</v>
          </cell>
          <cell r="B1544">
            <v>2</v>
          </cell>
          <cell r="C1544" t="str">
            <v>DL3VB63</v>
          </cell>
          <cell r="D1544" t="str">
            <v>DL3VB63-DL</v>
          </cell>
          <cell r="E1544">
            <v>854</v>
          </cell>
          <cell r="F1544" t="str">
            <v>Tổ chức vận tải hành khách</v>
          </cell>
          <cell r="G1544">
            <v>2</v>
          </cell>
          <cell r="H1544">
            <v>30</v>
          </cell>
          <cell r="I1544" t="str">
            <v/>
          </cell>
          <cell r="J1544" t="str">
            <v/>
          </cell>
          <cell r="K1544" t="str">
            <v/>
          </cell>
          <cell r="L1544" t="str">
            <v>Viết</v>
          </cell>
          <cell r="M1544">
            <v>75</v>
          </cell>
          <cell r="N1544" t="str">
            <v>Vận tải sắt - bộ</v>
          </cell>
          <cell r="O1544" t="str">
            <v>KINH TẾ - VẬN TẢI</v>
          </cell>
          <cell r="P1544" t="str">
            <v>KVSB</v>
          </cell>
          <cell r="Q1544" t="str">
            <v>KTVT</v>
          </cell>
          <cell r="R1544" t="str">
            <v>KTVT-KVSB</v>
          </cell>
          <cell r="U1544" t="str">
            <v/>
          </cell>
          <cell r="V1544" t="str">
            <v/>
          </cell>
          <cell r="W1544" t="str">
            <v/>
          </cell>
          <cell r="X1544" t="str">
            <v/>
          </cell>
          <cell r="Y1544" t="str">
            <v/>
          </cell>
          <cell r="Z1544" t="str">
            <v/>
          </cell>
          <cell r="AA1544" t="str">
            <v/>
          </cell>
          <cell r="AB1544" t="str">
            <v/>
          </cell>
          <cell r="AC1544" t="str">
            <v/>
          </cell>
          <cell r="AD1544" t="str">
            <v/>
          </cell>
          <cell r="AE1544" t="str">
            <v/>
          </cell>
          <cell r="AG1544" t="str">
            <v/>
          </cell>
          <cell r="AH1544" t="str">
            <v/>
          </cell>
          <cell r="AJ1544" t="str">
            <v/>
          </cell>
          <cell r="AK1544" t="str">
            <v/>
          </cell>
          <cell r="AL1544" t="str">
            <v/>
          </cell>
          <cell r="AM1544" t="str">
            <v/>
          </cell>
          <cell r="AN1544" t="str">
            <v/>
          </cell>
          <cell r="AO1544" t="str">
            <v/>
          </cell>
          <cell r="AP1544" t="str">
            <v/>
          </cell>
          <cell r="AQ1544" t="str">
            <v/>
          </cell>
          <cell r="AR1544" t="str">
            <v/>
          </cell>
          <cell r="AS1544" t="str">
            <v/>
          </cell>
          <cell r="AT1544" t="str">
            <v/>
          </cell>
          <cell r="AU1544" t="str">
            <v/>
          </cell>
          <cell r="AV1544" t="str">
            <v/>
          </cell>
          <cell r="AW1544" t="str">
            <v/>
          </cell>
          <cell r="AX1544" t="str">
            <v/>
          </cell>
          <cell r="AY1544" t="str">
            <v/>
          </cell>
          <cell r="AZ1544" t="str">
            <v/>
          </cell>
          <cell r="BA1544" t="str">
            <v/>
          </cell>
          <cell r="BB1544" t="str">
            <v/>
          </cell>
          <cell r="BC1544" t="str">
            <v/>
          </cell>
          <cell r="BD1544" t="str">
            <v/>
          </cell>
          <cell r="BE1544" t="str">
            <v/>
          </cell>
          <cell r="BF1544" t="str">
            <v/>
          </cell>
          <cell r="BG1544" t="str">
            <v/>
          </cell>
          <cell r="BH1544" t="str">
            <v/>
          </cell>
        </row>
        <row r="1545">
          <cell r="A1545">
            <v>850</v>
          </cell>
          <cell r="B1545">
            <v>1</v>
          </cell>
          <cell r="C1545" t="str">
            <v>DC3VS69</v>
          </cell>
          <cell r="D1545" t="str">
            <v>DC3VS69-DC</v>
          </cell>
          <cell r="E1545">
            <v>489</v>
          </cell>
          <cell r="F1545" t="str">
            <v>Tổ chức vận tải hành khách và du lịch đường sắt</v>
          </cell>
          <cell r="G1545">
            <v>2</v>
          </cell>
          <cell r="H1545">
            <v>30</v>
          </cell>
          <cell r="I1545" t="str">
            <v/>
          </cell>
          <cell r="J1545" t="str">
            <v/>
          </cell>
          <cell r="K1545" t="str">
            <v/>
          </cell>
          <cell r="L1545" t="str">
            <v>Viết</v>
          </cell>
          <cell r="M1545">
            <v>75</v>
          </cell>
          <cell r="N1545" t="str">
            <v>Vận tải sắt - bộ</v>
          </cell>
          <cell r="O1545" t="str">
            <v>KINH TẾ - VẬN TẢI</v>
          </cell>
          <cell r="P1545" t="str">
            <v>KVSB</v>
          </cell>
          <cell r="Q1545" t="str">
            <v>KTVT</v>
          </cell>
          <cell r="R1545" t="str">
            <v>KTVT-KVSB</v>
          </cell>
          <cell r="U1545" t="str">
            <v/>
          </cell>
          <cell r="V1545" t="str">
            <v/>
          </cell>
          <cell r="W1545" t="str">
            <v/>
          </cell>
          <cell r="X1545" t="str">
            <v/>
          </cell>
          <cell r="Y1545" t="str">
            <v/>
          </cell>
          <cell r="Z1545" t="str">
            <v/>
          </cell>
          <cell r="AA1545" t="str">
            <v/>
          </cell>
          <cell r="AB1545" t="str">
            <v/>
          </cell>
          <cell r="AC1545" t="str">
            <v/>
          </cell>
          <cell r="AD1545" t="str">
            <v/>
          </cell>
          <cell r="AE1545" t="str">
            <v/>
          </cell>
          <cell r="AG1545" t="str">
            <v/>
          </cell>
          <cell r="AH1545" t="str">
            <v/>
          </cell>
          <cell r="AJ1545" t="str">
            <v/>
          </cell>
          <cell r="AK1545" t="str">
            <v/>
          </cell>
          <cell r="AL1545" t="str">
            <v/>
          </cell>
          <cell r="AM1545" t="str">
            <v/>
          </cell>
          <cell r="AN1545" t="str">
            <v>x</v>
          </cell>
          <cell r="AO1545" t="str">
            <v/>
          </cell>
          <cell r="AP1545" t="str">
            <v/>
          </cell>
          <cell r="AQ1545" t="str">
            <v/>
          </cell>
          <cell r="AR1545" t="str">
            <v/>
          </cell>
          <cell r="AS1545" t="str">
            <v/>
          </cell>
          <cell r="AT1545" t="str">
            <v/>
          </cell>
          <cell r="AU1545" t="str">
            <v/>
          </cell>
          <cell r="AV1545" t="str">
            <v/>
          </cell>
          <cell r="AW1545" t="str">
            <v/>
          </cell>
          <cell r="AX1545" t="str">
            <v/>
          </cell>
          <cell r="AY1545" t="str">
            <v/>
          </cell>
          <cell r="AZ1545" t="str">
            <v/>
          </cell>
          <cell r="BA1545" t="str">
            <v/>
          </cell>
          <cell r="BB1545" t="str">
            <v/>
          </cell>
          <cell r="BC1545" t="str">
            <v/>
          </cell>
          <cell r="BD1545" t="str">
            <v/>
          </cell>
          <cell r="BE1545" t="str">
            <v/>
          </cell>
          <cell r="BF1545" t="str">
            <v/>
          </cell>
          <cell r="BG1545" t="str">
            <v>x</v>
          </cell>
          <cell r="BH1545" t="str">
            <v/>
          </cell>
        </row>
        <row r="1546">
          <cell r="A1546">
            <v>850</v>
          </cell>
          <cell r="B1546">
            <v>4</v>
          </cell>
          <cell r="C1546" t="str">
            <v>CC3VS69</v>
          </cell>
          <cell r="D1546" t="str">
            <v>CC3VS69-CC</v>
          </cell>
          <cell r="E1546">
            <v>489</v>
          </cell>
          <cell r="F1546" t="str">
            <v>Tổ chức vận tải hành khách và du lịch đường sắt</v>
          </cell>
          <cell r="G1546">
            <v>2</v>
          </cell>
          <cell r="H1546">
            <v>30</v>
          </cell>
          <cell r="I1546" t="str">
            <v/>
          </cell>
          <cell r="J1546" t="str">
            <v/>
          </cell>
          <cell r="K1546" t="str">
            <v/>
          </cell>
          <cell r="L1546" t="str">
            <v>Viết</v>
          </cell>
          <cell r="M1546">
            <v>75</v>
          </cell>
          <cell r="N1546" t="str">
            <v>Vận tải sắt - bộ</v>
          </cell>
          <cell r="O1546" t="str">
            <v>KINH TẾ - VẬN TẢI</v>
          </cell>
          <cell r="P1546" t="str">
            <v>KVSB</v>
          </cell>
          <cell r="Q1546" t="str">
            <v>KTVT</v>
          </cell>
          <cell r="R1546" t="str">
            <v>KTVT-KVSB</v>
          </cell>
          <cell r="U1546" t="str">
            <v/>
          </cell>
          <cell r="V1546" t="str">
            <v/>
          </cell>
          <cell r="W1546" t="str">
            <v/>
          </cell>
          <cell r="X1546" t="str">
            <v/>
          </cell>
          <cell r="Y1546" t="str">
            <v/>
          </cell>
          <cell r="Z1546" t="str">
            <v/>
          </cell>
          <cell r="AA1546" t="str">
            <v/>
          </cell>
          <cell r="AB1546" t="str">
            <v/>
          </cell>
          <cell r="AC1546" t="str">
            <v/>
          </cell>
          <cell r="AD1546" t="str">
            <v/>
          </cell>
          <cell r="AE1546" t="str">
            <v/>
          </cell>
          <cell r="AG1546" t="str">
            <v/>
          </cell>
          <cell r="AH1546" t="str">
            <v/>
          </cell>
          <cell r="AJ1546" t="str">
            <v/>
          </cell>
          <cell r="AK1546" t="str">
            <v/>
          </cell>
          <cell r="AL1546" t="str">
            <v/>
          </cell>
          <cell r="AM1546" t="str">
            <v/>
          </cell>
          <cell r="AN1546" t="str">
            <v>x</v>
          </cell>
          <cell r="AO1546" t="str">
            <v/>
          </cell>
          <cell r="AP1546" t="str">
            <v/>
          </cell>
          <cell r="AQ1546" t="str">
            <v/>
          </cell>
          <cell r="AR1546" t="str">
            <v/>
          </cell>
          <cell r="AS1546" t="str">
            <v/>
          </cell>
          <cell r="AT1546" t="str">
            <v/>
          </cell>
          <cell r="AU1546" t="str">
            <v/>
          </cell>
          <cell r="AV1546" t="str">
            <v/>
          </cell>
          <cell r="AW1546" t="str">
            <v/>
          </cell>
          <cell r="AX1546" t="str">
            <v/>
          </cell>
          <cell r="AY1546" t="str">
            <v/>
          </cell>
          <cell r="AZ1546" t="str">
            <v/>
          </cell>
          <cell r="BA1546" t="str">
            <v/>
          </cell>
          <cell r="BB1546" t="str">
            <v/>
          </cell>
          <cell r="BC1546" t="str">
            <v/>
          </cell>
          <cell r="BD1546" t="str">
            <v/>
          </cell>
          <cell r="BE1546" t="str">
            <v/>
          </cell>
          <cell r="BF1546" t="str">
            <v/>
          </cell>
          <cell r="BG1546" t="str">
            <v>x</v>
          </cell>
          <cell r="BH1546" t="str">
            <v/>
          </cell>
        </row>
        <row r="1547">
          <cell r="A1547">
            <v>851</v>
          </cell>
          <cell r="B1547">
            <v>1</v>
          </cell>
          <cell r="C1547" t="str">
            <v>DC3KV21</v>
          </cell>
          <cell r="D1547" t="str">
            <v>DC3KV21-DC</v>
          </cell>
          <cell r="E1547">
            <v>902</v>
          </cell>
          <cell r="F1547" t="str">
            <v>Tổ chức xếp dỡ</v>
          </cell>
          <cell r="G1547">
            <v>3</v>
          </cell>
          <cell r="H1547">
            <v>45</v>
          </cell>
          <cell r="I1547" t="str">
            <v/>
          </cell>
          <cell r="J1547" t="str">
            <v/>
          </cell>
          <cell r="K1547" t="str">
            <v/>
          </cell>
          <cell r="L1547" t="str">
            <v>Viết</v>
          </cell>
          <cell r="M1547">
            <v>90</v>
          </cell>
          <cell r="N1547" t="str">
            <v>Vận tải sắt - bộ</v>
          </cell>
          <cell r="O1547" t="str">
            <v>KINH TẾ - VẬN TẢI</v>
          </cell>
          <cell r="P1547" t="str">
            <v>KVSB</v>
          </cell>
          <cell r="Q1547" t="str">
            <v>KTVT</v>
          </cell>
          <cell r="R1547" t="str">
            <v>KTVT-KVSB</v>
          </cell>
          <cell r="U1547" t="str">
            <v/>
          </cell>
          <cell r="V1547" t="str">
            <v/>
          </cell>
          <cell r="W1547" t="str">
            <v/>
          </cell>
          <cell r="X1547" t="str">
            <v/>
          </cell>
          <cell r="Y1547" t="str">
            <v/>
          </cell>
          <cell r="Z1547" t="str">
            <v/>
          </cell>
          <cell r="AA1547" t="str">
            <v/>
          </cell>
          <cell r="AB1547" t="str">
            <v/>
          </cell>
          <cell r="AC1547" t="str">
            <v/>
          </cell>
          <cell r="AD1547" t="str">
            <v/>
          </cell>
          <cell r="AE1547" t="str">
            <v/>
          </cell>
          <cell r="AG1547" t="str">
            <v/>
          </cell>
          <cell r="AH1547" t="str">
            <v/>
          </cell>
          <cell r="AJ1547" t="str">
            <v/>
          </cell>
          <cell r="AK1547" t="str">
            <v/>
          </cell>
          <cell r="AL1547" t="str">
            <v/>
          </cell>
          <cell r="AM1547" t="str">
            <v/>
          </cell>
          <cell r="AN1547" t="str">
            <v/>
          </cell>
          <cell r="AO1547" t="str">
            <v>x</v>
          </cell>
          <cell r="AP1547" t="str">
            <v/>
          </cell>
          <cell r="AQ1547" t="str">
            <v/>
          </cell>
          <cell r="AR1547" t="str">
            <v/>
          </cell>
          <cell r="AS1547" t="str">
            <v/>
          </cell>
          <cell r="AT1547" t="str">
            <v/>
          </cell>
          <cell r="AU1547" t="str">
            <v/>
          </cell>
          <cell r="AV1547" t="str">
            <v/>
          </cell>
          <cell r="AW1547" t="str">
            <v/>
          </cell>
          <cell r="AX1547" t="str">
            <v/>
          </cell>
          <cell r="AY1547" t="str">
            <v/>
          </cell>
          <cell r="AZ1547" t="str">
            <v/>
          </cell>
          <cell r="BA1547" t="str">
            <v/>
          </cell>
          <cell r="BB1547" t="str">
            <v/>
          </cell>
          <cell r="BC1547" t="str">
            <v/>
          </cell>
          <cell r="BD1547" t="str">
            <v/>
          </cell>
          <cell r="BE1547" t="str">
            <v/>
          </cell>
          <cell r="BF1547" t="str">
            <v/>
          </cell>
          <cell r="BG1547" t="str">
            <v/>
          </cell>
          <cell r="BH1547" t="str">
            <v/>
          </cell>
        </row>
        <row r="1548">
          <cell r="A1548">
            <v>852</v>
          </cell>
          <cell r="B1548">
            <v>1</v>
          </cell>
          <cell r="C1548" t="str">
            <v>DC3VB67</v>
          </cell>
          <cell r="D1548" t="str">
            <v>DC3VB67-DC</v>
          </cell>
          <cell r="E1548">
            <v>902</v>
          </cell>
          <cell r="F1548" t="str">
            <v>Tổ chức xếp dỡ</v>
          </cell>
          <cell r="G1548">
            <v>3</v>
          </cell>
          <cell r="H1548">
            <v>45</v>
          </cell>
          <cell r="I1548" t="str">
            <v/>
          </cell>
          <cell r="J1548" t="str">
            <v/>
          </cell>
          <cell r="K1548" t="str">
            <v/>
          </cell>
          <cell r="L1548" t="str">
            <v>Viết</v>
          </cell>
          <cell r="M1548">
            <v>90</v>
          </cell>
          <cell r="N1548" t="str">
            <v>Vận tải sắt - bộ</v>
          </cell>
          <cell r="O1548" t="str">
            <v>KINH TẾ - VẬN TẢI</v>
          </cell>
          <cell r="P1548" t="str">
            <v>KVSB</v>
          </cell>
          <cell r="Q1548" t="str">
            <v>KTVT</v>
          </cell>
          <cell r="R1548" t="str">
            <v>KTVT-KVSB</v>
          </cell>
          <cell r="U1548" t="str">
            <v/>
          </cell>
          <cell r="V1548" t="str">
            <v/>
          </cell>
          <cell r="W1548" t="str">
            <v/>
          </cell>
          <cell r="X1548" t="str">
            <v/>
          </cell>
          <cell r="Y1548" t="str">
            <v/>
          </cell>
          <cell r="Z1548" t="str">
            <v/>
          </cell>
          <cell r="AA1548" t="str">
            <v/>
          </cell>
          <cell r="AB1548" t="str">
            <v/>
          </cell>
          <cell r="AC1548" t="str">
            <v/>
          </cell>
          <cell r="AD1548" t="str">
            <v/>
          </cell>
          <cell r="AE1548" t="str">
            <v/>
          </cell>
          <cell r="AG1548" t="str">
            <v/>
          </cell>
          <cell r="AH1548" t="str">
            <v/>
          </cell>
          <cell r="AJ1548" t="str">
            <v/>
          </cell>
          <cell r="AK1548" t="str">
            <v/>
          </cell>
          <cell r="AL1548" t="str">
            <v/>
          </cell>
          <cell r="AM1548" t="str">
            <v>x</v>
          </cell>
          <cell r="AN1548" t="str">
            <v/>
          </cell>
          <cell r="AO1548" t="str">
            <v/>
          </cell>
          <cell r="AP1548" t="str">
            <v/>
          </cell>
          <cell r="AQ1548" t="str">
            <v/>
          </cell>
          <cell r="AR1548" t="str">
            <v/>
          </cell>
          <cell r="AS1548" t="str">
            <v/>
          </cell>
          <cell r="AT1548" t="str">
            <v/>
          </cell>
          <cell r="AU1548" t="str">
            <v/>
          </cell>
          <cell r="AV1548" t="str">
            <v/>
          </cell>
          <cell r="AW1548" t="str">
            <v/>
          </cell>
          <cell r="AX1548" t="str">
            <v/>
          </cell>
          <cell r="AY1548" t="str">
            <v/>
          </cell>
          <cell r="AZ1548" t="str">
            <v/>
          </cell>
          <cell r="BA1548" t="str">
            <v/>
          </cell>
          <cell r="BB1548" t="str">
            <v/>
          </cell>
          <cell r="BC1548" t="str">
            <v/>
          </cell>
          <cell r="BD1548" t="str">
            <v/>
          </cell>
          <cell r="BE1548" t="str">
            <v/>
          </cell>
          <cell r="BF1548" t="str">
            <v>x</v>
          </cell>
          <cell r="BG1548" t="str">
            <v/>
          </cell>
          <cell r="BH1548" t="str">
            <v/>
          </cell>
        </row>
        <row r="1549">
          <cell r="A1549">
            <v>852</v>
          </cell>
          <cell r="B1549">
            <v>4</v>
          </cell>
          <cell r="C1549" t="str">
            <v>CC3VB67</v>
          </cell>
          <cell r="D1549" t="str">
            <v>CC3VB67-CC</v>
          </cell>
          <cell r="E1549">
            <v>902</v>
          </cell>
          <cell r="F1549" t="str">
            <v>Tổ chức xếp dỡ</v>
          </cell>
          <cell r="G1549">
            <v>3</v>
          </cell>
          <cell r="H1549">
            <v>45</v>
          </cell>
          <cell r="I1549" t="str">
            <v/>
          </cell>
          <cell r="J1549" t="str">
            <v/>
          </cell>
          <cell r="K1549" t="str">
            <v/>
          </cell>
          <cell r="L1549" t="str">
            <v>Viết</v>
          </cell>
          <cell r="M1549">
            <v>90</v>
          </cell>
          <cell r="N1549" t="str">
            <v>Vận tải sắt - bộ</v>
          </cell>
          <cell r="O1549" t="str">
            <v>KINH TẾ - VẬN TẢI</v>
          </cell>
          <cell r="P1549" t="str">
            <v>KVSB</v>
          </cell>
          <cell r="Q1549" t="str">
            <v>KTVT</v>
          </cell>
          <cell r="R1549" t="str">
            <v>KTVT-KVSB</v>
          </cell>
          <cell r="U1549" t="str">
            <v/>
          </cell>
          <cell r="V1549" t="str">
            <v/>
          </cell>
          <cell r="W1549" t="str">
            <v/>
          </cell>
          <cell r="X1549" t="str">
            <v/>
          </cell>
          <cell r="Y1549" t="str">
            <v/>
          </cell>
          <cell r="Z1549" t="str">
            <v/>
          </cell>
          <cell r="AA1549" t="str">
            <v/>
          </cell>
          <cell r="AB1549" t="str">
            <v/>
          </cell>
          <cell r="AC1549" t="str">
            <v/>
          </cell>
          <cell r="AD1549" t="str">
            <v/>
          </cell>
          <cell r="AE1549" t="str">
            <v/>
          </cell>
          <cell r="AG1549" t="str">
            <v/>
          </cell>
          <cell r="AH1549" t="str">
            <v/>
          </cell>
          <cell r="AJ1549" t="str">
            <v/>
          </cell>
          <cell r="AK1549" t="str">
            <v/>
          </cell>
          <cell r="AL1549" t="str">
            <v/>
          </cell>
          <cell r="AM1549" t="str">
            <v>x</v>
          </cell>
          <cell r="AN1549" t="str">
            <v/>
          </cell>
          <cell r="AO1549" t="str">
            <v/>
          </cell>
          <cell r="AP1549" t="str">
            <v/>
          </cell>
          <cell r="AQ1549" t="str">
            <v/>
          </cell>
          <cell r="AR1549" t="str">
            <v/>
          </cell>
          <cell r="AS1549" t="str">
            <v/>
          </cell>
          <cell r="AT1549" t="str">
            <v/>
          </cell>
          <cell r="AU1549" t="str">
            <v/>
          </cell>
          <cell r="AV1549" t="str">
            <v/>
          </cell>
          <cell r="AW1549" t="str">
            <v/>
          </cell>
          <cell r="AX1549" t="str">
            <v/>
          </cell>
          <cell r="AY1549" t="str">
            <v/>
          </cell>
          <cell r="AZ1549" t="str">
            <v/>
          </cell>
          <cell r="BA1549" t="str">
            <v/>
          </cell>
          <cell r="BB1549" t="str">
            <v/>
          </cell>
          <cell r="BC1549" t="str">
            <v/>
          </cell>
          <cell r="BD1549" t="str">
            <v/>
          </cell>
          <cell r="BE1549" t="str">
            <v/>
          </cell>
          <cell r="BF1549" t="str">
            <v>x</v>
          </cell>
          <cell r="BG1549" t="str">
            <v/>
          </cell>
          <cell r="BH1549" t="str">
            <v/>
          </cell>
        </row>
        <row r="1550">
          <cell r="A1550">
            <v>853</v>
          </cell>
          <cell r="B1550">
            <v>1</v>
          </cell>
          <cell r="C1550" t="str">
            <v>DC3VS67</v>
          </cell>
          <cell r="D1550" t="str">
            <v>DC3VS67-DC</v>
          </cell>
          <cell r="E1550">
            <v>902</v>
          </cell>
          <cell r="F1550" t="str">
            <v>Tổ chức xếp dỡ</v>
          </cell>
          <cell r="G1550">
            <v>3</v>
          </cell>
          <cell r="H1550">
            <v>45</v>
          </cell>
          <cell r="I1550" t="str">
            <v/>
          </cell>
          <cell r="J1550" t="str">
            <v/>
          </cell>
          <cell r="K1550" t="str">
            <v/>
          </cell>
          <cell r="L1550" t="str">
            <v>Viết</v>
          </cell>
          <cell r="M1550">
            <v>90</v>
          </cell>
          <cell r="N1550" t="str">
            <v>Vận tải sắt - bộ</v>
          </cell>
          <cell r="O1550" t="str">
            <v>KINH TẾ - VẬN TẢI</v>
          </cell>
          <cell r="P1550" t="str">
            <v>KVSB</v>
          </cell>
          <cell r="Q1550" t="str">
            <v>KTVT</v>
          </cell>
          <cell r="R1550" t="str">
            <v>KTVT-KVSB</v>
          </cell>
          <cell r="U1550" t="str">
            <v/>
          </cell>
          <cell r="V1550" t="str">
            <v/>
          </cell>
          <cell r="W1550" t="str">
            <v/>
          </cell>
          <cell r="X1550" t="str">
            <v/>
          </cell>
          <cell r="Y1550" t="str">
            <v/>
          </cell>
          <cell r="Z1550" t="str">
            <v/>
          </cell>
          <cell r="AA1550" t="str">
            <v/>
          </cell>
          <cell r="AB1550" t="str">
            <v/>
          </cell>
          <cell r="AC1550" t="str">
            <v/>
          </cell>
          <cell r="AD1550" t="str">
            <v/>
          </cell>
          <cell r="AE1550" t="str">
            <v/>
          </cell>
          <cell r="AG1550" t="str">
            <v/>
          </cell>
          <cell r="AH1550" t="str">
            <v/>
          </cell>
          <cell r="AJ1550" t="str">
            <v/>
          </cell>
          <cell r="AK1550" t="str">
            <v/>
          </cell>
          <cell r="AL1550" t="str">
            <v/>
          </cell>
          <cell r="AM1550" t="str">
            <v/>
          </cell>
          <cell r="AN1550" t="str">
            <v>x</v>
          </cell>
          <cell r="AO1550" t="str">
            <v/>
          </cell>
          <cell r="AP1550" t="str">
            <v/>
          </cell>
          <cell r="AQ1550" t="str">
            <v/>
          </cell>
          <cell r="AR1550" t="str">
            <v/>
          </cell>
          <cell r="AS1550" t="str">
            <v/>
          </cell>
          <cell r="AT1550" t="str">
            <v/>
          </cell>
          <cell r="AU1550" t="str">
            <v/>
          </cell>
          <cell r="AV1550" t="str">
            <v/>
          </cell>
          <cell r="AW1550" t="str">
            <v/>
          </cell>
          <cell r="AX1550" t="str">
            <v/>
          </cell>
          <cell r="AY1550" t="str">
            <v/>
          </cell>
          <cell r="AZ1550" t="str">
            <v/>
          </cell>
          <cell r="BA1550" t="str">
            <v/>
          </cell>
          <cell r="BB1550" t="str">
            <v/>
          </cell>
          <cell r="BC1550" t="str">
            <v/>
          </cell>
          <cell r="BD1550" t="str">
            <v/>
          </cell>
          <cell r="BE1550" t="str">
            <v/>
          </cell>
          <cell r="BF1550" t="str">
            <v/>
          </cell>
          <cell r="BG1550" t="str">
            <v>x</v>
          </cell>
          <cell r="BH1550" t="str">
            <v/>
          </cell>
        </row>
        <row r="1551">
          <cell r="A1551">
            <v>853</v>
          </cell>
          <cell r="B1551">
            <v>4</v>
          </cell>
          <cell r="C1551" t="str">
            <v>CC3VS67</v>
          </cell>
          <cell r="D1551" t="str">
            <v>CC3VS67-CC</v>
          </cell>
          <cell r="E1551">
            <v>902</v>
          </cell>
          <cell r="F1551" t="str">
            <v>Tổ chức xếp dỡ</v>
          </cell>
          <cell r="G1551">
            <v>3</v>
          </cell>
          <cell r="H1551">
            <v>45</v>
          </cell>
          <cell r="I1551" t="str">
            <v/>
          </cell>
          <cell r="J1551" t="str">
            <v/>
          </cell>
          <cell r="K1551" t="str">
            <v/>
          </cell>
          <cell r="L1551" t="str">
            <v>Viết</v>
          </cell>
          <cell r="M1551">
            <v>90</v>
          </cell>
          <cell r="N1551" t="str">
            <v>Vận tải sắt - bộ</v>
          </cell>
          <cell r="O1551" t="str">
            <v>KINH TẾ - VẬN TẢI</v>
          </cell>
          <cell r="P1551" t="str">
            <v>KVSB</v>
          </cell>
          <cell r="Q1551" t="str">
            <v>KTVT</v>
          </cell>
          <cell r="R1551" t="str">
            <v>KTVT-KVSB</v>
          </cell>
          <cell r="U1551" t="str">
            <v/>
          </cell>
          <cell r="V1551" t="str">
            <v/>
          </cell>
          <cell r="W1551" t="str">
            <v/>
          </cell>
          <cell r="X1551" t="str">
            <v/>
          </cell>
          <cell r="Y1551" t="str">
            <v/>
          </cell>
          <cell r="Z1551" t="str">
            <v/>
          </cell>
          <cell r="AA1551" t="str">
            <v/>
          </cell>
          <cell r="AB1551" t="str">
            <v/>
          </cell>
          <cell r="AC1551" t="str">
            <v/>
          </cell>
          <cell r="AD1551" t="str">
            <v/>
          </cell>
          <cell r="AE1551" t="str">
            <v/>
          </cell>
          <cell r="AG1551" t="str">
            <v/>
          </cell>
          <cell r="AH1551" t="str">
            <v/>
          </cell>
          <cell r="AJ1551" t="str">
            <v/>
          </cell>
          <cell r="AK1551" t="str">
            <v/>
          </cell>
          <cell r="AL1551" t="str">
            <v/>
          </cell>
          <cell r="AM1551" t="str">
            <v/>
          </cell>
          <cell r="AN1551" t="str">
            <v>x</v>
          </cell>
          <cell r="AO1551" t="str">
            <v/>
          </cell>
          <cell r="AP1551" t="str">
            <v/>
          </cell>
          <cell r="AQ1551" t="str">
            <v/>
          </cell>
          <cell r="AR1551" t="str">
            <v/>
          </cell>
          <cell r="AS1551" t="str">
            <v/>
          </cell>
          <cell r="AT1551" t="str">
            <v/>
          </cell>
          <cell r="AU1551" t="str">
            <v/>
          </cell>
          <cell r="AV1551" t="str">
            <v/>
          </cell>
          <cell r="AW1551" t="str">
            <v/>
          </cell>
          <cell r="AX1551" t="str">
            <v/>
          </cell>
          <cell r="AY1551" t="str">
            <v/>
          </cell>
          <cell r="AZ1551" t="str">
            <v/>
          </cell>
          <cell r="BA1551" t="str">
            <v/>
          </cell>
          <cell r="BB1551" t="str">
            <v/>
          </cell>
          <cell r="BC1551" t="str">
            <v/>
          </cell>
          <cell r="BD1551" t="str">
            <v/>
          </cell>
          <cell r="BE1551" t="str">
            <v/>
          </cell>
          <cell r="BF1551" t="str">
            <v/>
          </cell>
          <cell r="BG1551" t="str">
            <v>x</v>
          </cell>
          <cell r="BH1551" t="str">
            <v/>
          </cell>
        </row>
        <row r="1552">
          <cell r="A1552">
            <v>854</v>
          </cell>
          <cell r="B1552">
            <v>1</v>
          </cell>
          <cell r="C1552" t="str">
            <v>DC3VL40</v>
          </cell>
          <cell r="D1552" t="str">
            <v>DC3VL40-DC</v>
          </cell>
          <cell r="E1552">
            <v>921</v>
          </cell>
          <cell r="F1552" t="str">
            <v>Thanh toán quốc tế</v>
          </cell>
          <cell r="G1552">
            <v>2</v>
          </cell>
          <cell r="H1552">
            <v>30</v>
          </cell>
          <cell r="I1552" t="str">
            <v/>
          </cell>
          <cell r="J1552" t="str">
            <v/>
          </cell>
          <cell r="K1552" t="str">
            <v/>
          </cell>
          <cell r="L1552" t="str">
            <v>Viết</v>
          </cell>
          <cell r="M1552">
            <v>75</v>
          </cell>
          <cell r="N1552" t="str">
            <v>Vận tải sắt - bộ</v>
          </cell>
          <cell r="O1552" t="str">
            <v>KINH TẾ - VẬN TẢI</v>
          </cell>
          <cell r="P1552" t="str">
            <v>KVSB</v>
          </cell>
          <cell r="Q1552" t="str">
            <v>KTVT</v>
          </cell>
          <cell r="R1552" t="str">
            <v>KTVT-KVSB</v>
          </cell>
          <cell r="U1552" t="str">
            <v/>
          </cell>
          <cell r="V1552" t="str">
            <v/>
          </cell>
          <cell r="W1552" t="str">
            <v/>
          </cell>
          <cell r="X1552" t="str">
            <v/>
          </cell>
          <cell r="Y1552" t="str">
            <v/>
          </cell>
          <cell r="Z1552" t="str">
            <v/>
          </cell>
          <cell r="AA1552" t="str">
            <v/>
          </cell>
          <cell r="AB1552" t="str">
            <v/>
          </cell>
          <cell r="AC1552" t="str">
            <v/>
          </cell>
          <cell r="AD1552" t="str">
            <v/>
          </cell>
          <cell r="AE1552" t="str">
            <v/>
          </cell>
          <cell r="AG1552" t="str">
            <v/>
          </cell>
          <cell r="AH1552" t="str">
            <v/>
          </cell>
          <cell r="AJ1552" t="str">
            <v/>
          </cell>
          <cell r="AK1552" t="str">
            <v/>
          </cell>
          <cell r="AL1552" t="str">
            <v/>
          </cell>
          <cell r="AM1552" t="str">
            <v/>
          </cell>
          <cell r="AN1552" t="str">
            <v/>
          </cell>
          <cell r="AO1552" t="str">
            <v>o</v>
          </cell>
          <cell r="AP1552" t="str">
            <v/>
          </cell>
          <cell r="AQ1552" t="str">
            <v/>
          </cell>
          <cell r="AR1552" t="str">
            <v/>
          </cell>
          <cell r="AS1552" t="str">
            <v/>
          </cell>
          <cell r="AT1552" t="str">
            <v/>
          </cell>
          <cell r="AU1552" t="str">
            <v/>
          </cell>
          <cell r="AV1552" t="str">
            <v/>
          </cell>
          <cell r="AW1552" t="str">
            <v/>
          </cell>
          <cell r="AX1552" t="str">
            <v/>
          </cell>
          <cell r="AY1552" t="str">
            <v/>
          </cell>
          <cell r="AZ1552" t="str">
            <v/>
          </cell>
          <cell r="BA1552" t="str">
            <v/>
          </cell>
          <cell r="BB1552" t="str">
            <v/>
          </cell>
          <cell r="BC1552" t="str">
            <v/>
          </cell>
          <cell r="BD1552" t="str">
            <v/>
          </cell>
          <cell r="BE1552" t="str">
            <v/>
          </cell>
          <cell r="BF1552" t="str">
            <v/>
          </cell>
          <cell r="BG1552" t="str">
            <v/>
          </cell>
          <cell r="BH1552" t="str">
            <v/>
          </cell>
        </row>
        <row r="1553">
          <cell r="A1553">
            <v>855</v>
          </cell>
          <cell r="B1553">
            <v>1</v>
          </cell>
          <cell r="C1553" t="str">
            <v>DC3VS51</v>
          </cell>
          <cell r="D1553" t="str">
            <v>DC3VS51-DC</v>
          </cell>
          <cell r="E1553">
            <v>478</v>
          </cell>
          <cell r="F1553" t="str">
            <v>Thiết kế ga đường sắt</v>
          </cell>
          <cell r="G1553">
            <v>3</v>
          </cell>
          <cell r="H1553">
            <v>45</v>
          </cell>
          <cell r="I1553" t="str">
            <v/>
          </cell>
          <cell r="J1553" t="str">
            <v/>
          </cell>
          <cell r="K1553" t="str">
            <v/>
          </cell>
          <cell r="L1553" t="str">
            <v>Viết</v>
          </cell>
          <cell r="M1553">
            <v>90</v>
          </cell>
          <cell r="N1553" t="str">
            <v>Vận tải sắt - bộ</v>
          </cell>
          <cell r="O1553" t="str">
            <v>KINH TẾ - VẬN TẢI</v>
          </cell>
          <cell r="P1553" t="str">
            <v>KVSB</v>
          </cell>
          <cell r="Q1553" t="str">
            <v>KTVT</v>
          </cell>
          <cell r="R1553" t="str">
            <v>KTVT-KVSB</v>
          </cell>
          <cell r="U1553" t="str">
            <v/>
          </cell>
          <cell r="V1553" t="str">
            <v/>
          </cell>
          <cell r="W1553" t="str">
            <v/>
          </cell>
          <cell r="X1553" t="str">
            <v/>
          </cell>
          <cell r="Y1553" t="str">
            <v/>
          </cell>
          <cell r="Z1553" t="str">
            <v/>
          </cell>
          <cell r="AA1553" t="str">
            <v/>
          </cell>
          <cell r="AB1553" t="str">
            <v/>
          </cell>
          <cell r="AC1553" t="str">
            <v/>
          </cell>
          <cell r="AD1553" t="str">
            <v/>
          </cell>
          <cell r="AE1553" t="str">
            <v/>
          </cell>
          <cell r="AG1553" t="str">
            <v/>
          </cell>
          <cell r="AH1553" t="str">
            <v/>
          </cell>
          <cell r="AJ1553" t="str">
            <v/>
          </cell>
          <cell r="AK1553" t="str">
            <v/>
          </cell>
          <cell r="AL1553" t="str">
            <v/>
          </cell>
          <cell r="AM1553" t="str">
            <v/>
          </cell>
          <cell r="AN1553" t="str">
            <v>x</v>
          </cell>
          <cell r="AO1553" t="str">
            <v/>
          </cell>
          <cell r="AP1553" t="str">
            <v/>
          </cell>
          <cell r="AQ1553" t="str">
            <v/>
          </cell>
          <cell r="AR1553" t="str">
            <v/>
          </cell>
          <cell r="AS1553" t="str">
            <v/>
          </cell>
          <cell r="AT1553" t="str">
            <v/>
          </cell>
          <cell r="AU1553" t="str">
            <v/>
          </cell>
          <cell r="AV1553" t="str">
            <v/>
          </cell>
          <cell r="AW1553" t="str">
            <v/>
          </cell>
          <cell r="AX1553" t="str">
            <v/>
          </cell>
          <cell r="AY1553" t="str">
            <v/>
          </cell>
          <cell r="AZ1553" t="str">
            <v/>
          </cell>
          <cell r="BA1553" t="str">
            <v/>
          </cell>
          <cell r="BB1553" t="str">
            <v/>
          </cell>
          <cell r="BC1553" t="str">
            <v/>
          </cell>
          <cell r="BD1553" t="str">
            <v/>
          </cell>
          <cell r="BE1553" t="str">
            <v/>
          </cell>
          <cell r="BF1553" t="str">
            <v/>
          </cell>
          <cell r="BG1553" t="str">
            <v>x</v>
          </cell>
          <cell r="BH1553" t="str">
            <v/>
          </cell>
        </row>
        <row r="1554">
          <cell r="A1554">
            <v>855</v>
          </cell>
          <cell r="B1554">
            <v>4</v>
          </cell>
          <cell r="C1554" t="str">
            <v>CC3VS51</v>
          </cell>
          <cell r="D1554" t="str">
            <v>CC3VS51-CC</v>
          </cell>
          <cell r="E1554">
            <v>478</v>
          </cell>
          <cell r="F1554" t="str">
            <v>Thiết kế ga đường sắt</v>
          </cell>
          <cell r="G1554">
            <v>3</v>
          </cell>
          <cell r="H1554">
            <v>45</v>
          </cell>
          <cell r="I1554" t="str">
            <v/>
          </cell>
          <cell r="J1554" t="str">
            <v/>
          </cell>
          <cell r="K1554" t="str">
            <v/>
          </cell>
          <cell r="L1554" t="str">
            <v>Viết</v>
          </cell>
          <cell r="M1554">
            <v>90</v>
          </cell>
          <cell r="N1554" t="str">
            <v>Vận tải sắt - bộ</v>
          </cell>
          <cell r="O1554" t="str">
            <v>KINH TẾ - VẬN TẢI</v>
          </cell>
          <cell r="P1554" t="str">
            <v>KVSB</v>
          </cell>
          <cell r="Q1554" t="str">
            <v>KTVT</v>
          </cell>
          <cell r="R1554" t="str">
            <v>KTVT-KVSB</v>
          </cell>
          <cell r="U1554" t="str">
            <v/>
          </cell>
          <cell r="V1554" t="str">
            <v/>
          </cell>
          <cell r="W1554" t="str">
            <v/>
          </cell>
          <cell r="X1554" t="str">
            <v/>
          </cell>
          <cell r="Y1554" t="str">
            <v/>
          </cell>
          <cell r="Z1554" t="str">
            <v/>
          </cell>
          <cell r="AA1554" t="str">
            <v/>
          </cell>
          <cell r="AB1554" t="str">
            <v/>
          </cell>
          <cell r="AC1554" t="str">
            <v/>
          </cell>
          <cell r="AD1554" t="str">
            <v/>
          </cell>
          <cell r="AE1554" t="str">
            <v/>
          </cell>
          <cell r="AG1554" t="str">
            <v/>
          </cell>
          <cell r="AH1554" t="str">
            <v/>
          </cell>
          <cell r="AJ1554" t="str">
            <v/>
          </cell>
          <cell r="AK1554" t="str">
            <v/>
          </cell>
          <cell r="AL1554" t="str">
            <v/>
          </cell>
          <cell r="AM1554" t="str">
            <v/>
          </cell>
          <cell r="AN1554" t="str">
            <v>x</v>
          </cell>
          <cell r="AO1554" t="str">
            <v/>
          </cell>
          <cell r="AP1554" t="str">
            <v/>
          </cell>
          <cell r="AQ1554" t="str">
            <v/>
          </cell>
          <cell r="AR1554" t="str">
            <v/>
          </cell>
          <cell r="AS1554" t="str">
            <v/>
          </cell>
          <cell r="AT1554" t="str">
            <v/>
          </cell>
          <cell r="AU1554" t="str">
            <v/>
          </cell>
          <cell r="AV1554" t="str">
            <v/>
          </cell>
          <cell r="AW1554" t="str">
            <v/>
          </cell>
          <cell r="AX1554" t="str">
            <v/>
          </cell>
          <cell r="AY1554" t="str">
            <v/>
          </cell>
          <cell r="AZ1554" t="str">
            <v/>
          </cell>
          <cell r="BA1554" t="str">
            <v/>
          </cell>
          <cell r="BB1554" t="str">
            <v/>
          </cell>
          <cell r="BC1554" t="str">
            <v/>
          </cell>
          <cell r="BD1554" t="str">
            <v/>
          </cell>
          <cell r="BE1554" t="str">
            <v/>
          </cell>
          <cell r="BF1554" t="str">
            <v/>
          </cell>
          <cell r="BG1554" t="str">
            <v>x</v>
          </cell>
          <cell r="BH1554" t="str">
            <v/>
          </cell>
        </row>
        <row r="1555">
          <cell r="A1555">
            <v>856</v>
          </cell>
          <cell r="B1555">
            <v>2</v>
          </cell>
          <cell r="C1555" t="str">
            <v>DL3VS51</v>
          </cell>
          <cell r="D1555" t="str">
            <v>DL3VS51-DL</v>
          </cell>
          <cell r="E1555">
            <v>848</v>
          </cell>
          <cell r="F1555" t="str">
            <v>Thiết kế ga đường sắt</v>
          </cell>
          <cell r="G1555">
            <v>2</v>
          </cell>
          <cell r="H1555">
            <v>30</v>
          </cell>
          <cell r="I1555" t="str">
            <v/>
          </cell>
          <cell r="J1555" t="str">
            <v/>
          </cell>
          <cell r="K1555" t="str">
            <v/>
          </cell>
          <cell r="L1555" t="str">
            <v>Viết</v>
          </cell>
          <cell r="M1555">
            <v>75</v>
          </cell>
          <cell r="N1555" t="str">
            <v>Vận tải sắt - bộ</v>
          </cell>
          <cell r="O1555" t="str">
            <v>KINH TẾ - VẬN TẢI</v>
          </cell>
          <cell r="P1555" t="str">
            <v>KVSB</v>
          </cell>
          <cell r="Q1555" t="str">
            <v>KTVT</v>
          </cell>
          <cell r="R1555" t="str">
            <v>KTVT-KVSB</v>
          </cell>
          <cell r="U1555" t="str">
            <v/>
          </cell>
          <cell r="V1555" t="str">
            <v/>
          </cell>
          <cell r="W1555" t="str">
            <v/>
          </cell>
          <cell r="X1555" t="str">
            <v/>
          </cell>
          <cell r="Y1555" t="str">
            <v/>
          </cell>
          <cell r="Z1555" t="str">
            <v/>
          </cell>
          <cell r="AA1555" t="str">
            <v/>
          </cell>
          <cell r="AB1555" t="str">
            <v/>
          </cell>
          <cell r="AC1555" t="str">
            <v/>
          </cell>
          <cell r="AD1555" t="str">
            <v/>
          </cell>
          <cell r="AE1555" t="str">
            <v/>
          </cell>
          <cell r="AG1555" t="str">
            <v/>
          </cell>
          <cell r="AH1555" t="str">
            <v/>
          </cell>
          <cell r="AJ1555" t="str">
            <v/>
          </cell>
          <cell r="AK1555" t="str">
            <v/>
          </cell>
          <cell r="AL1555" t="str">
            <v/>
          </cell>
          <cell r="AM1555" t="str">
            <v/>
          </cell>
          <cell r="AN1555" t="str">
            <v/>
          </cell>
          <cell r="AO1555" t="str">
            <v/>
          </cell>
          <cell r="AP1555" t="str">
            <v/>
          </cell>
          <cell r="AQ1555" t="str">
            <v/>
          </cell>
          <cell r="AR1555" t="str">
            <v/>
          </cell>
          <cell r="AS1555" t="str">
            <v/>
          </cell>
          <cell r="AT1555" t="str">
            <v/>
          </cell>
          <cell r="AU1555" t="str">
            <v/>
          </cell>
          <cell r="AV1555" t="str">
            <v/>
          </cell>
          <cell r="AW1555" t="str">
            <v/>
          </cell>
          <cell r="AX1555" t="str">
            <v/>
          </cell>
          <cell r="AY1555" t="str">
            <v/>
          </cell>
          <cell r="AZ1555" t="str">
            <v/>
          </cell>
          <cell r="BA1555" t="str">
            <v/>
          </cell>
          <cell r="BB1555" t="str">
            <v/>
          </cell>
          <cell r="BC1555" t="str">
            <v/>
          </cell>
          <cell r="BD1555" t="str">
            <v/>
          </cell>
          <cell r="BE1555" t="str">
            <v/>
          </cell>
          <cell r="BF1555" t="str">
            <v/>
          </cell>
          <cell r="BG1555" t="str">
            <v/>
          </cell>
          <cell r="BH1555" t="str">
            <v/>
          </cell>
        </row>
        <row r="1556">
          <cell r="A1556">
            <v>856</v>
          </cell>
          <cell r="B1556">
            <v>3</v>
          </cell>
          <cell r="C1556" t="str">
            <v>DT3VS51</v>
          </cell>
          <cell r="D1556" t="str">
            <v>DT3VS51-DV</v>
          </cell>
          <cell r="E1556">
            <v>848</v>
          </cell>
          <cell r="F1556" t="str">
            <v>Thiết kế ga đường sắt</v>
          </cell>
          <cell r="G1556">
            <v>2</v>
          </cell>
          <cell r="H1556">
            <v>30</v>
          </cell>
          <cell r="I1556" t="str">
            <v/>
          </cell>
          <cell r="J1556" t="str">
            <v/>
          </cell>
          <cell r="K1556" t="str">
            <v/>
          </cell>
          <cell r="L1556" t="str">
            <v>Viết</v>
          </cell>
          <cell r="M1556">
            <v>75</v>
          </cell>
          <cell r="N1556" t="str">
            <v>Vận tải sắt - bộ</v>
          </cell>
          <cell r="O1556" t="str">
            <v>KINH TẾ - VẬN TẢI</v>
          </cell>
          <cell r="P1556" t="str">
            <v>KVSB</v>
          </cell>
          <cell r="Q1556" t="str">
            <v>KTVT</v>
          </cell>
          <cell r="R1556" t="str">
            <v>KTVT-KVSB</v>
          </cell>
          <cell r="U1556" t="str">
            <v/>
          </cell>
          <cell r="V1556" t="str">
            <v/>
          </cell>
          <cell r="W1556" t="str">
            <v/>
          </cell>
          <cell r="X1556" t="str">
            <v/>
          </cell>
          <cell r="Y1556" t="str">
            <v/>
          </cell>
          <cell r="Z1556" t="str">
            <v/>
          </cell>
          <cell r="AA1556" t="str">
            <v/>
          </cell>
          <cell r="AB1556" t="str">
            <v/>
          </cell>
          <cell r="AC1556" t="str">
            <v/>
          </cell>
          <cell r="AD1556" t="str">
            <v/>
          </cell>
          <cell r="AE1556" t="str">
            <v/>
          </cell>
          <cell r="AG1556" t="str">
            <v/>
          </cell>
          <cell r="AH1556" t="str">
            <v/>
          </cell>
          <cell r="AJ1556" t="str">
            <v/>
          </cell>
          <cell r="AK1556" t="str">
            <v/>
          </cell>
          <cell r="AL1556" t="str">
            <v/>
          </cell>
          <cell r="AM1556" t="str">
            <v/>
          </cell>
          <cell r="AN1556" t="str">
            <v/>
          </cell>
          <cell r="AO1556" t="str">
            <v/>
          </cell>
          <cell r="AP1556" t="str">
            <v/>
          </cell>
          <cell r="AQ1556" t="str">
            <v/>
          </cell>
          <cell r="AR1556" t="str">
            <v/>
          </cell>
          <cell r="AS1556" t="str">
            <v/>
          </cell>
          <cell r="AT1556" t="str">
            <v/>
          </cell>
          <cell r="AU1556" t="str">
            <v/>
          </cell>
          <cell r="AV1556" t="str">
            <v/>
          </cell>
          <cell r="AW1556" t="str">
            <v/>
          </cell>
          <cell r="AX1556" t="str">
            <v/>
          </cell>
          <cell r="AY1556" t="str">
            <v/>
          </cell>
          <cell r="AZ1556" t="str">
            <v/>
          </cell>
          <cell r="BA1556" t="str">
            <v/>
          </cell>
          <cell r="BB1556" t="str">
            <v/>
          </cell>
          <cell r="BC1556" t="str">
            <v/>
          </cell>
          <cell r="BD1556" t="str">
            <v/>
          </cell>
          <cell r="BE1556" t="str">
            <v/>
          </cell>
          <cell r="BF1556" t="str">
            <v/>
          </cell>
          <cell r="BG1556" t="str">
            <v/>
          </cell>
          <cell r="BH1556" t="str">
            <v/>
          </cell>
        </row>
        <row r="1557">
          <cell r="A1557">
            <v>856</v>
          </cell>
          <cell r="B1557">
            <v>5</v>
          </cell>
          <cell r="C1557" t="str">
            <v>CL3VS51</v>
          </cell>
          <cell r="D1557" t="str">
            <v>CL3VS51-CL</v>
          </cell>
          <cell r="E1557">
            <v>848</v>
          </cell>
          <cell r="F1557" t="str">
            <v>Thiết kế ga đường sắt</v>
          </cell>
          <cell r="G1557">
            <v>2</v>
          </cell>
          <cell r="H1557">
            <v>30</v>
          </cell>
          <cell r="I1557" t="str">
            <v/>
          </cell>
          <cell r="J1557" t="str">
            <v/>
          </cell>
          <cell r="K1557" t="str">
            <v/>
          </cell>
          <cell r="L1557" t="str">
            <v>Viết</v>
          </cell>
          <cell r="M1557">
            <v>75</v>
          </cell>
          <cell r="N1557" t="str">
            <v>Vận tải sắt - bộ</v>
          </cell>
          <cell r="O1557" t="str">
            <v>KINH TẾ - VẬN TẢI</v>
          </cell>
          <cell r="P1557" t="str">
            <v>KVSB</v>
          </cell>
          <cell r="Q1557" t="str">
            <v>KTVT</v>
          </cell>
          <cell r="R1557" t="str">
            <v>KTVT-KVSB</v>
          </cell>
          <cell r="U1557" t="str">
            <v/>
          </cell>
          <cell r="V1557" t="str">
            <v/>
          </cell>
          <cell r="W1557" t="str">
            <v/>
          </cell>
          <cell r="X1557" t="str">
            <v/>
          </cell>
          <cell r="Y1557" t="str">
            <v/>
          </cell>
          <cell r="Z1557" t="str">
            <v/>
          </cell>
          <cell r="AA1557" t="str">
            <v/>
          </cell>
          <cell r="AB1557" t="str">
            <v/>
          </cell>
          <cell r="AC1557" t="str">
            <v/>
          </cell>
          <cell r="AD1557" t="str">
            <v/>
          </cell>
          <cell r="AE1557" t="str">
            <v/>
          </cell>
          <cell r="AG1557" t="str">
            <v/>
          </cell>
          <cell r="AH1557" t="str">
            <v/>
          </cell>
          <cell r="AJ1557" t="str">
            <v/>
          </cell>
          <cell r="AK1557" t="str">
            <v/>
          </cell>
          <cell r="AL1557" t="str">
            <v/>
          </cell>
          <cell r="AM1557" t="str">
            <v/>
          </cell>
          <cell r="AN1557" t="str">
            <v/>
          </cell>
          <cell r="AO1557" t="str">
            <v/>
          </cell>
          <cell r="AP1557" t="str">
            <v/>
          </cell>
          <cell r="AQ1557" t="str">
            <v/>
          </cell>
          <cell r="AR1557" t="str">
            <v/>
          </cell>
          <cell r="AS1557" t="str">
            <v/>
          </cell>
          <cell r="AT1557" t="str">
            <v/>
          </cell>
          <cell r="AU1557" t="str">
            <v/>
          </cell>
          <cell r="AV1557" t="str">
            <v/>
          </cell>
          <cell r="AW1557" t="str">
            <v/>
          </cell>
          <cell r="AX1557" t="str">
            <v/>
          </cell>
          <cell r="AY1557" t="str">
            <v/>
          </cell>
          <cell r="AZ1557" t="str">
            <v/>
          </cell>
          <cell r="BA1557" t="str">
            <v/>
          </cell>
          <cell r="BB1557" t="str">
            <v/>
          </cell>
          <cell r="BC1557" t="str">
            <v/>
          </cell>
          <cell r="BD1557" t="str">
            <v/>
          </cell>
          <cell r="BE1557" t="str">
            <v/>
          </cell>
          <cell r="BF1557" t="str">
            <v/>
          </cell>
          <cell r="BG1557" t="str">
            <v/>
          </cell>
          <cell r="BH1557" t="str">
            <v/>
          </cell>
        </row>
        <row r="1558">
          <cell r="A1558">
            <v>857</v>
          </cell>
          <cell r="B1558">
            <v>1</v>
          </cell>
          <cell r="C1558" t="str">
            <v>DC3KV37</v>
          </cell>
          <cell r="D1558" t="str">
            <v>DC3KV37-DC</v>
          </cell>
          <cell r="E1558">
            <v>917</v>
          </cell>
          <cell r="F1558" t="str">
            <v>Thống kê doanh nghiệp</v>
          </cell>
          <cell r="G1558">
            <v>2</v>
          </cell>
          <cell r="H1558">
            <v>30</v>
          </cell>
          <cell r="I1558" t="str">
            <v/>
          </cell>
          <cell r="J1558" t="str">
            <v/>
          </cell>
          <cell r="K1558" t="str">
            <v/>
          </cell>
          <cell r="L1558" t="str">
            <v>Viết</v>
          </cell>
          <cell r="M1558">
            <v>75</v>
          </cell>
          <cell r="N1558" t="str">
            <v>Vận tải sắt - bộ</v>
          </cell>
          <cell r="O1558" t="str">
            <v>KINH TẾ - VẬN TẢI</v>
          </cell>
          <cell r="P1558" t="str">
            <v>KVSB</v>
          </cell>
          <cell r="Q1558" t="str">
            <v>KTVT</v>
          </cell>
          <cell r="R1558" t="str">
            <v>KTVT-KVSB</v>
          </cell>
          <cell r="U1558" t="str">
            <v/>
          </cell>
          <cell r="V1558" t="str">
            <v/>
          </cell>
          <cell r="W1558" t="str">
            <v/>
          </cell>
          <cell r="X1558" t="str">
            <v/>
          </cell>
          <cell r="Y1558" t="str">
            <v/>
          </cell>
          <cell r="Z1558" t="str">
            <v/>
          </cell>
          <cell r="AA1558" t="str">
            <v/>
          </cell>
          <cell r="AB1558" t="str">
            <v/>
          </cell>
          <cell r="AC1558" t="str">
            <v/>
          </cell>
          <cell r="AD1558" t="str">
            <v/>
          </cell>
          <cell r="AE1558" t="str">
            <v/>
          </cell>
          <cell r="AG1558" t="str">
            <v/>
          </cell>
          <cell r="AH1558" t="str">
            <v/>
          </cell>
          <cell r="AJ1558" t="str">
            <v/>
          </cell>
          <cell r="AK1558" t="str">
            <v/>
          </cell>
          <cell r="AL1558" t="str">
            <v/>
          </cell>
          <cell r="AM1558" t="str">
            <v/>
          </cell>
          <cell r="AN1558" t="str">
            <v/>
          </cell>
          <cell r="AO1558" t="str">
            <v>x</v>
          </cell>
          <cell r="AP1558" t="str">
            <v/>
          </cell>
          <cell r="AQ1558" t="str">
            <v/>
          </cell>
          <cell r="AR1558" t="str">
            <v/>
          </cell>
          <cell r="AS1558" t="str">
            <v/>
          </cell>
          <cell r="AT1558" t="str">
            <v/>
          </cell>
          <cell r="AU1558" t="str">
            <v/>
          </cell>
          <cell r="AV1558" t="str">
            <v/>
          </cell>
          <cell r="AW1558" t="str">
            <v/>
          </cell>
          <cell r="AX1558" t="str">
            <v/>
          </cell>
          <cell r="AY1558" t="str">
            <v/>
          </cell>
          <cell r="AZ1558" t="str">
            <v/>
          </cell>
          <cell r="BA1558" t="str">
            <v/>
          </cell>
          <cell r="BB1558" t="str">
            <v/>
          </cell>
          <cell r="BC1558" t="str">
            <v/>
          </cell>
          <cell r="BD1558" t="str">
            <v/>
          </cell>
          <cell r="BE1558" t="str">
            <v/>
          </cell>
          <cell r="BF1558" t="str">
            <v/>
          </cell>
          <cell r="BG1558" t="str">
            <v/>
          </cell>
          <cell r="BH1558" t="str">
            <v/>
          </cell>
        </row>
        <row r="1559">
          <cell r="A1559">
            <v>858</v>
          </cell>
          <cell r="B1559">
            <v>1</v>
          </cell>
          <cell r="C1559" t="str">
            <v>DC3VS77</v>
          </cell>
          <cell r="D1559" t="str">
            <v>DC3VS77-DC</v>
          </cell>
          <cell r="E1559">
            <v>754</v>
          </cell>
          <cell r="F1559" t="str">
            <v>Thống kê doanh nghiệp vận tải đường sắt</v>
          </cell>
          <cell r="G1559">
            <v>2</v>
          </cell>
          <cell r="H1559">
            <v>30</v>
          </cell>
          <cell r="I1559" t="str">
            <v/>
          </cell>
          <cell r="J1559" t="str">
            <v/>
          </cell>
          <cell r="K1559" t="str">
            <v/>
          </cell>
          <cell r="L1559" t="str">
            <v>Viết</v>
          </cell>
          <cell r="M1559">
            <v>75</v>
          </cell>
          <cell r="N1559" t="str">
            <v>Vận tải sắt - bộ</v>
          </cell>
          <cell r="O1559" t="str">
            <v>KINH TẾ - VẬN TẢI</v>
          </cell>
          <cell r="P1559" t="str">
            <v>KVSB</v>
          </cell>
          <cell r="Q1559" t="str">
            <v>KTVT</v>
          </cell>
          <cell r="R1559" t="str">
            <v>KTVT-KVSB</v>
          </cell>
          <cell r="U1559" t="str">
            <v/>
          </cell>
          <cell r="V1559" t="str">
            <v/>
          </cell>
          <cell r="W1559" t="str">
            <v/>
          </cell>
          <cell r="X1559" t="str">
            <v/>
          </cell>
          <cell r="Y1559" t="str">
            <v/>
          </cell>
          <cell r="Z1559" t="str">
            <v/>
          </cell>
          <cell r="AA1559" t="str">
            <v/>
          </cell>
          <cell r="AB1559" t="str">
            <v/>
          </cell>
          <cell r="AC1559" t="str">
            <v/>
          </cell>
          <cell r="AD1559" t="str">
            <v/>
          </cell>
          <cell r="AE1559" t="str">
            <v/>
          </cell>
          <cell r="AG1559" t="str">
            <v/>
          </cell>
          <cell r="AH1559" t="str">
            <v/>
          </cell>
          <cell r="AJ1559" t="str">
            <v/>
          </cell>
          <cell r="AK1559" t="str">
            <v/>
          </cell>
          <cell r="AL1559" t="str">
            <v/>
          </cell>
          <cell r="AM1559" t="str">
            <v/>
          </cell>
          <cell r="AN1559" t="str">
            <v>x</v>
          </cell>
          <cell r="AO1559" t="str">
            <v/>
          </cell>
          <cell r="AP1559" t="str">
            <v/>
          </cell>
          <cell r="AQ1559" t="str">
            <v/>
          </cell>
          <cell r="AR1559" t="str">
            <v/>
          </cell>
          <cell r="AS1559" t="str">
            <v/>
          </cell>
          <cell r="AT1559" t="str">
            <v/>
          </cell>
          <cell r="AU1559" t="str">
            <v/>
          </cell>
          <cell r="AV1559" t="str">
            <v/>
          </cell>
          <cell r="AW1559" t="str">
            <v/>
          </cell>
          <cell r="AX1559" t="str">
            <v/>
          </cell>
          <cell r="AY1559" t="str">
            <v/>
          </cell>
          <cell r="AZ1559" t="str">
            <v/>
          </cell>
          <cell r="BA1559" t="str">
            <v/>
          </cell>
          <cell r="BB1559" t="str">
            <v/>
          </cell>
          <cell r="BC1559" t="str">
            <v/>
          </cell>
          <cell r="BD1559" t="str">
            <v/>
          </cell>
          <cell r="BE1559" t="str">
            <v/>
          </cell>
          <cell r="BF1559" t="str">
            <v/>
          </cell>
          <cell r="BG1559" t="str">
            <v>x</v>
          </cell>
          <cell r="BH1559" t="str">
            <v/>
          </cell>
        </row>
        <row r="1560">
          <cell r="A1560">
            <v>858</v>
          </cell>
          <cell r="B1560">
            <v>3</v>
          </cell>
          <cell r="C1560" t="str">
            <v>DT3VS77</v>
          </cell>
          <cell r="D1560" t="str">
            <v>DT3VS77-DV</v>
          </cell>
          <cell r="E1560">
            <v>754</v>
          </cell>
          <cell r="F1560" t="str">
            <v>Thống kê doanh nghiệp vận tải đường sắt</v>
          </cell>
          <cell r="G1560">
            <v>2</v>
          </cell>
          <cell r="H1560">
            <v>30</v>
          </cell>
          <cell r="I1560" t="str">
            <v/>
          </cell>
          <cell r="J1560" t="str">
            <v/>
          </cell>
          <cell r="K1560" t="str">
            <v/>
          </cell>
          <cell r="L1560" t="str">
            <v>Viết</v>
          </cell>
          <cell r="M1560">
            <v>75</v>
          </cell>
          <cell r="N1560" t="str">
            <v>Vận tải sắt - bộ</v>
          </cell>
          <cell r="O1560" t="str">
            <v>KINH TẾ - VẬN TẢI</v>
          </cell>
          <cell r="P1560" t="str">
            <v>KVSB</v>
          </cell>
          <cell r="Q1560" t="str">
            <v>KTVT</v>
          </cell>
          <cell r="R1560" t="str">
            <v>KTVT-KVSB</v>
          </cell>
          <cell r="U1560" t="str">
            <v/>
          </cell>
          <cell r="V1560" t="str">
            <v/>
          </cell>
          <cell r="W1560" t="str">
            <v/>
          </cell>
          <cell r="X1560" t="str">
            <v/>
          </cell>
          <cell r="Y1560" t="str">
            <v/>
          </cell>
          <cell r="Z1560" t="str">
            <v/>
          </cell>
          <cell r="AA1560" t="str">
            <v/>
          </cell>
          <cell r="AB1560" t="str">
            <v/>
          </cell>
          <cell r="AC1560" t="str">
            <v/>
          </cell>
          <cell r="AD1560" t="str">
            <v/>
          </cell>
          <cell r="AE1560" t="str">
            <v/>
          </cell>
          <cell r="AG1560" t="str">
            <v/>
          </cell>
          <cell r="AH1560" t="str">
            <v/>
          </cell>
          <cell r="AJ1560" t="str">
            <v/>
          </cell>
          <cell r="AK1560" t="str">
            <v/>
          </cell>
          <cell r="AL1560" t="str">
            <v/>
          </cell>
          <cell r="AM1560" t="str">
            <v/>
          </cell>
          <cell r="AN1560" t="str">
            <v>x</v>
          </cell>
          <cell r="AO1560" t="str">
            <v/>
          </cell>
          <cell r="AP1560" t="str">
            <v/>
          </cell>
          <cell r="AQ1560" t="str">
            <v/>
          </cell>
          <cell r="AR1560" t="str">
            <v/>
          </cell>
          <cell r="AS1560" t="str">
            <v/>
          </cell>
          <cell r="AT1560" t="str">
            <v/>
          </cell>
          <cell r="AU1560" t="str">
            <v/>
          </cell>
          <cell r="AV1560" t="str">
            <v/>
          </cell>
          <cell r="AW1560" t="str">
            <v/>
          </cell>
          <cell r="AX1560" t="str">
            <v/>
          </cell>
          <cell r="AY1560" t="str">
            <v/>
          </cell>
          <cell r="AZ1560" t="str">
            <v/>
          </cell>
          <cell r="BA1560" t="str">
            <v/>
          </cell>
          <cell r="BB1560" t="str">
            <v/>
          </cell>
          <cell r="BC1560" t="str">
            <v/>
          </cell>
          <cell r="BD1560" t="str">
            <v/>
          </cell>
          <cell r="BE1560" t="str">
            <v/>
          </cell>
          <cell r="BF1560" t="str">
            <v/>
          </cell>
          <cell r="BG1560" t="str">
            <v>x</v>
          </cell>
          <cell r="BH1560" t="str">
            <v/>
          </cell>
        </row>
        <row r="1561">
          <cell r="A1561">
            <v>858</v>
          </cell>
          <cell r="B1561">
            <v>4</v>
          </cell>
          <cell r="C1561" t="str">
            <v>CC3VS77</v>
          </cell>
          <cell r="D1561" t="str">
            <v>CC3VS77-CC</v>
          </cell>
          <cell r="E1561">
            <v>754</v>
          </cell>
          <cell r="F1561" t="str">
            <v>Thống kê doanh nghiệp vận tải đường sắt</v>
          </cell>
          <cell r="G1561">
            <v>2</v>
          </cell>
          <cell r="H1561">
            <v>30</v>
          </cell>
          <cell r="I1561" t="str">
            <v/>
          </cell>
          <cell r="J1561" t="str">
            <v/>
          </cell>
          <cell r="K1561" t="str">
            <v/>
          </cell>
          <cell r="L1561" t="str">
            <v>Viết</v>
          </cell>
          <cell r="M1561">
            <v>75</v>
          </cell>
          <cell r="N1561" t="str">
            <v>Vận tải sắt - bộ</v>
          </cell>
          <cell r="O1561" t="str">
            <v>KINH TẾ - VẬN TẢI</v>
          </cell>
          <cell r="P1561" t="str">
            <v>KVSB</v>
          </cell>
          <cell r="Q1561" t="str">
            <v>KTVT</v>
          </cell>
          <cell r="R1561" t="str">
            <v>KTVT-KVSB</v>
          </cell>
          <cell r="U1561" t="str">
            <v/>
          </cell>
          <cell r="V1561" t="str">
            <v/>
          </cell>
          <cell r="W1561" t="str">
            <v/>
          </cell>
          <cell r="X1561" t="str">
            <v/>
          </cell>
          <cell r="Y1561" t="str">
            <v/>
          </cell>
          <cell r="Z1561" t="str">
            <v/>
          </cell>
          <cell r="AA1561" t="str">
            <v/>
          </cell>
          <cell r="AB1561" t="str">
            <v/>
          </cell>
          <cell r="AC1561" t="str">
            <v/>
          </cell>
          <cell r="AD1561" t="str">
            <v/>
          </cell>
          <cell r="AE1561" t="str">
            <v/>
          </cell>
          <cell r="AG1561" t="str">
            <v/>
          </cell>
          <cell r="AH1561" t="str">
            <v/>
          </cell>
          <cell r="AJ1561" t="str">
            <v/>
          </cell>
          <cell r="AK1561" t="str">
            <v/>
          </cell>
          <cell r="AL1561" t="str">
            <v/>
          </cell>
          <cell r="AM1561" t="str">
            <v/>
          </cell>
          <cell r="AN1561" t="str">
            <v>x</v>
          </cell>
          <cell r="AO1561" t="str">
            <v/>
          </cell>
          <cell r="AP1561" t="str">
            <v/>
          </cell>
          <cell r="AQ1561" t="str">
            <v/>
          </cell>
          <cell r="AR1561" t="str">
            <v/>
          </cell>
          <cell r="AS1561" t="str">
            <v/>
          </cell>
          <cell r="AT1561" t="str">
            <v/>
          </cell>
          <cell r="AU1561" t="str">
            <v/>
          </cell>
          <cell r="AV1561" t="str">
            <v/>
          </cell>
          <cell r="AW1561" t="str">
            <v/>
          </cell>
          <cell r="AX1561" t="str">
            <v/>
          </cell>
          <cell r="AY1561" t="str">
            <v/>
          </cell>
          <cell r="AZ1561" t="str">
            <v/>
          </cell>
          <cell r="BA1561" t="str">
            <v/>
          </cell>
          <cell r="BB1561" t="str">
            <v/>
          </cell>
          <cell r="BC1561" t="str">
            <v/>
          </cell>
          <cell r="BD1561" t="str">
            <v/>
          </cell>
          <cell r="BE1561" t="str">
            <v/>
          </cell>
          <cell r="BF1561" t="str">
            <v/>
          </cell>
          <cell r="BG1561" t="str">
            <v>x</v>
          </cell>
          <cell r="BH1561" t="str">
            <v/>
          </cell>
        </row>
        <row r="1562">
          <cell r="A1562">
            <v>858</v>
          </cell>
          <cell r="B1562">
            <v>5</v>
          </cell>
          <cell r="C1562" t="str">
            <v>CC3VS77</v>
          </cell>
          <cell r="D1562" t="str">
            <v>CC3VS77-CL</v>
          </cell>
          <cell r="E1562">
            <v>754</v>
          </cell>
          <cell r="F1562" t="str">
            <v>Thống kê doanh nghiệp vận tải đường sắt</v>
          </cell>
          <cell r="G1562">
            <v>2</v>
          </cell>
          <cell r="H1562">
            <v>30</v>
          </cell>
          <cell r="I1562" t="str">
            <v/>
          </cell>
          <cell r="J1562" t="str">
            <v/>
          </cell>
          <cell r="K1562" t="str">
            <v/>
          </cell>
          <cell r="L1562" t="str">
            <v>Viết</v>
          </cell>
          <cell r="M1562">
            <v>75</v>
          </cell>
          <cell r="N1562" t="str">
            <v>Vận tải sắt - bộ</v>
          </cell>
          <cell r="O1562" t="str">
            <v>KINH TẾ - VẬN TẢI</v>
          </cell>
          <cell r="P1562" t="str">
            <v>KVSB</v>
          </cell>
          <cell r="Q1562" t="str">
            <v>KTVT</v>
          </cell>
          <cell r="R1562" t="str">
            <v>KTVT-KVSB</v>
          </cell>
          <cell r="U1562" t="str">
            <v/>
          </cell>
          <cell r="V1562" t="str">
            <v/>
          </cell>
          <cell r="W1562" t="str">
            <v/>
          </cell>
          <cell r="X1562" t="str">
            <v/>
          </cell>
          <cell r="Y1562" t="str">
            <v/>
          </cell>
          <cell r="Z1562" t="str">
            <v/>
          </cell>
          <cell r="AA1562" t="str">
            <v/>
          </cell>
          <cell r="AB1562" t="str">
            <v/>
          </cell>
          <cell r="AC1562" t="str">
            <v/>
          </cell>
          <cell r="AD1562" t="str">
            <v/>
          </cell>
          <cell r="AE1562" t="str">
            <v/>
          </cell>
          <cell r="AG1562" t="str">
            <v/>
          </cell>
          <cell r="AH1562" t="str">
            <v/>
          </cell>
          <cell r="AJ1562" t="str">
            <v/>
          </cell>
          <cell r="AK1562" t="str">
            <v/>
          </cell>
          <cell r="AL1562" t="str">
            <v/>
          </cell>
          <cell r="AM1562" t="str">
            <v/>
          </cell>
          <cell r="AN1562" t="str">
            <v>x</v>
          </cell>
          <cell r="AO1562" t="str">
            <v/>
          </cell>
          <cell r="AP1562" t="str">
            <v/>
          </cell>
          <cell r="AQ1562" t="str">
            <v/>
          </cell>
          <cell r="AR1562" t="str">
            <v/>
          </cell>
          <cell r="AS1562" t="str">
            <v/>
          </cell>
          <cell r="AT1562" t="str">
            <v/>
          </cell>
          <cell r="AU1562" t="str">
            <v/>
          </cell>
          <cell r="AV1562" t="str">
            <v/>
          </cell>
          <cell r="AW1562" t="str">
            <v/>
          </cell>
          <cell r="AX1562" t="str">
            <v/>
          </cell>
          <cell r="AY1562" t="str">
            <v/>
          </cell>
          <cell r="AZ1562" t="str">
            <v/>
          </cell>
          <cell r="BA1562" t="str">
            <v/>
          </cell>
          <cell r="BB1562" t="str">
            <v/>
          </cell>
          <cell r="BC1562" t="str">
            <v/>
          </cell>
          <cell r="BD1562" t="str">
            <v/>
          </cell>
          <cell r="BE1562" t="str">
            <v/>
          </cell>
          <cell r="BF1562" t="str">
            <v/>
          </cell>
          <cell r="BG1562" t="str">
            <v>x</v>
          </cell>
          <cell r="BH1562" t="str">
            <v/>
          </cell>
        </row>
        <row r="1563">
          <cell r="A1563">
            <v>859</v>
          </cell>
          <cell r="B1563">
            <v>1</v>
          </cell>
          <cell r="C1563" t="str">
            <v>DC3VB71</v>
          </cell>
          <cell r="D1563" t="str">
            <v>DC3VB71-DC</v>
          </cell>
          <cell r="E1563">
            <v>505</v>
          </cell>
          <cell r="F1563" t="str">
            <v>Thống kê doanh nghiệp vận tải ô tô</v>
          </cell>
          <cell r="G1563">
            <v>2</v>
          </cell>
          <cell r="H1563">
            <v>30</v>
          </cell>
          <cell r="I1563" t="str">
            <v/>
          </cell>
          <cell r="J1563" t="str">
            <v/>
          </cell>
          <cell r="K1563" t="str">
            <v/>
          </cell>
          <cell r="L1563" t="str">
            <v>Viết</v>
          </cell>
          <cell r="M1563">
            <v>75</v>
          </cell>
          <cell r="N1563" t="str">
            <v>Vận tải sắt - bộ</v>
          </cell>
          <cell r="O1563" t="str">
            <v>KINH TẾ - VẬN TẢI</v>
          </cell>
          <cell r="P1563" t="str">
            <v>KVSB</v>
          </cell>
          <cell r="Q1563" t="str">
            <v>KTVT</v>
          </cell>
          <cell r="R1563" t="str">
            <v>KTVT-KVSB</v>
          </cell>
          <cell r="U1563" t="str">
            <v/>
          </cell>
          <cell r="V1563" t="str">
            <v/>
          </cell>
          <cell r="W1563" t="str">
            <v/>
          </cell>
          <cell r="X1563" t="str">
            <v/>
          </cell>
          <cell r="Y1563" t="str">
            <v/>
          </cell>
          <cell r="Z1563" t="str">
            <v/>
          </cell>
          <cell r="AA1563" t="str">
            <v/>
          </cell>
          <cell r="AB1563" t="str">
            <v/>
          </cell>
          <cell r="AC1563" t="str">
            <v/>
          </cell>
          <cell r="AD1563" t="str">
            <v/>
          </cell>
          <cell r="AE1563" t="str">
            <v/>
          </cell>
          <cell r="AG1563" t="str">
            <v/>
          </cell>
          <cell r="AH1563" t="str">
            <v/>
          </cell>
          <cell r="AJ1563" t="str">
            <v/>
          </cell>
          <cell r="AK1563" t="str">
            <v/>
          </cell>
          <cell r="AL1563" t="str">
            <v/>
          </cell>
          <cell r="AM1563" t="str">
            <v>x</v>
          </cell>
          <cell r="AN1563" t="str">
            <v/>
          </cell>
          <cell r="AO1563" t="str">
            <v/>
          </cell>
          <cell r="AP1563" t="str">
            <v/>
          </cell>
          <cell r="AQ1563" t="str">
            <v/>
          </cell>
          <cell r="AR1563" t="str">
            <v/>
          </cell>
          <cell r="AS1563" t="str">
            <v/>
          </cell>
          <cell r="AT1563" t="str">
            <v/>
          </cell>
          <cell r="AU1563" t="str">
            <v/>
          </cell>
          <cell r="AV1563" t="str">
            <v/>
          </cell>
          <cell r="AW1563" t="str">
            <v/>
          </cell>
          <cell r="AX1563" t="str">
            <v/>
          </cell>
          <cell r="AY1563" t="str">
            <v/>
          </cell>
          <cell r="AZ1563" t="str">
            <v/>
          </cell>
          <cell r="BA1563" t="str">
            <v/>
          </cell>
          <cell r="BB1563" t="str">
            <v/>
          </cell>
          <cell r="BC1563" t="str">
            <v/>
          </cell>
          <cell r="BD1563" t="str">
            <v/>
          </cell>
          <cell r="BE1563" t="str">
            <v/>
          </cell>
          <cell r="BF1563" t="str">
            <v>x</v>
          </cell>
          <cell r="BG1563" t="str">
            <v/>
          </cell>
          <cell r="BH1563" t="str">
            <v/>
          </cell>
        </row>
        <row r="1564">
          <cell r="A1564">
            <v>859</v>
          </cell>
          <cell r="B1564">
            <v>2</v>
          </cell>
          <cell r="C1564" t="str">
            <v>DC3VB71</v>
          </cell>
          <cell r="D1564" t="str">
            <v>DC3VB71-DL</v>
          </cell>
          <cell r="E1564">
            <v>505</v>
          </cell>
          <cell r="F1564" t="str">
            <v>Thống kê doanh nghiệp vận tải ô tô</v>
          </cell>
          <cell r="G1564">
            <v>2</v>
          </cell>
          <cell r="H1564">
            <v>30</v>
          </cell>
          <cell r="I1564" t="str">
            <v/>
          </cell>
          <cell r="J1564" t="str">
            <v/>
          </cell>
          <cell r="K1564" t="str">
            <v/>
          </cell>
          <cell r="L1564" t="str">
            <v>Viết</v>
          </cell>
          <cell r="M1564">
            <v>75</v>
          </cell>
          <cell r="N1564" t="str">
            <v>Vận tải sắt - bộ</v>
          </cell>
          <cell r="O1564" t="str">
            <v>KINH TẾ - VẬN TẢI</v>
          </cell>
          <cell r="P1564" t="str">
            <v>KVSB</v>
          </cell>
          <cell r="Q1564" t="str">
            <v>KTVT</v>
          </cell>
          <cell r="R1564" t="str">
            <v>KTVT-KVSB</v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/>
          </cell>
          <cell r="AE1564" t="str">
            <v/>
          </cell>
          <cell r="AG1564" t="str">
            <v/>
          </cell>
          <cell r="AH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 t="str">
            <v>x</v>
          </cell>
          <cell r="AN1564" t="str">
            <v/>
          </cell>
          <cell r="AO1564" t="str">
            <v/>
          </cell>
          <cell r="AP1564" t="str">
            <v/>
          </cell>
          <cell r="AQ1564" t="str">
            <v/>
          </cell>
          <cell r="AR1564" t="str">
            <v/>
          </cell>
          <cell r="AS1564" t="str">
            <v/>
          </cell>
          <cell r="AT1564" t="str">
            <v/>
          </cell>
          <cell r="AU1564" t="str">
            <v/>
          </cell>
          <cell r="AV1564" t="str">
            <v/>
          </cell>
          <cell r="AW1564" t="str">
            <v/>
          </cell>
          <cell r="AX1564" t="str">
            <v/>
          </cell>
          <cell r="AY1564" t="str">
            <v/>
          </cell>
          <cell r="AZ1564" t="str">
            <v/>
          </cell>
          <cell r="BA1564" t="str">
            <v/>
          </cell>
          <cell r="BB1564" t="str">
            <v/>
          </cell>
          <cell r="BC1564" t="str">
            <v/>
          </cell>
          <cell r="BD1564" t="str">
            <v/>
          </cell>
          <cell r="BE1564" t="str">
            <v/>
          </cell>
          <cell r="BF1564" t="str">
            <v>x</v>
          </cell>
          <cell r="BG1564" t="str">
            <v/>
          </cell>
          <cell r="BH1564" t="str">
            <v/>
          </cell>
        </row>
        <row r="1565">
          <cell r="A1565">
            <v>859</v>
          </cell>
          <cell r="B1565">
            <v>4</v>
          </cell>
          <cell r="C1565" t="str">
            <v>CC3VB71</v>
          </cell>
          <cell r="D1565" t="str">
            <v>CC3VB71-CC</v>
          </cell>
          <cell r="E1565">
            <v>505</v>
          </cell>
          <cell r="F1565" t="str">
            <v>Thống kê doanh nghiệp vận tải ô tô</v>
          </cell>
          <cell r="G1565">
            <v>2</v>
          </cell>
          <cell r="H1565">
            <v>30</v>
          </cell>
          <cell r="I1565" t="str">
            <v/>
          </cell>
          <cell r="J1565" t="str">
            <v/>
          </cell>
          <cell r="K1565" t="str">
            <v/>
          </cell>
          <cell r="L1565" t="str">
            <v>Viết</v>
          </cell>
          <cell r="M1565">
            <v>75</v>
          </cell>
          <cell r="N1565" t="str">
            <v>Vận tải sắt - bộ</v>
          </cell>
          <cell r="O1565" t="str">
            <v>KINH TẾ - VẬN TẢI</v>
          </cell>
          <cell r="P1565" t="str">
            <v>KVSB</v>
          </cell>
          <cell r="Q1565" t="str">
            <v>KTVT</v>
          </cell>
          <cell r="R1565" t="str">
            <v>KTVT-KVSB</v>
          </cell>
          <cell r="U1565" t="str">
            <v/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/>
          </cell>
          <cell r="AA1565" t="str">
            <v/>
          </cell>
          <cell r="AB1565" t="str">
            <v/>
          </cell>
          <cell r="AC1565" t="str">
            <v/>
          </cell>
          <cell r="AD1565" t="str">
            <v/>
          </cell>
          <cell r="AE1565" t="str">
            <v/>
          </cell>
          <cell r="AG1565" t="str">
            <v/>
          </cell>
          <cell r="AH1565" t="str">
            <v/>
          </cell>
          <cell r="AJ1565" t="str">
            <v/>
          </cell>
          <cell r="AK1565" t="str">
            <v/>
          </cell>
          <cell r="AL1565" t="str">
            <v/>
          </cell>
          <cell r="AM1565" t="str">
            <v>x</v>
          </cell>
          <cell r="AN1565" t="str">
            <v/>
          </cell>
          <cell r="AO1565" t="str">
            <v/>
          </cell>
          <cell r="AP1565" t="str">
            <v/>
          </cell>
          <cell r="AQ1565" t="str">
            <v/>
          </cell>
          <cell r="AR1565" t="str">
            <v/>
          </cell>
          <cell r="AS1565" t="str">
            <v/>
          </cell>
          <cell r="AT1565" t="str">
            <v/>
          </cell>
          <cell r="AU1565" t="str">
            <v/>
          </cell>
          <cell r="AV1565" t="str">
            <v/>
          </cell>
          <cell r="AW1565" t="str">
            <v/>
          </cell>
          <cell r="AX1565" t="str">
            <v/>
          </cell>
          <cell r="AY1565" t="str">
            <v/>
          </cell>
          <cell r="AZ1565" t="str">
            <v/>
          </cell>
          <cell r="BA1565" t="str">
            <v/>
          </cell>
          <cell r="BB1565" t="str">
            <v/>
          </cell>
          <cell r="BC1565" t="str">
            <v/>
          </cell>
          <cell r="BD1565" t="str">
            <v/>
          </cell>
          <cell r="BE1565" t="str">
            <v/>
          </cell>
          <cell r="BF1565" t="str">
            <v>x</v>
          </cell>
          <cell r="BG1565" t="str">
            <v/>
          </cell>
          <cell r="BH1565" t="str">
            <v/>
          </cell>
        </row>
        <row r="1566">
          <cell r="A1566">
            <v>860</v>
          </cell>
          <cell r="B1566">
            <v>1</v>
          </cell>
          <cell r="C1566" t="str">
            <v>DC4VB22</v>
          </cell>
          <cell r="D1566" t="str">
            <v>DC4VB22-DC</v>
          </cell>
          <cell r="E1566">
            <v>675</v>
          </cell>
          <cell r="F1566" t="str">
            <v>Thực tập nghiệp vụ</v>
          </cell>
          <cell r="G1566">
            <v>5</v>
          </cell>
          <cell r="H1566" t="str">
            <v/>
          </cell>
          <cell r="I1566" t="str">
            <v/>
          </cell>
          <cell r="J1566">
            <v>225</v>
          </cell>
          <cell r="K1566" t="str">
            <v/>
          </cell>
          <cell r="L1566" t="str">
            <v>TH</v>
          </cell>
          <cell r="M1566" t="str">
            <v/>
          </cell>
          <cell r="N1566" t="str">
            <v>Vận tải sắt - bộ</v>
          </cell>
          <cell r="O1566" t="str">
            <v>KINH TẾ - VẬN TẢI</v>
          </cell>
          <cell r="P1566" t="str">
            <v>KVSB</v>
          </cell>
          <cell r="Q1566" t="str">
            <v>KTVT</v>
          </cell>
          <cell r="R1566" t="str">
            <v>KTVT-KVSB</v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  <cell r="AE1566" t="str">
            <v/>
          </cell>
          <cell r="AG1566" t="str">
            <v/>
          </cell>
          <cell r="AH1566" t="str">
            <v/>
          </cell>
          <cell r="AJ1566" t="str">
            <v/>
          </cell>
          <cell r="AK1566" t="str">
            <v/>
          </cell>
          <cell r="AL1566" t="str">
            <v/>
          </cell>
          <cell r="AM1566" t="str">
            <v>x</v>
          </cell>
          <cell r="AN1566" t="str">
            <v/>
          </cell>
          <cell r="AO1566" t="str">
            <v/>
          </cell>
          <cell r="AP1566" t="str">
            <v/>
          </cell>
          <cell r="AQ1566" t="str">
            <v/>
          </cell>
          <cell r="AR1566" t="str">
            <v/>
          </cell>
          <cell r="AS1566" t="str">
            <v/>
          </cell>
          <cell r="AT1566" t="str">
            <v/>
          </cell>
          <cell r="AU1566" t="str">
            <v/>
          </cell>
          <cell r="AV1566" t="str">
            <v/>
          </cell>
          <cell r="AW1566" t="str">
            <v/>
          </cell>
          <cell r="AX1566" t="str">
            <v/>
          </cell>
          <cell r="AY1566" t="str">
            <v/>
          </cell>
          <cell r="AZ1566" t="str">
            <v/>
          </cell>
          <cell r="BA1566" t="str">
            <v/>
          </cell>
          <cell r="BB1566" t="str">
            <v/>
          </cell>
          <cell r="BC1566" t="str">
            <v/>
          </cell>
          <cell r="BD1566" t="str">
            <v/>
          </cell>
          <cell r="BE1566" t="str">
            <v/>
          </cell>
          <cell r="BF1566" t="str">
            <v>x</v>
          </cell>
          <cell r="BG1566" t="str">
            <v/>
          </cell>
          <cell r="BH1566" t="str">
            <v/>
          </cell>
        </row>
        <row r="1567">
          <cell r="A1567">
            <v>860</v>
          </cell>
          <cell r="B1567">
            <v>4</v>
          </cell>
          <cell r="C1567" t="str">
            <v>CC4VB22</v>
          </cell>
          <cell r="D1567" t="str">
            <v>CC4VB22-CC</v>
          </cell>
          <cell r="E1567">
            <v>675</v>
          </cell>
          <cell r="F1567" t="str">
            <v>Thực tập nghiệp vụ</v>
          </cell>
          <cell r="G1567">
            <v>5</v>
          </cell>
          <cell r="H1567" t="str">
            <v/>
          </cell>
          <cell r="I1567" t="str">
            <v/>
          </cell>
          <cell r="J1567">
            <v>225</v>
          </cell>
          <cell r="K1567" t="str">
            <v/>
          </cell>
          <cell r="L1567" t="str">
            <v>TH</v>
          </cell>
          <cell r="M1567" t="str">
            <v/>
          </cell>
          <cell r="N1567" t="str">
            <v>Vận tải sắt - bộ</v>
          </cell>
          <cell r="O1567" t="str">
            <v>KINH TẾ - VẬN TẢI</v>
          </cell>
          <cell r="P1567" t="str">
            <v>KVSB</v>
          </cell>
          <cell r="Q1567" t="str">
            <v>KTVT</v>
          </cell>
          <cell r="R1567" t="str">
            <v>KTVT-KVSB</v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/>
          </cell>
          <cell r="AE1567" t="str">
            <v/>
          </cell>
          <cell r="AG1567" t="str">
            <v/>
          </cell>
          <cell r="AH1567" t="str">
            <v/>
          </cell>
          <cell r="AJ1567" t="str">
            <v/>
          </cell>
          <cell r="AK1567" t="str">
            <v/>
          </cell>
          <cell r="AL1567" t="str">
            <v/>
          </cell>
          <cell r="AM1567" t="str">
            <v>x</v>
          </cell>
          <cell r="AN1567" t="str">
            <v/>
          </cell>
          <cell r="AO1567" t="str">
            <v/>
          </cell>
          <cell r="AP1567" t="str">
            <v/>
          </cell>
          <cell r="AQ1567" t="str">
            <v/>
          </cell>
          <cell r="AR1567" t="str">
            <v/>
          </cell>
          <cell r="AS1567" t="str">
            <v/>
          </cell>
          <cell r="AT1567" t="str">
            <v/>
          </cell>
          <cell r="AU1567" t="str">
            <v/>
          </cell>
          <cell r="AV1567" t="str">
            <v/>
          </cell>
          <cell r="AW1567" t="str">
            <v/>
          </cell>
          <cell r="AX1567" t="str">
            <v/>
          </cell>
          <cell r="AY1567" t="str">
            <v/>
          </cell>
          <cell r="AZ1567" t="str">
            <v/>
          </cell>
          <cell r="BA1567" t="str">
            <v/>
          </cell>
          <cell r="BB1567" t="str">
            <v/>
          </cell>
          <cell r="BC1567" t="str">
            <v/>
          </cell>
          <cell r="BD1567" t="str">
            <v/>
          </cell>
          <cell r="BE1567" t="str">
            <v/>
          </cell>
          <cell r="BF1567" t="str">
            <v>x</v>
          </cell>
          <cell r="BG1567" t="str">
            <v/>
          </cell>
          <cell r="BH1567" t="str">
            <v/>
          </cell>
        </row>
        <row r="1568">
          <cell r="A1568">
            <v>861</v>
          </cell>
          <cell r="B1568">
            <v>1</v>
          </cell>
          <cell r="C1568" t="str">
            <v>DC4VL21</v>
          </cell>
          <cell r="D1568" t="str">
            <v>DC4VL21-DC</v>
          </cell>
          <cell r="E1568">
            <v>920</v>
          </cell>
          <cell r="F1568" t="str">
            <v>Thực tập nghiệp vụ</v>
          </cell>
          <cell r="G1568">
            <v>6</v>
          </cell>
          <cell r="H1568" t="str">
            <v/>
          </cell>
          <cell r="I1568" t="str">
            <v/>
          </cell>
          <cell r="J1568">
            <v>270</v>
          </cell>
          <cell r="K1568" t="str">
            <v/>
          </cell>
          <cell r="L1568" t="str">
            <v>TH</v>
          </cell>
          <cell r="M1568" t="str">
            <v/>
          </cell>
          <cell r="N1568" t="str">
            <v>Vận tải sắt - bộ</v>
          </cell>
          <cell r="O1568" t="str">
            <v>KINH TẾ - VẬN TẢI</v>
          </cell>
          <cell r="P1568" t="str">
            <v>KVSB</v>
          </cell>
          <cell r="Q1568" t="str">
            <v>KTVT</v>
          </cell>
          <cell r="R1568" t="str">
            <v>KTVT-KVSB</v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  <cell r="AE1568" t="str">
            <v/>
          </cell>
          <cell r="AG1568" t="str">
            <v/>
          </cell>
          <cell r="AH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>x</v>
          </cell>
          <cell r="AP1568" t="str">
            <v/>
          </cell>
          <cell r="AQ1568" t="str">
            <v/>
          </cell>
          <cell r="AR1568" t="str">
            <v/>
          </cell>
          <cell r="AS1568" t="str">
            <v/>
          </cell>
          <cell r="AT1568" t="str">
            <v/>
          </cell>
          <cell r="AU1568" t="str">
            <v/>
          </cell>
          <cell r="AV1568" t="str">
            <v/>
          </cell>
          <cell r="AW1568" t="str">
            <v/>
          </cell>
          <cell r="AX1568" t="str">
            <v/>
          </cell>
          <cell r="AY1568" t="str">
            <v/>
          </cell>
          <cell r="AZ1568" t="str">
            <v/>
          </cell>
          <cell r="BA1568" t="str">
            <v/>
          </cell>
          <cell r="BB1568" t="str">
            <v/>
          </cell>
          <cell r="BC1568" t="str">
            <v/>
          </cell>
          <cell r="BD1568" t="str">
            <v/>
          </cell>
          <cell r="BE1568" t="str">
            <v/>
          </cell>
          <cell r="BF1568" t="str">
            <v/>
          </cell>
          <cell r="BG1568" t="str">
            <v/>
          </cell>
          <cell r="BH1568" t="str">
            <v/>
          </cell>
        </row>
        <row r="1569">
          <cell r="A1569">
            <v>862</v>
          </cell>
          <cell r="B1569">
            <v>1</v>
          </cell>
          <cell r="C1569" t="str">
            <v>DC4VS21</v>
          </cell>
          <cell r="D1569" t="str">
            <v>DC4VS21-DC</v>
          </cell>
          <cell r="E1569">
            <v>672</v>
          </cell>
          <cell r="F1569" t="str">
            <v>Thực tập nghiệp vụ 1</v>
          </cell>
          <cell r="G1569">
            <v>5</v>
          </cell>
          <cell r="H1569" t="str">
            <v/>
          </cell>
          <cell r="I1569" t="str">
            <v/>
          </cell>
          <cell r="J1569">
            <v>225</v>
          </cell>
          <cell r="K1569" t="str">
            <v/>
          </cell>
          <cell r="L1569" t="str">
            <v>TH</v>
          </cell>
          <cell r="M1569" t="str">
            <v/>
          </cell>
          <cell r="N1569" t="str">
            <v>Vận tải sắt - bộ</v>
          </cell>
          <cell r="O1569" t="str">
            <v>KINH TẾ - VẬN TẢI</v>
          </cell>
          <cell r="P1569" t="str">
            <v>KVSB</v>
          </cell>
          <cell r="Q1569" t="str">
            <v>KTVT</v>
          </cell>
          <cell r="R1569" t="str">
            <v>KTVT-KVSB</v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  <cell r="AE1569" t="str">
            <v/>
          </cell>
          <cell r="AG1569" t="str">
            <v/>
          </cell>
          <cell r="AH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>x</v>
          </cell>
          <cell r="AO1569" t="str">
            <v/>
          </cell>
          <cell r="AP1569" t="str">
            <v/>
          </cell>
          <cell r="AQ1569" t="str">
            <v/>
          </cell>
          <cell r="AR1569" t="str">
            <v/>
          </cell>
          <cell r="AS1569" t="str">
            <v/>
          </cell>
          <cell r="AT1569" t="str">
            <v/>
          </cell>
          <cell r="AU1569" t="str">
            <v/>
          </cell>
          <cell r="AV1569" t="str">
            <v/>
          </cell>
          <cell r="AW1569" t="str">
            <v/>
          </cell>
          <cell r="AX1569" t="str">
            <v/>
          </cell>
          <cell r="AY1569" t="str">
            <v/>
          </cell>
          <cell r="AZ1569" t="str">
            <v/>
          </cell>
          <cell r="BA1569" t="str">
            <v/>
          </cell>
          <cell r="BB1569" t="str">
            <v/>
          </cell>
          <cell r="BC1569" t="str">
            <v/>
          </cell>
          <cell r="BD1569" t="str">
            <v/>
          </cell>
          <cell r="BE1569" t="str">
            <v/>
          </cell>
          <cell r="BF1569" t="str">
            <v/>
          </cell>
          <cell r="BG1569" t="str">
            <v>x</v>
          </cell>
          <cell r="BH1569" t="str">
            <v/>
          </cell>
        </row>
        <row r="1570">
          <cell r="A1570">
            <v>862</v>
          </cell>
          <cell r="B1570">
            <v>4</v>
          </cell>
          <cell r="C1570" t="str">
            <v>CC4VS21</v>
          </cell>
          <cell r="D1570" t="str">
            <v>CC4VS21-CC</v>
          </cell>
          <cell r="E1570">
            <v>672</v>
          </cell>
          <cell r="F1570" t="str">
            <v>Thực tập nghiệp vụ 1</v>
          </cell>
          <cell r="G1570">
            <v>5</v>
          </cell>
          <cell r="H1570" t="str">
            <v/>
          </cell>
          <cell r="I1570" t="str">
            <v/>
          </cell>
          <cell r="J1570">
            <v>225</v>
          </cell>
          <cell r="K1570" t="str">
            <v/>
          </cell>
          <cell r="L1570" t="str">
            <v>TH</v>
          </cell>
          <cell r="M1570" t="str">
            <v/>
          </cell>
          <cell r="N1570" t="str">
            <v>Vận tải sắt - bộ</v>
          </cell>
          <cell r="O1570" t="str">
            <v>KINH TẾ - VẬN TẢI</v>
          </cell>
          <cell r="P1570" t="str">
            <v>KVSB</v>
          </cell>
          <cell r="Q1570" t="str">
            <v>KTVT</v>
          </cell>
          <cell r="R1570" t="str">
            <v>KTVT-KVSB</v>
          </cell>
          <cell r="U1570" t="str">
            <v/>
          </cell>
          <cell r="V1570" t="str">
            <v/>
          </cell>
          <cell r="W1570" t="str">
            <v/>
          </cell>
          <cell r="X1570" t="str">
            <v/>
          </cell>
          <cell r="Y1570" t="str">
            <v/>
          </cell>
          <cell r="Z1570" t="str">
            <v/>
          </cell>
          <cell r="AA1570" t="str">
            <v/>
          </cell>
          <cell r="AB1570" t="str">
            <v/>
          </cell>
          <cell r="AC1570" t="str">
            <v/>
          </cell>
          <cell r="AD1570" t="str">
            <v/>
          </cell>
          <cell r="AE1570" t="str">
            <v/>
          </cell>
          <cell r="AG1570" t="str">
            <v/>
          </cell>
          <cell r="AH1570" t="str">
            <v/>
          </cell>
          <cell r="AJ1570" t="str">
            <v/>
          </cell>
          <cell r="AK1570" t="str">
            <v/>
          </cell>
          <cell r="AL1570" t="str">
            <v/>
          </cell>
          <cell r="AM1570" t="str">
            <v/>
          </cell>
          <cell r="AN1570" t="str">
            <v>x</v>
          </cell>
          <cell r="AO1570" t="str">
            <v/>
          </cell>
          <cell r="AP1570" t="str">
            <v/>
          </cell>
          <cell r="AQ1570" t="str">
            <v/>
          </cell>
          <cell r="AR1570" t="str">
            <v/>
          </cell>
          <cell r="AS1570" t="str">
            <v/>
          </cell>
          <cell r="AT1570" t="str">
            <v/>
          </cell>
          <cell r="AU1570" t="str">
            <v/>
          </cell>
          <cell r="AV1570" t="str">
            <v/>
          </cell>
          <cell r="AW1570" t="str">
            <v/>
          </cell>
          <cell r="AX1570" t="str">
            <v/>
          </cell>
          <cell r="AY1570" t="str">
            <v/>
          </cell>
          <cell r="AZ1570" t="str">
            <v/>
          </cell>
          <cell r="BA1570" t="str">
            <v/>
          </cell>
          <cell r="BB1570" t="str">
            <v/>
          </cell>
          <cell r="BC1570" t="str">
            <v/>
          </cell>
          <cell r="BD1570" t="str">
            <v/>
          </cell>
          <cell r="BE1570" t="str">
            <v/>
          </cell>
          <cell r="BF1570" t="str">
            <v/>
          </cell>
          <cell r="BG1570" t="str">
            <v>x</v>
          </cell>
          <cell r="BH1570" t="str">
            <v/>
          </cell>
        </row>
        <row r="1571">
          <cell r="A1571">
            <v>863</v>
          </cell>
          <cell r="B1571">
            <v>1</v>
          </cell>
          <cell r="C1571" t="str">
            <v>DC4VS22</v>
          </cell>
          <cell r="D1571" t="str">
            <v>DC4VS22-DC</v>
          </cell>
          <cell r="E1571">
            <v>673</v>
          </cell>
          <cell r="F1571" t="str">
            <v>Thực tập nghiệp vụ 2</v>
          </cell>
          <cell r="G1571">
            <v>6</v>
          </cell>
          <cell r="H1571" t="str">
            <v/>
          </cell>
          <cell r="I1571" t="str">
            <v/>
          </cell>
          <cell r="J1571">
            <v>270</v>
          </cell>
          <cell r="K1571" t="str">
            <v/>
          </cell>
          <cell r="L1571" t="str">
            <v>TH</v>
          </cell>
          <cell r="M1571" t="str">
            <v/>
          </cell>
          <cell r="N1571" t="str">
            <v>Vận tải sắt - bộ</v>
          </cell>
          <cell r="O1571" t="str">
            <v>KINH TẾ - VẬN TẢI</v>
          </cell>
          <cell r="P1571" t="str">
            <v>KVSB</v>
          </cell>
          <cell r="Q1571" t="str">
            <v>KTVT</v>
          </cell>
          <cell r="R1571" t="str">
            <v>KTVT-KVSB</v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  <cell r="AE1571" t="str">
            <v/>
          </cell>
          <cell r="AG1571" t="str">
            <v/>
          </cell>
          <cell r="AH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>x</v>
          </cell>
          <cell r="AO1571" t="str">
            <v/>
          </cell>
          <cell r="AP1571" t="str">
            <v/>
          </cell>
          <cell r="AQ1571" t="str">
            <v/>
          </cell>
          <cell r="AR1571" t="str">
            <v/>
          </cell>
          <cell r="AS1571" t="str">
            <v/>
          </cell>
          <cell r="AT1571" t="str">
            <v/>
          </cell>
          <cell r="AU1571" t="str">
            <v/>
          </cell>
          <cell r="AV1571" t="str">
            <v/>
          </cell>
          <cell r="AW1571" t="str">
            <v/>
          </cell>
          <cell r="AX1571" t="str">
            <v/>
          </cell>
          <cell r="AY1571" t="str">
            <v/>
          </cell>
          <cell r="AZ1571" t="str">
            <v/>
          </cell>
          <cell r="BA1571" t="str">
            <v/>
          </cell>
          <cell r="BB1571" t="str">
            <v/>
          </cell>
          <cell r="BC1571" t="str">
            <v/>
          </cell>
          <cell r="BD1571" t="str">
            <v/>
          </cell>
          <cell r="BE1571" t="str">
            <v/>
          </cell>
          <cell r="BF1571" t="str">
            <v/>
          </cell>
          <cell r="BG1571" t="str">
            <v>x</v>
          </cell>
          <cell r="BH1571" t="str">
            <v/>
          </cell>
        </row>
        <row r="1572">
          <cell r="A1572">
            <v>863</v>
          </cell>
          <cell r="B1572">
            <v>4</v>
          </cell>
          <cell r="C1572" t="str">
            <v>CC4VS22</v>
          </cell>
          <cell r="D1572" t="str">
            <v>CC4VS22-CC</v>
          </cell>
          <cell r="E1572">
            <v>673</v>
          </cell>
          <cell r="F1572" t="str">
            <v>Thực tập nghiệp vụ 2</v>
          </cell>
          <cell r="G1572">
            <v>6</v>
          </cell>
          <cell r="H1572" t="str">
            <v/>
          </cell>
          <cell r="I1572" t="str">
            <v/>
          </cell>
          <cell r="J1572">
            <v>270</v>
          </cell>
          <cell r="K1572" t="str">
            <v/>
          </cell>
          <cell r="L1572" t="str">
            <v>TH</v>
          </cell>
          <cell r="M1572" t="str">
            <v/>
          </cell>
          <cell r="N1572" t="str">
            <v>Vận tải sắt - bộ</v>
          </cell>
          <cell r="O1572" t="str">
            <v>KINH TẾ - VẬN TẢI</v>
          </cell>
          <cell r="P1572" t="str">
            <v>KVSB</v>
          </cell>
          <cell r="Q1572" t="str">
            <v>KTVT</v>
          </cell>
          <cell r="R1572" t="str">
            <v>KTVT-KVSB</v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/>
          </cell>
          <cell r="AE1572" t="str">
            <v/>
          </cell>
          <cell r="AG1572" t="str">
            <v/>
          </cell>
          <cell r="AH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 t="str">
            <v/>
          </cell>
          <cell r="AN1572" t="str">
            <v>x</v>
          </cell>
          <cell r="AO1572" t="str">
            <v/>
          </cell>
          <cell r="AP1572" t="str">
            <v/>
          </cell>
          <cell r="AQ1572" t="str">
            <v/>
          </cell>
          <cell r="AR1572" t="str">
            <v/>
          </cell>
          <cell r="AS1572" t="str">
            <v/>
          </cell>
          <cell r="AT1572" t="str">
            <v/>
          </cell>
          <cell r="AU1572" t="str">
            <v/>
          </cell>
          <cell r="AV1572" t="str">
            <v/>
          </cell>
          <cell r="AW1572" t="str">
            <v/>
          </cell>
          <cell r="AX1572" t="str">
            <v/>
          </cell>
          <cell r="AY1572" t="str">
            <v/>
          </cell>
          <cell r="AZ1572" t="str">
            <v/>
          </cell>
          <cell r="BA1572" t="str">
            <v/>
          </cell>
          <cell r="BB1572" t="str">
            <v/>
          </cell>
          <cell r="BC1572" t="str">
            <v/>
          </cell>
          <cell r="BD1572" t="str">
            <v/>
          </cell>
          <cell r="BE1572" t="str">
            <v/>
          </cell>
          <cell r="BF1572" t="str">
            <v/>
          </cell>
          <cell r="BG1572" t="str">
            <v>x</v>
          </cell>
          <cell r="BH1572" t="str">
            <v/>
          </cell>
        </row>
        <row r="1573">
          <cell r="A1573">
            <v>864</v>
          </cell>
          <cell r="B1573">
            <v>1</v>
          </cell>
          <cell r="C1573" t="str">
            <v>DC4VS70</v>
          </cell>
          <cell r="D1573" t="str">
            <v>DC4VS70-DC</v>
          </cell>
          <cell r="E1573">
            <v>703</v>
          </cell>
          <cell r="F1573" t="str">
            <v>Thực tập tốt nghiệp</v>
          </cell>
          <cell r="G1573">
            <v>4</v>
          </cell>
          <cell r="H1573" t="str">
            <v/>
          </cell>
          <cell r="I1573" t="str">
            <v/>
          </cell>
          <cell r="J1573">
            <v>180</v>
          </cell>
          <cell r="K1573" t="str">
            <v/>
          </cell>
          <cell r="L1573" t="str">
            <v>VĐ</v>
          </cell>
          <cell r="M1573" t="str">
            <v/>
          </cell>
          <cell r="N1573" t="str">
            <v>Vận tải sắt - bộ</v>
          </cell>
          <cell r="O1573" t="str">
            <v>KINH TẾ - VẬN TẢI</v>
          </cell>
          <cell r="P1573" t="str">
            <v>KVSB</v>
          </cell>
          <cell r="Q1573" t="str">
            <v>KTVT</v>
          </cell>
          <cell r="R1573" t="str">
            <v>KTVT-KVSB</v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/>
          </cell>
          <cell r="AE1573" t="str">
            <v/>
          </cell>
          <cell r="AG1573" t="str">
            <v/>
          </cell>
          <cell r="AH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 t="str">
            <v/>
          </cell>
          <cell r="AN1573" t="str">
            <v>x</v>
          </cell>
          <cell r="AO1573" t="str">
            <v/>
          </cell>
          <cell r="AP1573" t="str">
            <v/>
          </cell>
          <cell r="AQ1573" t="str">
            <v/>
          </cell>
          <cell r="AR1573" t="str">
            <v/>
          </cell>
          <cell r="AS1573" t="str">
            <v/>
          </cell>
          <cell r="AT1573" t="str">
            <v/>
          </cell>
          <cell r="AU1573" t="str">
            <v/>
          </cell>
          <cell r="AV1573" t="str">
            <v/>
          </cell>
          <cell r="AW1573" t="str">
            <v/>
          </cell>
          <cell r="AX1573" t="str">
            <v/>
          </cell>
          <cell r="AY1573" t="str">
            <v/>
          </cell>
          <cell r="AZ1573" t="str">
            <v/>
          </cell>
          <cell r="BA1573" t="str">
            <v/>
          </cell>
          <cell r="BB1573" t="str">
            <v/>
          </cell>
          <cell r="BC1573" t="str">
            <v/>
          </cell>
          <cell r="BD1573" t="str">
            <v/>
          </cell>
          <cell r="BE1573" t="str">
            <v/>
          </cell>
          <cell r="BF1573" t="str">
            <v/>
          </cell>
          <cell r="BG1573" t="str">
            <v>x</v>
          </cell>
          <cell r="BH1573" t="str">
            <v/>
          </cell>
        </row>
        <row r="1574">
          <cell r="A1574">
            <v>864</v>
          </cell>
          <cell r="B1574">
            <v>2</v>
          </cell>
          <cell r="C1574" t="str">
            <v>DC4VS70</v>
          </cell>
          <cell r="D1574" t="str">
            <v>DC4VS70-DL</v>
          </cell>
          <cell r="E1574">
            <v>703</v>
          </cell>
          <cell r="F1574" t="str">
            <v>Thực tập tốt nghiệp</v>
          </cell>
          <cell r="G1574">
            <v>4</v>
          </cell>
          <cell r="H1574" t="str">
            <v/>
          </cell>
          <cell r="I1574" t="str">
            <v/>
          </cell>
          <cell r="J1574">
            <v>180</v>
          </cell>
          <cell r="K1574" t="str">
            <v/>
          </cell>
          <cell r="L1574" t="str">
            <v>VĐ</v>
          </cell>
          <cell r="M1574" t="str">
            <v/>
          </cell>
          <cell r="N1574" t="str">
            <v>Vận tải sắt - bộ</v>
          </cell>
          <cell r="O1574" t="str">
            <v>KINH TẾ - VẬN TẢI</v>
          </cell>
          <cell r="P1574" t="str">
            <v>KVSB</v>
          </cell>
          <cell r="Q1574" t="str">
            <v>KTVT</v>
          </cell>
          <cell r="R1574" t="str">
            <v>KTVT-KVSB</v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/>
          </cell>
          <cell r="AE1574" t="str">
            <v/>
          </cell>
          <cell r="AG1574" t="str">
            <v/>
          </cell>
          <cell r="AH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 t="str">
            <v/>
          </cell>
          <cell r="AN1574" t="str">
            <v>x</v>
          </cell>
          <cell r="AO1574" t="str">
            <v/>
          </cell>
          <cell r="AP1574" t="str">
            <v/>
          </cell>
          <cell r="AQ1574" t="str">
            <v/>
          </cell>
          <cell r="AR1574" t="str">
            <v/>
          </cell>
          <cell r="AS1574" t="str">
            <v/>
          </cell>
          <cell r="AT1574" t="str">
            <v/>
          </cell>
          <cell r="AU1574" t="str">
            <v/>
          </cell>
          <cell r="AV1574" t="str">
            <v/>
          </cell>
          <cell r="AW1574" t="str">
            <v/>
          </cell>
          <cell r="AX1574" t="str">
            <v/>
          </cell>
          <cell r="AY1574" t="str">
            <v/>
          </cell>
          <cell r="AZ1574" t="str">
            <v/>
          </cell>
          <cell r="BA1574" t="str">
            <v/>
          </cell>
          <cell r="BB1574" t="str">
            <v/>
          </cell>
          <cell r="BC1574" t="str">
            <v/>
          </cell>
          <cell r="BD1574" t="str">
            <v/>
          </cell>
          <cell r="BE1574" t="str">
            <v/>
          </cell>
          <cell r="BF1574" t="str">
            <v/>
          </cell>
          <cell r="BG1574" t="str">
            <v>x</v>
          </cell>
          <cell r="BH1574" t="str">
            <v/>
          </cell>
        </row>
        <row r="1575">
          <cell r="A1575">
            <v>864</v>
          </cell>
          <cell r="B1575">
            <v>3</v>
          </cell>
          <cell r="C1575" t="str">
            <v>DC4VS70</v>
          </cell>
          <cell r="D1575" t="str">
            <v>DC4VS70-DV</v>
          </cell>
          <cell r="E1575">
            <v>703</v>
          </cell>
          <cell r="F1575" t="str">
            <v>Thực tập tốt nghiệp</v>
          </cell>
          <cell r="G1575">
            <v>4</v>
          </cell>
          <cell r="H1575" t="str">
            <v/>
          </cell>
          <cell r="I1575" t="str">
            <v/>
          </cell>
          <cell r="J1575">
            <v>180</v>
          </cell>
          <cell r="K1575" t="str">
            <v/>
          </cell>
          <cell r="L1575" t="str">
            <v>VĐ</v>
          </cell>
          <cell r="M1575" t="str">
            <v/>
          </cell>
          <cell r="N1575" t="str">
            <v>Vận tải sắt - bộ</v>
          </cell>
          <cell r="O1575" t="str">
            <v>KINH TẾ - VẬN TẢI</v>
          </cell>
          <cell r="P1575" t="str">
            <v>KVSB</v>
          </cell>
          <cell r="Q1575" t="str">
            <v>KTVT</v>
          </cell>
          <cell r="R1575" t="str">
            <v>KTVT-KVSB</v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/>
          </cell>
          <cell r="AE1575" t="str">
            <v/>
          </cell>
          <cell r="AG1575" t="str">
            <v/>
          </cell>
          <cell r="AH1575" t="str">
            <v/>
          </cell>
          <cell r="AJ1575" t="str">
            <v/>
          </cell>
          <cell r="AK1575" t="str">
            <v/>
          </cell>
          <cell r="AL1575" t="str">
            <v/>
          </cell>
          <cell r="AM1575" t="str">
            <v/>
          </cell>
          <cell r="AN1575" t="str">
            <v>x</v>
          </cell>
          <cell r="AO1575" t="str">
            <v/>
          </cell>
          <cell r="AP1575" t="str">
            <v/>
          </cell>
          <cell r="AQ1575" t="str">
            <v/>
          </cell>
          <cell r="AR1575" t="str">
            <v/>
          </cell>
          <cell r="AS1575" t="str">
            <v/>
          </cell>
          <cell r="AT1575" t="str">
            <v/>
          </cell>
          <cell r="AU1575" t="str">
            <v/>
          </cell>
          <cell r="AV1575" t="str">
            <v/>
          </cell>
          <cell r="AW1575" t="str">
            <v/>
          </cell>
          <cell r="AX1575" t="str">
            <v/>
          </cell>
          <cell r="AY1575" t="str">
            <v/>
          </cell>
          <cell r="AZ1575" t="str">
            <v/>
          </cell>
          <cell r="BA1575" t="str">
            <v/>
          </cell>
          <cell r="BB1575" t="str">
            <v/>
          </cell>
          <cell r="BC1575" t="str">
            <v/>
          </cell>
          <cell r="BD1575" t="str">
            <v/>
          </cell>
          <cell r="BE1575" t="str">
            <v/>
          </cell>
          <cell r="BF1575" t="str">
            <v/>
          </cell>
          <cell r="BG1575" t="str">
            <v>x</v>
          </cell>
          <cell r="BH1575" t="str">
            <v/>
          </cell>
        </row>
        <row r="1576">
          <cell r="A1576">
            <v>864</v>
          </cell>
          <cell r="B1576">
            <v>4</v>
          </cell>
          <cell r="C1576" t="str">
            <v>CC4VS70</v>
          </cell>
          <cell r="D1576" t="str">
            <v>CC4VS70-CC</v>
          </cell>
          <cell r="E1576">
            <v>703</v>
          </cell>
          <cell r="F1576" t="str">
            <v>Thực tập tốt nghiệp</v>
          </cell>
          <cell r="G1576">
            <v>4</v>
          </cell>
          <cell r="H1576" t="str">
            <v/>
          </cell>
          <cell r="I1576" t="str">
            <v/>
          </cell>
          <cell r="J1576">
            <v>180</v>
          </cell>
          <cell r="K1576" t="str">
            <v/>
          </cell>
          <cell r="L1576" t="str">
            <v>VĐ</v>
          </cell>
          <cell r="M1576" t="str">
            <v/>
          </cell>
          <cell r="N1576" t="str">
            <v>Vận tải sắt - bộ</v>
          </cell>
          <cell r="O1576" t="str">
            <v>KINH TẾ - VẬN TẢI</v>
          </cell>
          <cell r="P1576" t="str">
            <v>KVSB</v>
          </cell>
          <cell r="Q1576" t="str">
            <v>KTVT</v>
          </cell>
          <cell r="R1576" t="str">
            <v>KTVT-KVSB</v>
          </cell>
          <cell r="U1576" t="str">
            <v/>
          </cell>
          <cell r="V1576" t="str">
            <v/>
          </cell>
          <cell r="W1576" t="str">
            <v/>
          </cell>
          <cell r="X1576" t="str">
            <v/>
          </cell>
          <cell r="Y1576" t="str">
            <v/>
          </cell>
          <cell r="Z1576" t="str">
            <v/>
          </cell>
          <cell r="AA1576" t="str">
            <v/>
          </cell>
          <cell r="AB1576" t="str">
            <v/>
          </cell>
          <cell r="AC1576" t="str">
            <v/>
          </cell>
          <cell r="AD1576" t="str">
            <v/>
          </cell>
          <cell r="AE1576" t="str">
            <v/>
          </cell>
          <cell r="AG1576" t="str">
            <v/>
          </cell>
          <cell r="AH1576" t="str">
            <v/>
          </cell>
          <cell r="AJ1576" t="str">
            <v/>
          </cell>
          <cell r="AK1576" t="str">
            <v/>
          </cell>
          <cell r="AL1576" t="str">
            <v/>
          </cell>
          <cell r="AM1576" t="str">
            <v/>
          </cell>
          <cell r="AN1576" t="str">
            <v>x</v>
          </cell>
          <cell r="AO1576" t="str">
            <v/>
          </cell>
          <cell r="AP1576" t="str">
            <v/>
          </cell>
          <cell r="AQ1576" t="str">
            <v/>
          </cell>
          <cell r="AR1576" t="str">
            <v/>
          </cell>
          <cell r="AS1576" t="str">
            <v/>
          </cell>
          <cell r="AT1576" t="str">
            <v/>
          </cell>
          <cell r="AU1576" t="str">
            <v/>
          </cell>
          <cell r="AV1576" t="str">
            <v/>
          </cell>
          <cell r="AW1576" t="str">
            <v/>
          </cell>
          <cell r="AX1576" t="str">
            <v/>
          </cell>
          <cell r="AY1576" t="str">
            <v/>
          </cell>
          <cell r="AZ1576" t="str">
            <v/>
          </cell>
          <cell r="BA1576" t="str">
            <v/>
          </cell>
          <cell r="BB1576" t="str">
            <v/>
          </cell>
          <cell r="BC1576" t="str">
            <v/>
          </cell>
          <cell r="BD1576" t="str">
            <v/>
          </cell>
          <cell r="BE1576" t="str">
            <v/>
          </cell>
          <cell r="BF1576" t="str">
            <v/>
          </cell>
          <cell r="BG1576" t="str">
            <v>x</v>
          </cell>
          <cell r="BH1576" t="str">
            <v/>
          </cell>
        </row>
        <row r="1577">
          <cell r="A1577">
            <v>864</v>
          </cell>
          <cell r="B1577">
            <v>5</v>
          </cell>
          <cell r="C1577" t="str">
            <v>CC4VS70</v>
          </cell>
          <cell r="D1577" t="str">
            <v>CC4VS70-CL</v>
          </cell>
          <cell r="E1577">
            <v>703</v>
          </cell>
          <cell r="F1577" t="str">
            <v>Thực tập tốt nghiệp</v>
          </cell>
          <cell r="G1577">
            <v>4</v>
          </cell>
          <cell r="H1577" t="str">
            <v/>
          </cell>
          <cell r="I1577" t="str">
            <v/>
          </cell>
          <cell r="J1577">
            <v>180</v>
          </cell>
          <cell r="K1577" t="str">
            <v/>
          </cell>
          <cell r="L1577" t="str">
            <v>VĐ</v>
          </cell>
          <cell r="M1577" t="str">
            <v/>
          </cell>
          <cell r="N1577" t="str">
            <v>Vận tải sắt - bộ</v>
          </cell>
          <cell r="O1577" t="str">
            <v>KINH TẾ - VẬN TẢI</v>
          </cell>
          <cell r="P1577" t="str">
            <v>KVSB</v>
          </cell>
          <cell r="Q1577" t="str">
            <v>KTVT</v>
          </cell>
          <cell r="R1577" t="str">
            <v>KTVT-KVSB</v>
          </cell>
          <cell r="U1577" t="str">
            <v/>
          </cell>
          <cell r="V1577" t="str">
            <v/>
          </cell>
          <cell r="W1577" t="str">
            <v/>
          </cell>
          <cell r="X1577" t="str">
            <v/>
          </cell>
          <cell r="Y1577" t="str">
            <v/>
          </cell>
          <cell r="Z1577" t="str">
            <v/>
          </cell>
          <cell r="AA1577" t="str">
            <v/>
          </cell>
          <cell r="AB1577" t="str">
            <v/>
          </cell>
          <cell r="AC1577" t="str">
            <v/>
          </cell>
          <cell r="AD1577" t="str">
            <v/>
          </cell>
          <cell r="AE1577" t="str">
            <v/>
          </cell>
          <cell r="AG1577" t="str">
            <v/>
          </cell>
          <cell r="AH1577" t="str">
            <v/>
          </cell>
          <cell r="AJ1577" t="str">
            <v/>
          </cell>
          <cell r="AK1577" t="str">
            <v/>
          </cell>
          <cell r="AL1577" t="str">
            <v/>
          </cell>
          <cell r="AM1577" t="str">
            <v/>
          </cell>
          <cell r="AN1577" t="str">
            <v>x</v>
          </cell>
          <cell r="AO1577" t="str">
            <v/>
          </cell>
          <cell r="AP1577" t="str">
            <v/>
          </cell>
          <cell r="AQ1577" t="str">
            <v/>
          </cell>
          <cell r="AR1577" t="str">
            <v/>
          </cell>
          <cell r="AS1577" t="str">
            <v/>
          </cell>
          <cell r="AT1577" t="str">
            <v/>
          </cell>
          <cell r="AU1577" t="str">
            <v/>
          </cell>
          <cell r="AV1577" t="str">
            <v/>
          </cell>
          <cell r="AW1577" t="str">
            <v/>
          </cell>
          <cell r="AX1577" t="str">
            <v/>
          </cell>
          <cell r="AY1577" t="str">
            <v/>
          </cell>
          <cell r="AZ1577" t="str">
            <v/>
          </cell>
          <cell r="BA1577" t="str">
            <v/>
          </cell>
          <cell r="BB1577" t="str">
            <v/>
          </cell>
          <cell r="BC1577" t="str">
            <v/>
          </cell>
          <cell r="BD1577" t="str">
            <v/>
          </cell>
          <cell r="BE1577" t="str">
            <v/>
          </cell>
          <cell r="BF1577" t="str">
            <v/>
          </cell>
          <cell r="BG1577" t="str">
            <v>x</v>
          </cell>
          <cell r="BH1577" t="str">
            <v/>
          </cell>
        </row>
        <row r="1578">
          <cell r="A1578">
            <v>865</v>
          </cell>
          <cell r="B1578">
            <v>1</v>
          </cell>
          <cell r="C1578" t="str">
            <v>DC4VB70</v>
          </cell>
          <cell r="D1578" t="str">
            <v>DC4VB70-DC</v>
          </cell>
          <cell r="E1578">
            <v>704</v>
          </cell>
          <cell r="F1578" t="str">
            <v>Thực tập tốt nghiệp</v>
          </cell>
          <cell r="G1578">
            <v>4</v>
          </cell>
          <cell r="H1578" t="str">
            <v/>
          </cell>
          <cell r="I1578" t="str">
            <v/>
          </cell>
          <cell r="J1578">
            <v>180</v>
          </cell>
          <cell r="K1578" t="str">
            <v/>
          </cell>
          <cell r="L1578" t="str">
            <v>VĐ</v>
          </cell>
          <cell r="M1578" t="str">
            <v/>
          </cell>
          <cell r="N1578" t="str">
            <v>Vận tải sắt - bộ</v>
          </cell>
          <cell r="O1578" t="str">
            <v>KINH TẾ - VẬN TẢI</v>
          </cell>
          <cell r="P1578" t="str">
            <v>KVSB</v>
          </cell>
          <cell r="Q1578" t="str">
            <v>KTVT</v>
          </cell>
          <cell r="R1578" t="str">
            <v>KTVT-KVSB</v>
          </cell>
          <cell r="U1578" t="str">
            <v/>
          </cell>
          <cell r="V1578" t="str">
            <v/>
          </cell>
          <cell r="W1578" t="str">
            <v/>
          </cell>
          <cell r="X1578" t="str">
            <v/>
          </cell>
          <cell r="Y1578" t="str">
            <v/>
          </cell>
          <cell r="Z1578" t="str">
            <v/>
          </cell>
          <cell r="AA1578" t="str">
            <v/>
          </cell>
          <cell r="AB1578" t="str">
            <v/>
          </cell>
          <cell r="AC1578" t="str">
            <v/>
          </cell>
          <cell r="AD1578" t="str">
            <v/>
          </cell>
          <cell r="AE1578" t="str">
            <v/>
          </cell>
          <cell r="AG1578" t="str">
            <v/>
          </cell>
          <cell r="AH1578" t="str">
            <v/>
          </cell>
          <cell r="AJ1578" t="str">
            <v/>
          </cell>
          <cell r="AK1578" t="str">
            <v/>
          </cell>
          <cell r="AL1578" t="str">
            <v/>
          </cell>
          <cell r="AM1578" t="str">
            <v>x</v>
          </cell>
          <cell r="AN1578" t="str">
            <v/>
          </cell>
          <cell r="AO1578" t="str">
            <v/>
          </cell>
          <cell r="AP1578" t="str">
            <v/>
          </cell>
          <cell r="AQ1578" t="str">
            <v/>
          </cell>
          <cell r="AR1578" t="str">
            <v/>
          </cell>
          <cell r="AS1578" t="str">
            <v/>
          </cell>
          <cell r="AT1578" t="str">
            <v/>
          </cell>
          <cell r="AU1578" t="str">
            <v/>
          </cell>
          <cell r="AV1578" t="str">
            <v/>
          </cell>
          <cell r="AW1578" t="str">
            <v/>
          </cell>
          <cell r="AX1578" t="str">
            <v/>
          </cell>
          <cell r="AY1578" t="str">
            <v/>
          </cell>
          <cell r="AZ1578" t="str">
            <v/>
          </cell>
          <cell r="BA1578" t="str">
            <v/>
          </cell>
          <cell r="BB1578" t="str">
            <v/>
          </cell>
          <cell r="BC1578" t="str">
            <v/>
          </cell>
          <cell r="BD1578" t="str">
            <v/>
          </cell>
          <cell r="BE1578" t="str">
            <v/>
          </cell>
          <cell r="BF1578" t="str">
            <v>x</v>
          </cell>
          <cell r="BG1578" t="str">
            <v/>
          </cell>
          <cell r="BH1578" t="str">
            <v/>
          </cell>
        </row>
        <row r="1579">
          <cell r="A1579">
            <v>865</v>
          </cell>
          <cell r="B1579">
            <v>2</v>
          </cell>
          <cell r="C1579" t="str">
            <v>DC4VB70</v>
          </cell>
          <cell r="D1579" t="str">
            <v>DC4VB70-DL</v>
          </cell>
          <cell r="E1579">
            <v>704</v>
          </cell>
          <cell r="F1579" t="str">
            <v>Thực tập tốt nghiệp</v>
          </cell>
          <cell r="G1579">
            <v>4</v>
          </cell>
          <cell r="H1579" t="str">
            <v/>
          </cell>
          <cell r="I1579" t="str">
            <v/>
          </cell>
          <cell r="J1579">
            <v>180</v>
          </cell>
          <cell r="K1579" t="str">
            <v/>
          </cell>
          <cell r="L1579" t="str">
            <v>VĐ</v>
          </cell>
          <cell r="M1579" t="str">
            <v/>
          </cell>
          <cell r="N1579" t="str">
            <v>Vận tải sắt - bộ</v>
          </cell>
          <cell r="O1579" t="str">
            <v>KINH TẾ - VẬN TẢI</v>
          </cell>
          <cell r="P1579" t="str">
            <v>KVSB</v>
          </cell>
          <cell r="Q1579" t="str">
            <v>KTVT</v>
          </cell>
          <cell r="R1579" t="str">
            <v>KTVT-KVSB</v>
          </cell>
          <cell r="U1579" t="str">
            <v/>
          </cell>
          <cell r="V1579" t="str">
            <v/>
          </cell>
          <cell r="W1579" t="str">
            <v/>
          </cell>
          <cell r="X1579" t="str">
            <v/>
          </cell>
          <cell r="Y1579" t="str">
            <v/>
          </cell>
          <cell r="Z1579" t="str">
            <v/>
          </cell>
          <cell r="AA1579" t="str">
            <v/>
          </cell>
          <cell r="AB1579" t="str">
            <v/>
          </cell>
          <cell r="AC1579" t="str">
            <v/>
          </cell>
          <cell r="AD1579" t="str">
            <v/>
          </cell>
          <cell r="AE1579" t="str">
            <v/>
          </cell>
          <cell r="AG1579" t="str">
            <v/>
          </cell>
          <cell r="AH1579" t="str">
            <v/>
          </cell>
          <cell r="AJ1579" t="str">
            <v/>
          </cell>
          <cell r="AK1579" t="str">
            <v/>
          </cell>
          <cell r="AL1579" t="str">
            <v/>
          </cell>
          <cell r="AM1579" t="str">
            <v>x</v>
          </cell>
          <cell r="AN1579" t="str">
            <v/>
          </cell>
          <cell r="AO1579" t="str">
            <v/>
          </cell>
          <cell r="AP1579" t="str">
            <v/>
          </cell>
          <cell r="AQ1579" t="str">
            <v/>
          </cell>
          <cell r="AR1579" t="str">
            <v/>
          </cell>
          <cell r="AS1579" t="str">
            <v/>
          </cell>
          <cell r="AT1579" t="str">
            <v/>
          </cell>
          <cell r="AU1579" t="str">
            <v/>
          </cell>
          <cell r="AV1579" t="str">
            <v/>
          </cell>
          <cell r="AW1579" t="str">
            <v/>
          </cell>
          <cell r="AX1579" t="str">
            <v/>
          </cell>
          <cell r="AY1579" t="str">
            <v/>
          </cell>
          <cell r="AZ1579" t="str">
            <v/>
          </cell>
          <cell r="BA1579" t="str">
            <v/>
          </cell>
          <cell r="BB1579" t="str">
            <v/>
          </cell>
          <cell r="BC1579" t="str">
            <v/>
          </cell>
          <cell r="BD1579" t="str">
            <v/>
          </cell>
          <cell r="BE1579" t="str">
            <v/>
          </cell>
          <cell r="BF1579" t="str">
            <v>x</v>
          </cell>
          <cell r="BG1579" t="str">
            <v/>
          </cell>
          <cell r="BH1579" t="str">
            <v/>
          </cell>
        </row>
        <row r="1580">
          <cell r="A1580">
            <v>865</v>
          </cell>
          <cell r="B1580">
            <v>4</v>
          </cell>
          <cell r="C1580" t="str">
            <v>CC4VB70</v>
          </cell>
          <cell r="D1580" t="str">
            <v>CC4VB70-CC</v>
          </cell>
          <cell r="E1580">
            <v>704</v>
          </cell>
          <cell r="F1580" t="str">
            <v>Thực tập tốt nghiệp</v>
          </cell>
          <cell r="G1580">
            <v>4</v>
          </cell>
          <cell r="H1580" t="str">
            <v/>
          </cell>
          <cell r="I1580" t="str">
            <v/>
          </cell>
          <cell r="J1580">
            <v>180</v>
          </cell>
          <cell r="K1580" t="str">
            <v/>
          </cell>
          <cell r="L1580" t="str">
            <v>VĐ</v>
          </cell>
          <cell r="M1580" t="str">
            <v/>
          </cell>
          <cell r="N1580" t="str">
            <v>Vận tải sắt - bộ</v>
          </cell>
          <cell r="O1580" t="str">
            <v>KINH TẾ - VẬN TẢI</v>
          </cell>
          <cell r="P1580" t="str">
            <v>KVSB</v>
          </cell>
          <cell r="Q1580" t="str">
            <v>KTVT</v>
          </cell>
          <cell r="R1580" t="str">
            <v>KTVT-KVSB</v>
          </cell>
          <cell r="U1580" t="str">
            <v/>
          </cell>
          <cell r="V1580" t="str">
            <v/>
          </cell>
          <cell r="W1580" t="str">
            <v/>
          </cell>
          <cell r="X1580" t="str">
            <v/>
          </cell>
          <cell r="Y1580" t="str">
            <v/>
          </cell>
          <cell r="Z1580" t="str">
            <v/>
          </cell>
          <cell r="AA1580" t="str">
            <v/>
          </cell>
          <cell r="AB1580" t="str">
            <v/>
          </cell>
          <cell r="AC1580" t="str">
            <v/>
          </cell>
          <cell r="AD1580" t="str">
            <v/>
          </cell>
          <cell r="AE1580" t="str">
            <v/>
          </cell>
          <cell r="AG1580" t="str">
            <v/>
          </cell>
          <cell r="AH1580" t="str">
            <v/>
          </cell>
          <cell r="AJ1580" t="str">
            <v/>
          </cell>
          <cell r="AK1580" t="str">
            <v/>
          </cell>
          <cell r="AL1580" t="str">
            <v/>
          </cell>
          <cell r="AM1580" t="str">
            <v>x</v>
          </cell>
          <cell r="AN1580" t="str">
            <v/>
          </cell>
          <cell r="AO1580" t="str">
            <v/>
          </cell>
          <cell r="AP1580" t="str">
            <v/>
          </cell>
          <cell r="AQ1580" t="str">
            <v/>
          </cell>
          <cell r="AR1580" t="str">
            <v/>
          </cell>
          <cell r="AS1580" t="str">
            <v/>
          </cell>
          <cell r="AT1580" t="str">
            <v/>
          </cell>
          <cell r="AU1580" t="str">
            <v/>
          </cell>
          <cell r="AV1580" t="str">
            <v/>
          </cell>
          <cell r="AW1580" t="str">
            <v/>
          </cell>
          <cell r="AX1580" t="str">
            <v/>
          </cell>
          <cell r="AY1580" t="str">
            <v/>
          </cell>
          <cell r="AZ1580" t="str">
            <v/>
          </cell>
          <cell r="BA1580" t="str">
            <v/>
          </cell>
          <cell r="BB1580" t="str">
            <v/>
          </cell>
          <cell r="BC1580" t="str">
            <v/>
          </cell>
          <cell r="BD1580" t="str">
            <v/>
          </cell>
          <cell r="BE1580" t="str">
            <v/>
          </cell>
          <cell r="BF1580" t="str">
            <v>x</v>
          </cell>
          <cell r="BG1580" t="str">
            <v/>
          </cell>
          <cell r="BH1580" t="str">
            <v/>
          </cell>
        </row>
        <row r="1581">
          <cell r="A1581">
            <v>866</v>
          </cell>
          <cell r="B1581">
            <v>1</v>
          </cell>
          <cell r="C1581" t="str">
            <v>DC4VL70</v>
          </cell>
          <cell r="D1581" t="str">
            <v>DC4VL70-DC</v>
          </cell>
          <cell r="E1581">
            <v>708</v>
          </cell>
          <cell r="F1581" t="str">
            <v>Thực tập tốt nghiệp</v>
          </cell>
          <cell r="G1581">
            <v>4</v>
          </cell>
          <cell r="H1581" t="str">
            <v/>
          </cell>
          <cell r="I1581" t="str">
            <v/>
          </cell>
          <cell r="J1581">
            <v>180</v>
          </cell>
          <cell r="K1581" t="str">
            <v/>
          </cell>
          <cell r="L1581" t="str">
            <v>VĐ</v>
          </cell>
          <cell r="M1581" t="str">
            <v/>
          </cell>
          <cell r="N1581" t="str">
            <v>Vận tải sắt - bộ</v>
          </cell>
          <cell r="O1581" t="str">
            <v>KINH TẾ - VẬN TẢI</v>
          </cell>
          <cell r="P1581" t="str">
            <v>KVSB</v>
          </cell>
          <cell r="Q1581" t="str">
            <v>KTVT</v>
          </cell>
          <cell r="R1581" t="str">
            <v>KTVT-KVSB</v>
          </cell>
          <cell r="U1581" t="str">
            <v/>
          </cell>
          <cell r="V1581" t="str">
            <v/>
          </cell>
          <cell r="W1581" t="str">
            <v/>
          </cell>
          <cell r="X1581" t="str">
            <v/>
          </cell>
          <cell r="Y1581" t="str">
            <v/>
          </cell>
          <cell r="Z1581" t="str">
            <v/>
          </cell>
          <cell r="AA1581" t="str">
            <v/>
          </cell>
          <cell r="AB1581" t="str">
            <v/>
          </cell>
          <cell r="AC1581" t="str">
            <v/>
          </cell>
          <cell r="AD1581" t="str">
            <v/>
          </cell>
          <cell r="AE1581" t="str">
            <v/>
          </cell>
          <cell r="AG1581" t="str">
            <v/>
          </cell>
          <cell r="AH1581" t="str">
            <v/>
          </cell>
          <cell r="AJ1581" t="str">
            <v/>
          </cell>
          <cell r="AK1581" t="str">
            <v/>
          </cell>
          <cell r="AL1581" t="str">
            <v/>
          </cell>
          <cell r="AM1581" t="str">
            <v/>
          </cell>
          <cell r="AN1581" t="str">
            <v/>
          </cell>
          <cell r="AO1581" t="str">
            <v>x</v>
          </cell>
          <cell r="AP1581" t="str">
            <v/>
          </cell>
          <cell r="AQ1581" t="str">
            <v/>
          </cell>
          <cell r="AR1581" t="str">
            <v/>
          </cell>
          <cell r="AS1581" t="str">
            <v/>
          </cell>
          <cell r="AT1581" t="str">
            <v/>
          </cell>
          <cell r="AU1581" t="str">
            <v/>
          </cell>
          <cell r="AV1581" t="str">
            <v/>
          </cell>
          <cell r="AW1581" t="str">
            <v/>
          </cell>
          <cell r="AX1581" t="str">
            <v/>
          </cell>
          <cell r="AY1581" t="str">
            <v/>
          </cell>
          <cell r="AZ1581" t="str">
            <v/>
          </cell>
          <cell r="BA1581" t="str">
            <v/>
          </cell>
          <cell r="BB1581" t="str">
            <v/>
          </cell>
          <cell r="BC1581" t="str">
            <v/>
          </cell>
          <cell r="BD1581" t="str">
            <v/>
          </cell>
          <cell r="BE1581" t="str">
            <v/>
          </cell>
          <cell r="BF1581" t="str">
            <v/>
          </cell>
          <cell r="BG1581" t="str">
            <v/>
          </cell>
          <cell r="BH1581" t="str">
            <v/>
          </cell>
        </row>
        <row r="1582">
          <cell r="A1582">
            <v>866</v>
          </cell>
          <cell r="B1582">
            <v>2</v>
          </cell>
          <cell r="C1582" t="str">
            <v>DC4VL70</v>
          </cell>
          <cell r="D1582" t="str">
            <v>DC4VL70-DL</v>
          </cell>
          <cell r="E1582">
            <v>708</v>
          </cell>
          <cell r="F1582" t="str">
            <v>Thực tập tốt nghiệp</v>
          </cell>
          <cell r="G1582">
            <v>4</v>
          </cell>
          <cell r="H1582" t="str">
            <v/>
          </cell>
          <cell r="I1582" t="str">
            <v/>
          </cell>
          <cell r="J1582">
            <v>180</v>
          </cell>
          <cell r="K1582" t="str">
            <v/>
          </cell>
          <cell r="L1582" t="str">
            <v>VĐ</v>
          </cell>
          <cell r="M1582" t="str">
            <v/>
          </cell>
          <cell r="N1582" t="str">
            <v>Vận tải sắt - bộ</v>
          </cell>
          <cell r="O1582" t="str">
            <v>KINH TẾ - VẬN TẢI</v>
          </cell>
          <cell r="P1582" t="str">
            <v>KVSB</v>
          </cell>
          <cell r="Q1582" t="str">
            <v>KTVT</v>
          </cell>
          <cell r="R1582" t="str">
            <v>KTVT-KVSB</v>
          </cell>
          <cell r="U1582" t="str">
            <v/>
          </cell>
          <cell r="V1582" t="str">
            <v/>
          </cell>
          <cell r="W1582" t="str">
            <v/>
          </cell>
          <cell r="X1582" t="str">
            <v/>
          </cell>
          <cell r="Y1582" t="str">
            <v/>
          </cell>
          <cell r="Z1582" t="str">
            <v/>
          </cell>
          <cell r="AA1582" t="str">
            <v/>
          </cell>
          <cell r="AB1582" t="str">
            <v/>
          </cell>
          <cell r="AC1582" t="str">
            <v/>
          </cell>
          <cell r="AD1582" t="str">
            <v/>
          </cell>
          <cell r="AE1582" t="str">
            <v/>
          </cell>
          <cell r="AG1582" t="str">
            <v/>
          </cell>
          <cell r="AH1582" t="str">
            <v/>
          </cell>
          <cell r="AJ1582" t="str">
            <v/>
          </cell>
          <cell r="AK1582" t="str">
            <v/>
          </cell>
          <cell r="AL1582" t="str">
            <v/>
          </cell>
          <cell r="AM1582" t="str">
            <v/>
          </cell>
          <cell r="AN1582" t="str">
            <v/>
          </cell>
          <cell r="AO1582" t="str">
            <v>x</v>
          </cell>
          <cell r="AP1582" t="str">
            <v/>
          </cell>
          <cell r="AQ1582" t="str">
            <v/>
          </cell>
          <cell r="AR1582" t="str">
            <v/>
          </cell>
          <cell r="AS1582" t="str">
            <v/>
          </cell>
          <cell r="AT1582" t="str">
            <v/>
          </cell>
          <cell r="AU1582" t="str">
            <v/>
          </cell>
          <cell r="AV1582" t="str">
            <v/>
          </cell>
          <cell r="AW1582" t="str">
            <v/>
          </cell>
          <cell r="AX1582" t="str">
            <v/>
          </cell>
          <cell r="AY1582" t="str">
            <v/>
          </cell>
          <cell r="AZ1582" t="str">
            <v/>
          </cell>
          <cell r="BA1582" t="str">
            <v/>
          </cell>
          <cell r="BB1582" t="str">
            <v/>
          </cell>
          <cell r="BC1582" t="str">
            <v/>
          </cell>
          <cell r="BD1582" t="str">
            <v/>
          </cell>
          <cell r="BE1582" t="str">
            <v/>
          </cell>
          <cell r="BF1582" t="str">
            <v/>
          </cell>
          <cell r="BG1582" t="str">
            <v/>
          </cell>
          <cell r="BH1582" t="str">
            <v/>
          </cell>
        </row>
        <row r="1583">
          <cell r="A1583">
            <v>867</v>
          </cell>
          <cell r="B1583">
            <v>1</v>
          </cell>
          <cell r="C1583" t="str">
            <v>DC3VL41</v>
          </cell>
          <cell r="D1583" t="str">
            <v>DC3VL41-DC</v>
          </cell>
          <cell r="E1583">
            <v>922</v>
          </cell>
          <cell r="F1583" t="str">
            <v>Thương mại quốc tế</v>
          </cell>
          <cell r="G1583">
            <v>2</v>
          </cell>
          <cell r="H1583">
            <v>30</v>
          </cell>
          <cell r="I1583" t="str">
            <v/>
          </cell>
          <cell r="J1583" t="str">
            <v/>
          </cell>
          <cell r="K1583" t="str">
            <v/>
          </cell>
          <cell r="L1583" t="str">
            <v>Viết</v>
          </cell>
          <cell r="M1583">
            <v>75</v>
          </cell>
          <cell r="N1583" t="str">
            <v>Vận tải sắt - bộ</v>
          </cell>
          <cell r="O1583" t="str">
            <v>KINH TẾ - VẬN TẢI</v>
          </cell>
          <cell r="P1583" t="str">
            <v>KVSB</v>
          </cell>
          <cell r="Q1583" t="str">
            <v>KTVT</v>
          </cell>
          <cell r="R1583" t="str">
            <v>KTVT-KVSB</v>
          </cell>
          <cell r="U1583" t="str">
            <v/>
          </cell>
          <cell r="V1583" t="str">
            <v/>
          </cell>
          <cell r="W1583" t="str">
            <v/>
          </cell>
          <cell r="X1583" t="str">
            <v/>
          </cell>
          <cell r="Y1583" t="str">
            <v/>
          </cell>
          <cell r="Z1583" t="str">
            <v/>
          </cell>
          <cell r="AA1583" t="str">
            <v/>
          </cell>
          <cell r="AB1583" t="str">
            <v/>
          </cell>
          <cell r="AC1583" t="str">
            <v/>
          </cell>
          <cell r="AD1583" t="str">
            <v/>
          </cell>
          <cell r="AE1583" t="str">
            <v/>
          </cell>
          <cell r="AG1583" t="str">
            <v/>
          </cell>
          <cell r="AH1583" t="str">
            <v/>
          </cell>
          <cell r="AJ1583" t="str">
            <v/>
          </cell>
          <cell r="AK1583" t="str">
            <v/>
          </cell>
          <cell r="AL1583" t="str">
            <v/>
          </cell>
          <cell r="AM1583" t="str">
            <v/>
          </cell>
          <cell r="AN1583" t="str">
            <v/>
          </cell>
          <cell r="AO1583" t="str">
            <v>o</v>
          </cell>
          <cell r="AP1583" t="str">
            <v/>
          </cell>
          <cell r="AQ1583" t="str">
            <v/>
          </cell>
          <cell r="AR1583" t="str">
            <v/>
          </cell>
          <cell r="AS1583" t="str">
            <v/>
          </cell>
          <cell r="AT1583" t="str">
            <v/>
          </cell>
          <cell r="AU1583" t="str">
            <v/>
          </cell>
          <cell r="AV1583" t="str">
            <v/>
          </cell>
          <cell r="AW1583" t="str">
            <v/>
          </cell>
          <cell r="AX1583" t="str">
            <v/>
          </cell>
          <cell r="AY1583" t="str">
            <v/>
          </cell>
          <cell r="AZ1583" t="str">
            <v/>
          </cell>
          <cell r="BA1583" t="str">
            <v/>
          </cell>
          <cell r="BB1583" t="str">
            <v/>
          </cell>
          <cell r="BC1583" t="str">
            <v/>
          </cell>
          <cell r="BD1583" t="str">
            <v/>
          </cell>
          <cell r="BE1583" t="str">
            <v/>
          </cell>
          <cell r="BF1583" t="str">
            <v/>
          </cell>
          <cell r="BG1583" t="str">
            <v/>
          </cell>
          <cell r="BH1583" t="str">
            <v/>
          </cell>
        </row>
        <row r="1584">
          <cell r="A1584">
            <v>868</v>
          </cell>
          <cell r="B1584">
            <v>1</v>
          </cell>
          <cell r="C1584" t="str">
            <v>DC3VB16</v>
          </cell>
          <cell r="D1584" t="str">
            <v>DC3VB16-DC</v>
          </cell>
          <cell r="E1584">
            <v>504</v>
          </cell>
          <cell r="F1584" t="str">
            <v>Thương vụ vận tải</v>
          </cell>
          <cell r="G1584">
            <v>3</v>
          </cell>
          <cell r="H1584">
            <v>45</v>
          </cell>
          <cell r="I1584" t="str">
            <v/>
          </cell>
          <cell r="J1584" t="str">
            <v/>
          </cell>
          <cell r="K1584" t="str">
            <v/>
          </cell>
          <cell r="L1584" t="str">
            <v>Viết</v>
          </cell>
          <cell r="M1584">
            <v>90</v>
          </cell>
          <cell r="N1584" t="str">
            <v>Vận tải sắt - bộ</v>
          </cell>
          <cell r="O1584" t="str">
            <v>KINH TẾ - VẬN TẢI</v>
          </cell>
          <cell r="P1584" t="str">
            <v>KVSB</v>
          </cell>
          <cell r="Q1584" t="str">
            <v>KTVT</v>
          </cell>
          <cell r="R1584" t="str">
            <v>KTVT-KVSB</v>
          </cell>
          <cell r="U1584" t="str">
            <v/>
          </cell>
          <cell r="V1584" t="str">
            <v/>
          </cell>
          <cell r="W1584" t="str">
            <v/>
          </cell>
          <cell r="X1584" t="str">
            <v/>
          </cell>
          <cell r="Y1584" t="str">
            <v/>
          </cell>
          <cell r="Z1584" t="str">
            <v/>
          </cell>
          <cell r="AA1584" t="str">
            <v/>
          </cell>
          <cell r="AB1584" t="str">
            <v/>
          </cell>
          <cell r="AC1584" t="str">
            <v/>
          </cell>
          <cell r="AD1584" t="str">
            <v/>
          </cell>
          <cell r="AE1584" t="str">
            <v/>
          </cell>
          <cell r="AG1584" t="str">
            <v/>
          </cell>
          <cell r="AH1584" t="str">
            <v/>
          </cell>
          <cell r="AJ1584" t="str">
            <v/>
          </cell>
          <cell r="AK1584" t="str">
            <v/>
          </cell>
          <cell r="AL1584" t="str">
            <v/>
          </cell>
          <cell r="AM1584" t="str">
            <v>x</v>
          </cell>
          <cell r="AN1584" t="str">
            <v/>
          </cell>
          <cell r="AO1584" t="str">
            <v/>
          </cell>
          <cell r="AP1584" t="str">
            <v/>
          </cell>
          <cell r="AQ1584" t="str">
            <v/>
          </cell>
          <cell r="AR1584" t="str">
            <v/>
          </cell>
          <cell r="AS1584" t="str">
            <v/>
          </cell>
          <cell r="AT1584" t="str">
            <v/>
          </cell>
          <cell r="AU1584" t="str">
            <v/>
          </cell>
          <cell r="AV1584" t="str">
            <v/>
          </cell>
          <cell r="AW1584" t="str">
            <v/>
          </cell>
          <cell r="AX1584" t="str">
            <v/>
          </cell>
          <cell r="AY1584" t="str">
            <v/>
          </cell>
          <cell r="AZ1584" t="str">
            <v/>
          </cell>
          <cell r="BA1584" t="str">
            <v/>
          </cell>
          <cell r="BB1584" t="str">
            <v/>
          </cell>
          <cell r="BC1584" t="str">
            <v/>
          </cell>
          <cell r="BD1584" t="str">
            <v/>
          </cell>
          <cell r="BE1584" t="str">
            <v/>
          </cell>
          <cell r="BF1584" t="str">
            <v>x</v>
          </cell>
          <cell r="BG1584" t="str">
            <v/>
          </cell>
          <cell r="BH1584" t="str">
            <v/>
          </cell>
        </row>
        <row r="1585">
          <cell r="A1585">
            <v>868</v>
          </cell>
          <cell r="B1585">
            <v>4</v>
          </cell>
          <cell r="C1585" t="str">
            <v>CC3VB16</v>
          </cell>
          <cell r="D1585" t="str">
            <v>CC3VB16-CC</v>
          </cell>
          <cell r="E1585">
            <v>504</v>
          </cell>
          <cell r="F1585" t="str">
            <v>Thương vụ vận tải</v>
          </cell>
          <cell r="G1585">
            <v>3</v>
          </cell>
          <cell r="H1585">
            <v>45</v>
          </cell>
          <cell r="I1585" t="str">
            <v/>
          </cell>
          <cell r="J1585" t="str">
            <v/>
          </cell>
          <cell r="K1585" t="str">
            <v/>
          </cell>
          <cell r="L1585" t="str">
            <v>Viết</v>
          </cell>
          <cell r="M1585">
            <v>90</v>
          </cell>
          <cell r="N1585" t="str">
            <v>Vận tải sắt - bộ</v>
          </cell>
          <cell r="O1585" t="str">
            <v>KINH TẾ - VẬN TẢI</v>
          </cell>
          <cell r="P1585" t="str">
            <v>KVSB</v>
          </cell>
          <cell r="Q1585" t="str">
            <v>KTVT</v>
          </cell>
          <cell r="R1585" t="str">
            <v>KTVT-KVSB</v>
          </cell>
          <cell r="U1585" t="str">
            <v/>
          </cell>
          <cell r="V1585" t="str">
            <v/>
          </cell>
          <cell r="W1585" t="str">
            <v/>
          </cell>
          <cell r="X1585" t="str">
            <v/>
          </cell>
          <cell r="Y1585" t="str">
            <v/>
          </cell>
          <cell r="Z1585" t="str">
            <v/>
          </cell>
          <cell r="AA1585" t="str">
            <v/>
          </cell>
          <cell r="AB1585" t="str">
            <v/>
          </cell>
          <cell r="AC1585" t="str">
            <v/>
          </cell>
          <cell r="AD1585" t="str">
            <v/>
          </cell>
          <cell r="AE1585" t="str">
            <v/>
          </cell>
          <cell r="AG1585" t="str">
            <v/>
          </cell>
          <cell r="AH1585" t="str">
            <v/>
          </cell>
          <cell r="AJ1585" t="str">
            <v/>
          </cell>
          <cell r="AK1585" t="str">
            <v/>
          </cell>
          <cell r="AL1585" t="str">
            <v/>
          </cell>
          <cell r="AM1585" t="str">
            <v>x</v>
          </cell>
          <cell r="AN1585" t="str">
            <v/>
          </cell>
          <cell r="AO1585" t="str">
            <v/>
          </cell>
          <cell r="AP1585" t="str">
            <v/>
          </cell>
          <cell r="AQ1585" t="str">
            <v/>
          </cell>
          <cell r="AR1585" t="str">
            <v/>
          </cell>
          <cell r="AS1585" t="str">
            <v/>
          </cell>
          <cell r="AT1585" t="str">
            <v/>
          </cell>
          <cell r="AU1585" t="str">
            <v/>
          </cell>
          <cell r="AV1585" t="str">
            <v/>
          </cell>
          <cell r="AW1585" t="str">
            <v/>
          </cell>
          <cell r="AX1585" t="str">
            <v/>
          </cell>
          <cell r="AY1585" t="str">
            <v/>
          </cell>
          <cell r="AZ1585" t="str">
            <v/>
          </cell>
          <cell r="BA1585" t="str">
            <v/>
          </cell>
          <cell r="BB1585" t="str">
            <v/>
          </cell>
          <cell r="BC1585" t="str">
            <v/>
          </cell>
          <cell r="BD1585" t="str">
            <v/>
          </cell>
          <cell r="BE1585" t="str">
            <v/>
          </cell>
          <cell r="BF1585" t="str">
            <v>x</v>
          </cell>
          <cell r="BG1585" t="str">
            <v/>
          </cell>
          <cell r="BH1585" t="str">
            <v/>
          </cell>
        </row>
        <row r="1586">
          <cell r="A1586">
            <v>869</v>
          </cell>
          <cell r="B1586">
            <v>2</v>
          </cell>
          <cell r="C1586" t="str">
            <v>DL3VB16</v>
          </cell>
          <cell r="D1586" t="str">
            <v>DL3VB16-DL</v>
          </cell>
          <cell r="E1586">
            <v>855</v>
          </cell>
          <cell r="F1586" t="str">
            <v>Thương vụ vận tải</v>
          </cell>
          <cell r="G1586">
            <v>2</v>
          </cell>
          <cell r="H1586">
            <v>30</v>
          </cell>
          <cell r="I1586" t="str">
            <v/>
          </cell>
          <cell r="J1586" t="str">
            <v/>
          </cell>
          <cell r="K1586" t="str">
            <v/>
          </cell>
          <cell r="L1586" t="str">
            <v>Viết</v>
          </cell>
          <cell r="M1586">
            <v>75</v>
          </cell>
          <cell r="N1586" t="str">
            <v>Vận tải sắt - bộ</v>
          </cell>
          <cell r="O1586" t="str">
            <v>KINH TẾ - VẬN TẢI</v>
          </cell>
          <cell r="P1586" t="str">
            <v>KVSB</v>
          </cell>
          <cell r="Q1586" t="str">
            <v>KTVT</v>
          </cell>
          <cell r="R1586" t="str">
            <v>KTVT-KVSB</v>
          </cell>
          <cell r="U1586" t="str">
            <v/>
          </cell>
          <cell r="V1586" t="str">
            <v/>
          </cell>
          <cell r="W1586" t="str">
            <v/>
          </cell>
          <cell r="X1586" t="str">
            <v/>
          </cell>
          <cell r="Y1586" t="str">
            <v/>
          </cell>
          <cell r="Z1586" t="str">
            <v/>
          </cell>
          <cell r="AA1586" t="str">
            <v/>
          </cell>
          <cell r="AB1586" t="str">
            <v/>
          </cell>
          <cell r="AC1586" t="str">
            <v/>
          </cell>
          <cell r="AD1586" t="str">
            <v/>
          </cell>
          <cell r="AE1586" t="str">
            <v/>
          </cell>
          <cell r="AG1586" t="str">
            <v/>
          </cell>
          <cell r="AH1586" t="str">
            <v/>
          </cell>
          <cell r="AJ1586" t="str">
            <v/>
          </cell>
          <cell r="AK1586" t="str">
            <v/>
          </cell>
          <cell r="AL1586" t="str">
            <v/>
          </cell>
          <cell r="AM1586" t="str">
            <v/>
          </cell>
          <cell r="AN1586" t="str">
            <v/>
          </cell>
          <cell r="AO1586" t="str">
            <v/>
          </cell>
          <cell r="AP1586" t="str">
            <v/>
          </cell>
          <cell r="AQ1586" t="str">
            <v/>
          </cell>
          <cell r="AR1586" t="str">
            <v/>
          </cell>
          <cell r="AS1586" t="str">
            <v/>
          </cell>
          <cell r="AT1586" t="str">
            <v/>
          </cell>
          <cell r="AU1586" t="str">
            <v/>
          </cell>
          <cell r="AV1586" t="str">
            <v/>
          </cell>
          <cell r="AW1586" t="str">
            <v/>
          </cell>
          <cell r="AX1586" t="str">
            <v/>
          </cell>
          <cell r="AY1586" t="str">
            <v/>
          </cell>
          <cell r="AZ1586" t="str">
            <v/>
          </cell>
          <cell r="BA1586" t="str">
            <v/>
          </cell>
          <cell r="BB1586" t="str">
            <v/>
          </cell>
          <cell r="BC1586" t="str">
            <v/>
          </cell>
          <cell r="BD1586" t="str">
            <v/>
          </cell>
          <cell r="BE1586" t="str">
            <v/>
          </cell>
          <cell r="BF1586" t="str">
            <v/>
          </cell>
          <cell r="BG1586" t="str">
            <v/>
          </cell>
          <cell r="BH1586" t="str">
            <v/>
          </cell>
        </row>
        <row r="1587">
          <cell r="A1587">
            <v>870</v>
          </cell>
          <cell r="B1587">
            <v>1</v>
          </cell>
          <cell r="C1587" t="str">
            <v>DC3VL27</v>
          </cell>
          <cell r="D1587" t="str">
            <v>DC3VL27-DC</v>
          </cell>
          <cell r="E1587">
            <v>908</v>
          </cell>
          <cell r="F1587" t="str">
            <v>Vận tải hàng hóa quốc tế</v>
          </cell>
          <cell r="G1587">
            <v>3</v>
          </cell>
          <cell r="H1587">
            <v>45</v>
          </cell>
          <cell r="I1587" t="str">
            <v/>
          </cell>
          <cell r="J1587" t="str">
            <v/>
          </cell>
          <cell r="K1587" t="str">
            <v/>
          </cell>
          <cell r="L1587" t="str">
            <v>Viết</v>
          </cell>
          <cell r="M1587">
            <v>90</v>
          </cell>
          <cell r="N1587" t="str">
            <v>Vận tải sắt - bộ</v>
          </cell>
          <cell r="O1587" t="str">
            <v>KINH TẾ - VẬN TẢI</v>
          </cell>
          <cell r="P1587" t="str">
            <v>KVSB</v>
          </cell>
          <cell r="Q1587" t="str">
            <v>KTVT</v>
          </cell>
          <cell r="R1587" t="str">
            <v>KTVT-KVSB</v>
          </cell>
          <cell r="U1587" t="str">
            <v/>
          </cell>
          <cell r="V1587" t="str">
            <v/>
          </cell>
          <cell r="W1587" t="str">
            <v/>
          </cell>
          <cell r="X1587" t="str">
            <v/>
          </cell>
          <cell r="Y1587" t="str">
            <v/>
          </cell>
          <cell r="Z1587" t="str">
            <v/>
          </cell>
          <cell r="AA1587" t="str">
            <v/>
          </cell>
          <cell r="AB1587" t="str">
            <v/>
          </cell>
          <cell r="AC1587" t="str">
            <v/>
          </cell>
          <cell r="AD1587" t="str">
            <v/>
          </cell>
          <cell r="AE1587" t="str">
            <v/>
          </cell>
          <cell r="AG1587" t="str">
            <v/>
          </cell>
          <cell r="AH1587" t="str">
            <v/>
          </cell>
          <cell r="AJ1587" t="str">
            <v/>
          </cell>
          <cell r="AK1587" t="str">
            <v/>
          </cell>
          <cell r="AL1587" t="str">
            <v/>
          </cell>
          <cell r="AM1587" t="str">
            <v/>
          </cell>
          <cell r="AN1587" t="str">
            <v/>
          </cell>
          <cell r="AO1587" t="str">
            <v>x</v>
          </cell>
          <cell r="AP1587" t="str">
            <v/>
          </cell>
          <cell r="AQ1587" t="str">
            <v/>
          </cell>
          <cell r="AR1587" t="str">
            <v/>
          </cell>
          <cell r="AS1587" t="str">
            <v/>
          </cell>
          <cell r="AT1587" t="str">
            <v/>
          </cell>
          <cell r="AU1587" t="str">
            <v/>
          </cell>
          <cell r="AV1587" t="str">
            <v/>
          </cell>
          <cell r="AW1587" t="str">
            <v/>
          </cell>
          <cell r="AX1587" t="str">
            <v/>
          </cell>
          <cell r="AY1587" t="str">
            <v/>
          </cell>
          <cell r="AZ1587" t="str">
            <v/>
          </cell>
          <cell r="BA1587" t="str">
            <v/>
          </cell>
          <cell r="BB1587" t="str">
            <v/>
          </cell>
          <cell r="BC1587" t="str">
            <v/>
          </cell>
          <cell r="BD1587" t="str">
            <v/>
          </cell>
          <cell r="BE1587" t="str">
            <v/>
          </cell>
          <cell r="BF1587" t="str">
            <v/>
          </cell>
          <cell r="BG1587" t="str">
            <v/>
          </cell>
          <cell r="BH1587" t="str">
            <v/>
          </cell>
        </row>
        <row r="1588">
          <cell r="A1588">
            <v>871</v>
          </cell>
          <cell r="B1588">
            <v>1</v>
          </cell>
          <cell r="C1588" t="str">
            <v>DC3VS68</v>
          </cell>
          <cell r="D1588" t="str">
            <v>DC3VS68-DC</v>
          </cell>
          <cell r="E1588">
            <v>488</v>
          </cell>
          <cell r="F1588" t="str">
            <v>Vận tải liên vận đường sắt quốc tế</v>
          </cell>
          <cell r="G1588">
            <v>3</v>
          </cell>
          <cell r="H1588">
            <v>45</v>
          </cell>
          <cell r="I1588" t="str">
            <v/>
          </cell>
          <cell r="J1588" t="str">
            <v/>
          </cell>
          <cell r="K1588" t="str">
            <v/>
          </cell>
          <cell r="L1588" t="str">
            <v>Viết</v>
          </cell>
          <cell r="M1588">
            <v>90</v>
          </cell>
          <cell r="N1588" t="str">
            <v>Vận tải sắt - bộ</v>
          </cell>
          <cell r="O1588" t="str">
            <v>KINH TẾ - VẬN TẢI</v>
          </cell>
          <cell r="P1588" t="str">
            <v>KVSB</v>
          </cell>
          <cell r="Q1588" t="str">
            <v>KTVT</v>
          </cell>
          <cell r="R1588" t="str">
            <v>KTVT-KVSB</v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  <cell r="AE1588" t="str">
            <v/>
          </cell>
          <cell r="AG1588" t="str">
            <v/>
          </cell>
          <cell r="AH1588" t="str">
            <v/>
          </cell>
          <cell r="AJ1588" t="str">
            <v/>
          </cell>
          <cell r="AK1588" t="str">
            <v/>
          </cell>
          <cell r="AL1588" t="str">
            <v/>
          </cell>
          <cell r="AM1588" t="str">
            <v/>
          </cell>
          <cell r="AN1588" t="str">
            <v>x</v>
          </cell>
          <cell r="AO1588" t="str">
            <v/>
          </cell>
          <cell r="AP1588" t="str">
            <v/>
          </cell>
          <cell r="AQ1588" t="str">
            <v/>
          </cell>
          <cell r="AR1588" t="str">
            <v/>
          </cell>
          <cell r="AS1588" t="str">
            <v/>
          </cell>
          <cell r="AT1588" t="str">
            <v/>
          </cell>
          <cell r="AU1588" t="str">
            <v/>
          </cell>
          <cell r="AV1588" t="str">
            <v/>
          </cell>
          <cell r="AW1588" t="str">
            <v/>
          </cell>
          <cell r="AX1588" t="str">
            <v/>
          </cell>
          <cell r="AY1588" t="str">
            <v/>
          </cell>
          <cell r="AZ1588" t="str">
            <v/>
          </cell>
          <cell r="BA1588" t="str">
            <v/>
          </cell>
          <cell r="BB1588" t="str">
            <v/>
          </cell>
          <cell r="BC1588" t="str">
            <v/>
          </cell>
          <cell r="BD1588" t="str">
            <v/>
          </cell>
          <cell r="BE1588" t="str">
            <v/>
          </cell>
          <cell r="BF1588" t="str">
            <v/>
          </cell>
          <cell r="BG1588" t="str">
            <v>x</v>
          </cell>
          <cell r="BH1588" t="str">
            <v/>
          </cell>
        </row>
        <row r="1589">
          <cell r="A1589">
            <v>871</v>
          </cell>
          <cell r="B1589">
            <v>3</v>
          </cell>
          <cell r="C1589" t="str">
            <v>DC3VS68</v>
          </cell>
          <cell r="D1589" t="str">
            <v>DC3VS68-DV</v>
          </cell>
          <cell r="E1589">
            <v>488</v>
          </cell>
          <cell r="F1589" t="str">
            <v>Vận tải liên vận đường sắt quốc tế</v>
          </cell>
          <cell r="G1589">
            <v>3</v>
          </cell>
          <cell r="H1589">
            <v>45</v>
          </cell>
          <cell r="I1589" t="str">
            <v/>
          </cell>
          <cell r="J1589" t="str">
            <v/>
          </cell>
          <cell r="K1589" t="str">
            <v/>
          </cell>
          <cell r="L1589" t="str">
            <v>Viết</v>
          </cell>
          <cell r="M1589">
            <v>90</v>
          </cell>
          <cell r="N1589" t="str">
            <v>Vận tải sắt - bộ</v>
          </cell>
          <cell r="O1589" t="str">
            <v>KINH TẾ - VẬN TẢI</v>
          </cell>
          <cell r="P1589" t="str">
            <v>KVSB</v>
          </cell>
          <cell r="Q1589" t="str">
            <v>KTVT</v>
          </cell>
          <cell r="R1589" t="str">
            <v>KTVT-KVSB</v>
          </cell>
          <cell r="U1589" t="str">
            <v/>
          </cell>
          <cell r="V1589" t="str">
            <v/>
          </cell>
          <cell r="W1589" t="str">
            <v/>
          </cell>
          <cell r="X1589" t="str">
            <v/>
          </cell>
          <cell r="Y1589" t="str">
            <v/>
          </cell>
          <cell r="Z1589" t="str">
            <v/>
          </cell>
          <cell r="AA1589" t="str">
            <v/>
          </cell>
          <cell r="AB1589" t="str">
            <v/>
          </cell>
          <cell r="AC1589" t="str">
            <v/>
          </cell>
          <cell r="AD1589" t="str">
            <v/>
          </cell>
          <cell r="AE1589" t="str">
            <v/>
          </cell>
          <cell r="AG1589" t="str">
            <v/>
          </cell>
          <cell r="AH1589" t="str">
            <v/>
          </cell>
          <cell r="AJ1589" t="str">
            <v/>
          </cell>
          <cell r="AK1589" t="str">
            <v/>
          </cell>
          <cell r="AL1589" t="str">
            <v/>
          </cell>
          <cell r="AM1589" t="str">
            <v/>
          </cell>
          <cell r="AN1589" t="str">
            <v>x</v>
          </cell>
          <cell r="AO1589" t="str">
            <v/>
          </cell>
          <cell r="AP1589" t="str">
            <v/>
          </cell>
          <cell r="AQ1589" t="str">
            <v/>
          </cell>
          <cell r="AR1589" t="str">
            <v/>
          </cell>
          <cell r="AS1589" t="str">
            <v/>
          </cell>
          <cell r="AT1589" t="str">
            <v/>
          </cell>
          <cell r="AU1589" t="str">
            <v/>
          </cell>
          <cell r="AV1589" t="str">
            <v/>
          </cell>
          <cell r="AW1589" t="str">
            <v/>
          </cell>
          <cell r="AX1589" t="str">
            <v/>
          </cell>
          <cell r="AY1589" t="str">
            <v/>
          </cell>
          <cell r="AZ1589" t="str">
            <v/>
          </cell>
          <cell r="BA1589" t="str">
            <v/>
          </cell>
          <cell r="BB1589" t="str">
            <v/>
          </cell>
          <cell r="BC1589" t="str">
            <v/>
          </cell>
          <cell r="BD1589" t="str">
            <v/>
          </cell>
          <cell r="BE1589" t="str">
            <v/>
          </cell>
          <cell r="BF1589" t="str">
            <v/>
          </cell>
          <cell r="BG1589" t="str">
            <v>x</v>
          </cell>
          <cell r="BH1589" t="str">
            <v/>
          </cell>
        </row>
        <row r="1590">
          <cell r="A1590">
            <v>871</v>
          </cell>
          <cell r="B1590">
            <v>4</v>
          </cell>
          <cell r="C1590" t="str">
            <v>CC3VS68</v>
          </cell>
          <cell r="D1590" t="str">
            <v>CC3VS68-CC</v>
          </cell>
          <cell r="E1590">
            <v>488</v>
          </cell>
          <cell r="F1590" t="str">
            <v>Vận tải liên vận đường sắt quốc tế</v>
          </cell>
          <cell r="G1590">
            <v>3</v>
          </cell>
          <cell r="H1590">
            <v>45</v>
          </cell>
          <cell r="I1590" t="str">
            <v/>
          </cell>
          <cell r="J1590" t="str">
            <v/>
          </cell>
          <cell r="K1590" t="str">
            <v/>
          </cell>
          <cell r="L1590" t="str">
            <v>Viết</v>
          </cell>
          <cell r="M1590">
            <v>90</v>
          </cell>
          <cell r="N1590" t="str">
            <v>Vận tải sắt - bộ</v>
          </cell>
          <cell r="O1590" t="str">
            <v>KINH TẾ - VẬN TẢI</v>
          </cell>
          <cell r="P1590" t="str">
            <v>KVSB</v>
          </cell>
          <cell r="Q1590" t="str">
            <v>KTVT</v>
          </cell>
          <cell r="R1590" t="str">
            <v>KTVT-KVSB</v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  <cell r="AE1590" t="str">
            <v/>
          </cell>
          <cell r="AG1590" t="str">
            <v/>
          </cell>
          <cell r="AH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>x</v>
          </cell>
          <cell r="AO1590" t="str">
            <v/>
          </cell>
          <cell r="AP1590" t="str">
            <v/>
          </cell>
          <cell r="AQ1590" t="str">
            <v/>
          </cell>
          <cell r="AR1590" t="str">
            <v/>
          </cell>
          <cell r="AS1590" t="str">
            <v/>
          </cell>
          <cell r="AT1590" t="str">
            <v/>
          </cell>
          <cell r="AU1590" t="str">
            <v/>
          </cell>
          <cell r="AV1590" t="str">
            <v/>
          </cell>
          <cell r="AW1590" t="str">
            <v/>
          </cell>
          <cell r="AX1590" t="str">
            <v/>
          </cell>
          <cell r="AY1590" t="str">
            <v/>
          </cell>
          <cell r="AZ1590" t="str">
            <v/>
          </cell>
          <cell r="BA1590" t="str">
            <v/>
          </cell>
          <cell r="BB1590" t="str">
            <v/>
          </cell>
          <cell r="BC1590" t="str">
            <v/>
          </cell>
          <cell r="BD1590" t="str">
            <v/>
          </cell>
          <cell r="BE1590" t="str">
            <v/>
          </cell>
          <cell r="BF1590" t="str">
            <v/>
          </cell>
          <cell r="BG1590" t="str">
            <v>x</v>
          </cell>
          <cell r="BH1590" t="str">
            <v/>
          </cell>
        </row>
        <row r="1591">
          <cell r="A1591">
            <v>871</v>
          </cell>
          <cell r="B1591">
            <v>5</v>
          </cell>
          <cell r="C1591" t="str">
            <v>CC3VS68</v>
          </cell>
          <cell r="D1591" t="str">
            <v>CC3VS68-CL</v>
          </cell>
          <cell r="E1591">
            <v>488</v>
          </cell>
          <cell r="F1591" t="str">
            <v>Vận tải liên vận đường sắt quốc tế</v>
          </cell>
          <cell r="G1591">
            <v>3</v>
          </cell>
          <cell r="H1591">
            <v>45</v>
          </cell>
          <cell r="I1591" t="str">
            <v/>
          </cell>
          <cell r="J1591" t="str">
            <v/>
          </cell>
          <cell r="K1591" t="str">
            <v/>
          </cell>
          <cell r="L1591" t="str">
            <v>Viết</v>
          </cell>
          <cell r="M1591">
            <v>90</v>
          </cell>
          <cell r="N1591" t="str">
            <v>Vận tải sắt - bộ</v>
          </cell>
          <cell r="O1591" t="str">
            <v>KINH TẾ - VẬN TẢI</v>
          </cell>
          <cell r="P1591" t="str">
            <v>KVSB</v>
          </cell>
          <cell r="Q1591" t="str">
            <v>KTVT</v>
          </cell>
          <cell r="R1591" t="str">
            <v>KTVT-KVSB</v>
          </cell>
          <cell r="U1591" t="str">
            <v/>
          </cell>
          <cell r="V1591" t="str">
            <v/>
          </cell>
          <cell r="W1591" t="str">
            <v/>
          </cell>
          <cell r="X1591" t="str">
            <v/>
          </cell>
          <cell r="Y1591" t="str">
            <v/>
          </cell>
          <cell r="Z1591" t="str">
            <v/>
          </cell>
          <cell r="AA1591" t="str">
            <v/>
          </cell>
          <cell r="AB1591" t="str">
            <v/>
          </cell>
          <cell r="AC1591" t="str">
            <v/>
          </cell>
          <cell r="AD1591" t="str">
            <v/>
          </cell>
          <cell r="AE1591" t="str">
            <v/>
          </cell>
          <cell r="AG1591" t="str">
            <v/>
          </cell>
          <cell r="AH1591" t="str">
            <v/>
          </cell>
          <cell r="AJ1591" t="str">
            <v/>
          </cell>
          <cell r="AK1591" t="str">
            <v/>
          </cell>
          <cell r="AL1591" t="str">
            <v/>
          </cell>
          <cell r="AM1591" t="str">
            <v/>
          </cell>
          <cell r="AN1591" t="str">
            <v>x</v>
          </cell>
          <cell r="AO1591" t="str">
            <v/>
          </cell>
          <cell r="AP1591" t="str">
            <v/>
          </cell>
          <cell r="AQ1591" t="str">
            <v/>
          </cell>
          <cell r="AR1591" t="str">
            <v/>
          </cell>
          <cell r="AS1591" t="str">
            <v/>
          </cell>
          <cell r="AT1591" t="str">
            <v/>
          </cell>
          <cell r="AU1591" t="str">
            <v/>
          </cell>
          <cell r="AV1591" t="str">
            <v/>
          </cell>
          <cell r="AW1591" t="str">
            <v/>
          </cell>
          <cell r="AX1591" t="str">
            <v/>
          </cell>
          <cell r="AY1591" t="str">
            <v/>
          </cell>
          <cell r="AZ1591" t="str">
            <v/>
          </cell>
          <cell r="BA1591" t="str">
            <v/>
          </cell>
          <cell r="BB1591" t="str">
            <v/>
          </cell>
          <cell r="BC1591" t="str">
            <v/>
          </cell>
          <cell r="BD1591" t="str">
            <v/>
          </cell>
          <cell r="BE1591" t="str">
            <v/>
          </cell>
          <cell r="BF1591" t="str">
            <v/>
          </cell>
          <cell r="BG1591" t="str">
            <v>x</v>
          </cell>
          <cell r="BH1591" t="str">
            <v/>
          </cell>
        </row>
        <row r="1592">
          <cell r="A1592">
            <v>872</v>
          </cell>
          <cell r="B1592">
            <v>4</v>
          </cell>
          <cell r="C1592" t="str">
            <v>CC3TN28</v>
          </cell>
          <cell r="D1592" t="str">
            <v>CC3TN28-CC</v>
          </cell>
          <cell r="E1592">
            <v>475</v>
          </cell>
          <cell r="F1592" t="str">
            <v xml:space="preserve">Kế toán ngân hàng thương mại </v>
          </cell>
          <cell r="G1592">
            <v>3</v>
          </cell>
          <cell r="H1592">
            <v>30</v>
          </cell>
          <cell r="I1592" t="str">
            <v/>
          </cell>
          <cell r="J1592" t="str">
            <v/>
          </cell>
          <cell r="K1592" t="str">
            <v/>
          </cell>
          <cell r="L1592" t="str">
            <v>Viết</v>
          </cell>
          <cell r="M1592">
            <v>90</v>
          </cell>
          <cell r="N1592" t="str">
            <v>Tài chính - Ngân hàng</v>
          </cell>
          <cell r="O1592" t="str">
            <v>KINH TẾ - VẬN TẢI</v>
          </cell>
          <cell r="P1592" t="str">
            <v>KVTN</v>
          </cell>
          <cell r="Q1592" t="str">
            <v>KTVT</v>
          </cell>
          <cell r="R1592" t="str">
            <v>KTVT-KVTN</v>
          </cell>
          <cell r="U1592" t="str">
            <v/>
          </cell>
          <cell r="V1592" t="str">
            <v/>
          </cell>
          <cell r="W1592" t="str">
            <v/>
          </cell>
          <cell r="X1592" t="str">
            <v/>
          </cell>
          <cell r="Y1592" t="str">
            <v/>
          </cell>
          <cell r="Z1592" t="str">
            <v/>
          </cell>
          <cell r="AA1592" t="str">
            <v/>
          </cell>
          <cell r="AB1592" t="str">
            <v/>
          </cell>
          <cell r="AC1592" t="str">
            <v/>
          </cell>
          <cell r="AD1592" t="str">
            <v/>
          </cell>
          <cell r="AE1592" t="str">
            <v/>
          </cell>
          <cell r="AG1592" t="str">
            <v/>
          </cell>
          <cell r="AH1592" t="str">
            <v/>
          </cell>
          <cell r="AJ1592" t="str">
            <v/>
          </cell>
          <cell r="AK1592" t="str">
            <v/>
          </cell>
          <cell r="AL1592" t="str">
            <v/>
          </cell>
          <cell r="AM1592" t="str">
            <v/>
          </cell>
          <cell r="AN1592" t="str">
            <v/>
          </cell>
          <cell r="AO1592" t="str">
            <v/>
          </cell>
          <cell r="AP1592" t="str">
            <v/>
          </cell>
          <cell r="AQ1592" t="str">
            <v/>
          </cell>
          <cell r="AR1592" t="str">
            <v/>
          </cell>
          <cell r="AS1592" t="str">
            <v/>
          </cell>
          <cell r="AT1592" t="str">
            <v/>
          </cell>
          <cell r="AU1592" t="str">
            <v/>
          </cell>
          <cell r="AV1592" t="str">
            <v/>
          </cell>
          <cell r="AW1592" t="str">
            <v/>
          </cell>
          <cell r="AX1592" t="str">
            <v/>
          </cell>
          <cell r="AY1592" t="str">
            <v/>
          </cell>
          <cell r="AZ1592" t="str">
            <v/>
          </cell>
          <cell r="BA1592" t="str">
            <v/>
          </cell>
          <cell r="BB1592" t="str">
            <v/>
          </cell>
          <cell r="BC1592" t="str">
            <v/>
          </cell>
          <cell r="BD1592" t="str">
            <v/>
          </cell>
          <cell r="BE1592" t="str">
            <v/>
          </cell>
          <cell r="BF1592" t="str">
            <v/>
          </cell>
          <cell r="BG1592" t="str">
            <v/>
          </cell>
          <cell r="BH1592" t="str">
            <v/>
          </cell>
        </row>
        <row r="1593">
          <cell r="A1593">
            <v>873</v>
          </cell>
          <cell r="B1593">
            <v>4</v>
          </cell>
          <cell r="C1593" t="str">
            <v>CC3TN83</v>
          </cell>
          <cell r="D1593" t="str">
            <v>CC3TN83-CC</v>
          </cell>
          <cell r="E1593">
            <v>608</v>
          </cell>
          <cell r="F1593" t="str">
            <v>Kỹ năng giao dịch trong kinh doanh ngân hàng</v>
          </cell>
          <cell r="G1593">
            <v>2</v>
          </cell>
          <cell r="H1593">
            <v>30</v>
          </cell>
          <cell r="I1593" t="str">
            <v/>
          </cell>
          <cell r="J1593" t="str">
            <v/>
          </cell>
          <cell r="K1593" t="str">
            <v/>
          </cell>
          <cell r="L1593" t="str">
            <v>Viết</v>
          </cell>
          <cell r="M1593">
            <v>60</v>
          </cell>
          <cell r="N1593" t="str">
            <v>Tài chính - Ngân hàng</v>
          </cell>
          <cell r="O1593" t="str">
            <v>KINH TẾ - VẬN TẢI</v>
          </cell>
          <cell r="P1593" t="str">
            <v>KVTN</v>
          </cell>
          <cell r="Q1593" t="str">
            <v>KTVT</v>
          </cell>
          <cell r="R1593" t="str">
            <v>KTVT-KVTN</v>
          </cell>
          <cell r="U1593" t="str">
            <v/>
          </cell>
          <cell r="V1593" t="str">
            <v/>
          </cell>
          <cell r="W1593" t="str">
            <v/>
          </cell>
          <cell r="X1593" t="str">
            <v/>
          </cell>
          <cell r="Y1593" t="str">
            <v/>
          </cell>
          <cell r="Z1593" t="str">
            <v/>
          </cell>
          <cell r="AA1593" t="str">
            <v/>
          </cell>
          <cell r="AB1593" t="str">
            <v/>
          </cell>
          <cell r="AC1593" t="str">
            <v/>
          </cell>
          <cell r="AD1593" t="str">
            <v/>
          </cell>
          <cell r="AE1593" t="str">
            <v/>
          </cell>
          <cell r="AG1593" t="str">
            <v/>
          </cell>
          <cell r="AH1593" t="str">
            <v/>
          </cell>
          <cell r="AJ1593" t="str">
            <v/>
          </cell>
          <cell r="AK1593" t="str">
            <v/>
          </cell>
          <cell r="AL1593" t="str">
            <v/>
          </cell>
          <cell r="AM1593" t="str">
            <v/>
          </cell>
          <cell r="AN1593" t="str">
            <v/>
          </cell>
          <cell r="AO1593" t="str">
            <v/>
          </cell>
          <cell r="AP1593" t="str">
            <v/>
          </cell>
          <cell r="AQ1593" t="str">
            <v/>
          </cell>
          <cell r="AR1593" t="str">
            <v/>
          </cell>
          <cell r="AS1593" t="str">
            <v/>
          </cell>
          <cell r="AT1593" t="str">
            <v/>
          </cell>
          <cell r="AU1593" t="str">
            <v/>
          </cell>
          <cell r="AV1593" t="str">
            <v/>
          </cell>
          <cell r="AW1593" t="str">
            <v/>
          </cell>
          <cell r="AX1593" t="str">
            <v/>
          </cell>
          <cell r="AY1593" t="str">
            <v/>
          </cell>
          <cell r="AZ1593" t="str">
            <v/>
          </cell>
          <cell r="BA1593" t="str">
            <v/>
          </cell>
          <cell r="BB1593" t="str">
            <v/>
          </cell>
          <cell r="BC1593" t="str">
            <v/>
          </cell>
          <cell r="BD1593" t="str">
            <v/>
          </cell>
          <cell r="BE1593" t="str">
            <v/>
          </cell>
          <cell r="BF1593" t="str">
            <v/>
          </cell>
          <cell r="BG1593" t="str">
            <v/>
          </cell>
          <cell r="BH1593" t="str">
            <v/>
          </cell>
        </row>
        <row r="1594">
          <cell r="A1594">
            <v>874</v>
          </cell>
          <cell r="B1594">
            <v>4</v>
          </cell>
          <cell r="C1594" t="str">
            <v>CC4TN80</v>
          </cell>
          <cell r="D1594" t="str">
            <v>CC4TN80-CC</v>
          </cell>
          <cell r="E1594">
            <v>731</v>
          </cell>
          <cell r="F1594" t="str">
            <v>Khóa luận tốt nghiệp</v>
          </cell>
          <cell r="G1594">
            <v>4</v>
          </cell>
          <cell r="H1594" t="str">
            <v/>
          </cell>
          <cell r="I1594" t="str">
            <v/>
          </cell>
          <cell r="J1594">
            <v>240</v>
          </cell>
          <cell r="K1594" t="str">
            <v/>
          </cell>
          <cell r="L1594" t="str">
            <v>VĐ</v>
          </cell>
          <cell r="M1594" t="str">
            <v/>
          </cell>
          <cell r="N1594" t="str">
            <v>Tài chính - Ngân hàng</v>
          </cell>
          <cell r="O1594" t="str">
            <v>KINH TẾ - VẬN TẢI</v>
          </cell>
          <cell r="P1594" t="str">
            <v>KVTN</v>
          </cell>
          <cell r="Q1594" t="str">
            <v>KTVT</v>
          </cell>
          <cell r="R1594" t="str">
            <v>KTVT-KVTN</v>
          </cell>
          <cell r="U1594" t="str">
            <v/>
          </cell>
          <cell r="V1594" t="str">
            <v/>
          </cell>
          <cell r="W1594" t="str">
            <v/>
          </cell>
          <cell r="X1594" t="str">
            <v/>
          </cell>
          <cell r="Y1594" t="str">
            <v/>
          </cell>
          <cell r="Z1594" t="str">
            <v/>
          </cell>
          <cell r="AA1594" t="str">
            <v/>
          </cell>
          <cell r="AB1594" t="str">
            <v/>
          </cell>
          <cell r="AC1594" t="str">
            <v/>
          </cell>
          <cell r="AD1594" t="str">
            <v/>
          </cell>
          <cell r="AE1594" t="str">
            <v/>
          </cell>
          <cell r="AG1594" t="str">
            <v/>
          </cell>
          <cell r="AH1594" t="str">
            <v/>
          </cell>
          <cell r="AJ1594" t="str">
            <v/>
          </cell>
          <cell r="AK1594" t="str">
            <v/>
          </cell>
          <cell r="AL1594" t="str">
            <v/>
          </cell>
          <cell r="AM1594" t="str">
            <v/>
          </cell>
          <cell r="AN1594" t="str">
            <v/>
          </cell>
          <cell r="AO1594" t="str">
            <v/>
          </cell>
          <cell r="AP1594" t="str">
            <v/>
          </cell>
          <cell r="AQ1594" t="str">
            <v/>
          </cell>
          <cell r="AR1594" t="str">
            <v/>
          </cell>
          <cell r="AS1594" t="str">
            <v/>
          </cell>
          <cell r="AT1594" t="str">
            <v/>
          </cell>
          <cell r="AU1594" t="str">
            <v/>
          </cell>
          <cell r="AV1594" t="str">
            <v/>
          </cell>
          <cell r="AW1594" t="str">
            <v/>
          </cell>
          <cell r="AX1594" t="str">
            <v/>
          </cell>
          <cell r="AY1594" t="str">
            <v/>
          </cell>
          <cell r="AZ1594" t="str">
            <v/>
          </cell>
          <cell r="BA1594" t="str">
            <v/>
          </cell>
          <cell r="BB1594" t="str">
            <v/>
          </cell>
          <cell r="BC1594" t="str">
            <v/>
          </cell>
          <cell r="BD1594" t="str">
            <v/>
          </cell>
          <cell r="BE1594" t="str">
            <v/>
          </cell>
          <cell r="BF1594" t="str">
            <v/>
          </cell>
          <cell r="BG1594" t="str">
            <v/>
          </cell>
          <cell r="BH1594" t="str">
            <v/>
          </cell>
        </row>
        <row r="1595">
          <cell r="A1595">
            <v>875</v>
          </cell>
          <cell r="B1595">
            <v>1</v>
          </cell>
          <cell r="C1595" t="str">
            <v>DC4TN80</v>
          </cell>
          <cell r="D1595" t="str">
            <v>DC4TN80-DC</v>
          </cell>
          <cell r="E1595">
            <v>943</v>
          </cell>
          <cell r="F1595" t="str">
            <v>Khóa luận tốt nghiệp</v>
          </cell>
          <cell r="G1595">
            <v>8</v>
          </cell>
          <cell r="H1595" t="str">
            <v/>
          </cell>
          <cell r="I1595" t="str">
            <v/>
          </cell>
          <cell r="J1595">
            <v>480</v>
          </cell>
          <cell r="K1595" t="str">
            <v/>
          </cell>
          <cell r="L1595" t="str">
            <v>VĐ</v>
          </cell>
          <cell r="M1595" t="str">
            <v/>
          </cell>
          <cell r="N1595" t="str">
            <v>Tài chính - Ngân hàng</v>
          </cell>
          <cell r="O1595" t="str">
            <v>KINH TẾ - VẬN TẢI</v>
          </cell>
          <cell r="P1595" t="str">
            <v>KVTN</v>
          </cell>
          <cell r="Q1595" t="str">
            <v>KTVT</v>
          </cell>
          <cell r="R1595" t="str">
            <v>KTVT-KVTN</v>
          </cell>
          <cell r="U1595" t="str">
            <v/>
          </cell>
          <cell r="V1595" t="str">
            <v/>
          </cell>
          <cell r="W1595" t="str">
            <v/>
          </cell>
          <cell r="X1595" t="str">
            <v/>
          </cell>
          <cell r="Y1595" t="str">
            <v/>
          </cell>
          <cell r="Z1595" t="str">
            <v/>
          </cell>
          <cell r="AA1595" t="str">
            <v/>
          </cell>
          <cell r="AB1595" t="str">
            <v/>
          </cell>
          <cell r="AC1595" t="str">
            <v/>
          </cell>
          <cell r="AD1595" t="str">
            <v/>
          </cell>
          <cell r="AE1595" t="str">
            <v/>
          </cell>
          <cell r="AG1595" t="str">
            <v/>
          </cell>
          <cell r="AH1595" t="str">
            <v/>
          </cell>
          <cell r="AJ1595" t="str">
            <v/>
          </cell>
          <cell r="AK1595" t="str">
            <v/>
          </cell>
          <cell r="AL1595" t="str">
            <v/>
          </cell>
          <cell r="AM1595" t="str">
            <v/>
          </cell>
          <cell r="AN1595" t="str">
            <v/>
          </cell>
          <cell r="AO1595" t="str">
            <v/>
          </cell>
          <cell r="AP1595" t="str">
            <v/>
          </cell>
          <cell r="AQ1595" t="str">
            <v/>
          </cell>
          <cell r="AR1595" t="str">
            <v/>
          </cell>
          <cell r="AS1595" t="str">
            <v/>
          </cell>
          <cell r="AT1595" t="str">
            <v/>
          </cell>
          <cell r="AU1595" t="str">
            <v/>
          </cell>
          <cell r="AV1595" t="str">
            <v/>
          </cell>
          <cell r="AW1595" t="str">
            <v/>
          </cell>
          <cell r="AX1595" t="str">
            <v/>
          </cell>
          <cell r="AY1595" t="str">
            <v/>
          </cell>
          <cell r="AZ1595" t="str">
            <v/>
          </cell>
          <cell r="BA1595" t="str">
            <v/>
          </cell>
          <cell r="BB1595" t="str">
            <v/>
          </cell>
          <cell r="BC1595" t="str">
            <v/>
          </cell>
          <cell r="BD1595" t="str">
            <v/>
          </cell>
          <cell r="BE1595" t="str">
            <v/>
          </cell>
          <cell r="BF1595" t="str">
            <v/>
          </cell>
          <cell r="BG1595" t="str">
            <v/>
          </cell>
          <cell r="BH1595" t="str">
            <v/>
          </cell>
        </row>
        <row r="1596">
          <cell r="A1596">
            <v>876</v>
          </cell>
          <cell r="B1596">
            <v>1</v>
          </cell>
          <cell r="C1596" t="str">
            <v>DC3TN51</v>
          </cell>
          <cell r="D1596" t="str">
            <v>DC3TN51-DC</v>
          </cell>
          <cell r="E1596">
            <v>932</v>
          </cell>
          <cell r="F1596" t="str">
            <v>Nghiệp vụ ngân hàng thương mại</v>
          </cell>
          <cell r="G1596">
            <v>3</v>
          </cell>
          <cell r="H1596">
            <v>45</v>
          </cell>
          <cell r="I1596" t="str">
            <v/>
          </cell>
          <cell r="J1596" t="str">
            <v/>
          </cell>
          <cell r="K1596" t="str">
            <v/>
          </cell>
          <cell r="L1596" t="str">
            <v>Viết</v>
          </cell>
          <cell r="M1596">
            <v>90</v>
          </cell>
          <cell r="N1596" t="str">
            <v>Tài chính - Ngân hàng</v>
          </cell>
          <cell r="O1596" t="str">
            <v>KINH TẾ - VẬN TẢI</v>
          </cell>
          <cell r="P1596" t="str">
            <v>KVTN</v>
          </cell>
          <cell r="Q1596" t="str">
            <v>KTVT</v>
          </cell>
          <cell r="R1596" t="str">
            <v>KTVT-KVTN</v>
          </cell>
          <cell r="U1596" t="str">
            <v/>
          </cell>
          <cell r="V1596" t="str">
            <v/>
          </cell>
          <cell r="W1596" t="str">
            <v/>
          </cell>
          <cell r="X1596" t="str">
            <v/>
          </cell>
          <cell r="Y1596" t="str">
            <v/>
          </cell>
          <cell r="Z1596" t="str">
            <v/>
          </cell>
          <cell r="AA1596" t="str">
            <v/>
          </cell>
          <cell r="AB1596" t="str">
            <v/>
          </cell>
          <cell r="AC1596" t="str">
            <v/>
          </cell>
          <cell r="AD1596" t="str">
            <v/>
          </cell>
          <cell r="AE1596" t="str">
            <v/>
          </cell>
          <cell r="AG1596" t="str">
            <v/>
          </cell>
          <cell r="AH1596" t="str">
            <v/>
          </cell>
          <cell r="AJ1596" t="str">
            <v/>
          </cell>
          <cell r="AK1596" t="str">
            <v/>
          </cell>
          <cell r="AL1596" t="str">
            <v/>
          </cell>
          <cell r="AM1596" t="str">
            <v/>
          </cell>
          <cell r="AN1596" t="str">
            <v/>
          </cell>
          <cell r="AO1596" t="str">
            <v/>
          </cell>
          <cell r="AP1596" t="str">
            <v/>
          </cell>
          <cell r="AQ1596" t="str">
            <v/>
          </cell>
          <cell r="AR1596" t="str">
            <v/>
          </cell>
          <cell r="AS1596" t="str">
            <v/>
          </cell>
          <cell r="AT1596" t="str">
            <v/>
          </cell>
          <cell r="AU1596" t="str">
            <v/>
          </cell>
          <cell r="AV1596" t="str">
            <v/>
          </cell>
          <cell r="AW1596" t="str">
            <v/>
          </cell>
          <cell r="AX1596" t="str">
            <v/>
          </cell>
          <cell r="AY1596" t="str">
            <v/>
          </cell>
          <cell r="AZ1596" t="str">
            <v/>
          </cell>
          <cell r="BA1596" t="str">
            <v/>
          </cell>
          <cell r="BB1596" t="str">
            <v/>
          </cell>
          <cell r="BC1596" t="str">
            <v/>
          </cell>
          <cell r="BD1596" t="str">
            <v/>
          </cell>
          <cell r="BE1596" t="str">
            <v/>
          </cell>
          <cell r="BF1596" t="str">
            <v/>
          </cell>
          <cell r="BG1596" t="str">
            <v/>
          </cell>
          <cell r="BH1596" t="str">
            <v/>
          </cell>
        </row>
        <row r="1597">
          <cell r="A1597">
            <v>877</v>
          </cell>
          <cell r="B1597">
            <v>4</v>
          </cell>
          <cell r="C1597" t="str">
            <v>CC3TN41</v>
          </cell>
          <cell r="D1597" t="str">
            <v>CC3TN41-CC</v>
          </cell>
          <cell r="E1597">
            <v>473</v>
          </cell>
          <cell r="F1597" t="str">
            <v>Nghiệp vụ ngân hàng thương mại 1</v>
          </cell>
          <cell r="G1597">
            <v>3</v>
          </cell>
          <cell r="H1597">
            <v>45</v>
          </cell>
          <cell r="I1597" t="str">
            <v/>
          </cell>
          <cell r="J1597" t="str">
            <v/>
          </cell>
          <cell r="K1597" t="str">
            <v/>
          </cell>
          <cell r="L1597" t="str">
            <v>Viết</v>
          </cell>
          <cell r="M1597">
            <v>90</v>
          </cell>
          <cell r="N1597" t="str">
            <v>Tài chính - Ngân hàng</v>
          </cell>
          <cell r="O1597" t="str">
            <v>KINH TẾ - VẬN TẢI</v>
          </cell>
          <cell r="P1597" t="str">
            <v>KVTN</v>
          </cell>
          <cell r="Q1597" t="str">
            <v>KTVT</v>
          </cell>
          <cell r="R1597" t="str">
            <v>KTVT-KVTN</v>
          </cell>
          <cell r="U1597" t="str">
            <v/>
          </cell>
          <cell r="V1597" t="str">
            <v/>
          </cell>
          <cell r="W1597" t="str">
            <v/>
          </cell>
          <cell r="X1597" t="str">
            <v/>
          </cell>
          <cell r="Y1597" t="str">
            <v/>
          </cell>
          <cell r="Z1597" t="str">
            <v/>
          </cell>
          <cell r="AA1597" t="str">
            <v/>
          </cell>
          <cell r="AB1597" t="str">
            <v/>
          </cell>
          <cell r="AC1597" t="str">
            <v/>
          </cell>
          <cell r="AD1597" t="str">
            <v/>
          </cell>
          <cell r="AE1597" t="str">
            <v/>
          </cell>
          <cell r="AG1597" t="str">
            <v/>
          </cell>
          <cell r="AH1597" t="str">
            <v/>
          </cell>
          <cell r="AJ1597" t="str">
            <v/>
          </cell>
          <cell r="AK1597" t="str">
            <v/>
          </cell>
          <cell r="AL1597" t="str">
            <v/>
          </cell>
          <cell r="AM1597" t="str">
            <v/>
          </cell>
          <cell r="AN1597" t="str">
            <v/>
          </cell>
          <cell r="AO1597" t="str">
            <v/>
          </cell>
          <cell r="AP1597" t="str">
            <v/>
          </cell>
          <cell r="AQ1597" t="str">
            <v/>
          </cell>
          <cell r="AR1597" t="str">
            <v/>
          </cell>
          <cell r="AS1597" t="str">
            <v/>
          </cell>
          <cell r="AT1597" t="str">
            <v/>
          </cell>
          <cell r="AU1597" t="str">
            <v/>
          </cell>
          <cell r="AV1597" t="str">
            <v/>
          </cell>
          <cell r="AW1597" t="str">
            <v/>
          </cell>
          <cell r="AX1597" t="str">
            <v/>
          </cell>
          <cell r="AY1597" t="str">
            <v/>
          </cell>
          <cell r="AZ1597" t="str">
            <v/>
          </cell>
          <cell r="BA1597" t="str">
            <v/>
          </cell>
          <cell r="BB1597" t="str">
            <v/>
          </cell>
          <cell r="BC1597" t="str">
            <v/>
          </cell>
          <cell r="BD1597" t="str">
            <v/>
          </cell>
          <cell r="BE1597" t="str">
            <v/>
          </cell>
          <cell r="BF1597" t="str">
            <v/>
          </cell>
          <cell r="BG1597" t="str">
            <v/>
          </cell>
          <cell r="BH1597" t="str">
            <v/>
          </cell>
        </row>
        <row r="1598">
          <cell r="A1598">
            <v>878</v>
          </cell>
          <cell r="B1598">
            <v>4</v>
          </cell>
          <cell r="C1598" t="str">
            <v>CC3TN42</v>
          </cell>
          <cell r="D1598" t="str">
            <v>CC3TN42-CC</v>
          </cell>
          <cell r="E1598">
            <v>474</v>
          </cell>
          <cell r="F1598" t="str">
            <v>Nghiệp vụ ngân hàng thương mại 2</v>
          </cell>
          <cell r="G1598">
            <v>2</v>
          </cell>
          <cell r="H1598">
            <v>30</v>
          </cell>
          <cell r="I1598" t="str">
            <v/>
          </cell>
          <cell r="J1598" t="str">
            <v/>
          </cell>
          <cell r="K1598" t="str">
            <v/>
          </cell>
          <cell r="L1598" t="str">
            <v>Viết</v>
          </cell>
          <cell r="M1598">
            <v>90</v>
          </cell>
          <cell r="N1598" t="str">
            <v>Tài chính - Ngân hàng</v>
          </cell>
          <cell r="O1598" t="str">
            <v>KINH TẾ - VẬN TẢI</v>
          </cell>
          <cell r="P1598" t="str">
            <v>KVTN</v>
          </cell>
          <cell r="Q1598" t="str">
            <v>KTVT</v>
          </cell>
          <cell r="R1598" t="str">
            <v>KTVT-KVTN</v>
          </cell>
          <cell r="U1598" t="str">
            <v/>
          </cell>
          <cell r="V1598" t="str">
            <v/>
          </cell>
          <cell r="W1598" t="str">
            <v/>
          </cell>
          <cell r="X1598" t="str">
            <v/>
          </cell>
          <cell r="Y1598" t="str">
            <v/>
          </cell>
          <cell r="Z1598" t="str">
            <v/>
          </cell>
          <cell r="AA1598" t="str">
            <v/>
          </cell>
          <cell r="AB1598" t="str">
            <v/>
          </cell>
          <cell r="AC1598" t="str">
            <v/>
          </cell>
          <cell r="AD1598" t="str">
            <v/>
          </cell>
          <cell r="AE1598" t="str">
            <v/>
          </cell>
          <cell r="AG1598" t="str">
            <v/>
          </cell>
          <cell r="AH1598" t="str">
            <v/>
          </cell>
          <cell r="AJ1598" t="str">
            <v/>
          </cell>
          <cell r="AK1598" t="str">
            <v/>
          </cell>
          <cell r="AL1598" t="str">
            <v/>
          </cell>
          <cell r="AM1598" t="str">
            <v/>
          </cell>
          <cell r="AN1598" t="str">
            <v/>
          </cell>
          <cell r="AO1598" t="str">
            <v/>
          </cell>
          <cell r="AP1598" t="str">
            <v/>
          </cell>
          <cell r="AQ1598" t="str">
            <v/>
          </cell>
          <cell r="AR1598" t="str">
            <v/>
          </cell>
          <cell r="AS1598" t="str">
            <v/>
          </cell>
          <cell r="AT1598" t="str">
            <v/>
          </cell>
          <cell r="AU1598" t="str">
            <v/>
          </cell>
          <cell r="AV1598" t="str">
            <v/>
          </cell>
          <cell r="AW1598" t="str">
            <v/>
          </cell>
          <cell r="AX1598" t="str">
            <v/>
          </cell>
          <cell r="AY1598" t="str">
            <v/>
          </cell>
          <cell r="AZ1598" t="str">
            <v/>
          </cell>
          <cell r="BA1598" t="str">
            <v/>
          </cell>
          <cell r="BB1598" t="str">
            <v/>
          </cell>
          <cell r="BC1598" t="str">
            <v/>
          </cell>
          <cell r="BD1598" t="str">
            <v/>
          </cell>
          <cell r="BE1598" t="str">
            <v/>
          </cell>
          <cell r="BF1598" t="str">
            <v/>
          </cell>
          <cell r="BG1598" t="str">
            <v/>
          </cell>
          <cell r="BH1598" t="str">
            <v/>
          </cell>
        </row>
        <row r="1599">
          <cell r="A1599">
            <v>879</v>
          </cell>
          <cell r="B1599">
            <v>4</v>
          </cell>
          <cell r="C1599" t="str">
            <v>CC3TN82</v>
          </cell>
          <cell r="D1599" t="str">
            <v>CC3TN82-CC</v>
          </cell>
          <cell r="E1599">
            <v>606</v>
          </cell>
          <cell r="F1599" t="str">
            <v>Nghiệp vụ ngân hàng trung ương</v>
          </cell>
          <cell r="G1599">
            <v>2</v>
          </cell>
          <cell r="H1599">
            <v>30</v>
          </cell>
          <cell r="I1599" t="str">
            <v/>
          </cell>
          <cell r="J1599" t="str">
            <v/>
          </cell>
          <cell r="K1599" t="str">
            <v/>
          </cell>
          <cell r="L1599" t="str">
            <v>Viết</v>
          </cell>
          <cell r="M1599">
            <v>75</v>
          </cell>
          <cell r="N1599" t="str">
            <v>Tài chính - Ngân hàng</v>
          </cell>
          <cell r="O1599" t="str">
            <v>KINH TẾ - VẬN TẢI</v>
          </cell>
          <cell r="P1599" t="str">
            <v>KVTN</v>
          </cell>
          <cell r="Q1599" t="str">
            <v>KTVT</v>
          </cell>
          <cell r="R1599" t="str">
            <v>KTVT-KVTN</v>
          </cell>
          <cell r="U1599" t="str">
            <v/>
          </cell>
          <cell r="V1599" t="str">
            <v/>
          </cell>
          <cell r="W1599" t="str">
            <v/>
          </cell>
          <cell r="X1599" t="str">
            <v/>
          </cell>
          <cell r="Y1599" t="str">
            <v/>
          </cell>
          <cell r="Z1599" t="str">
            <v/>
          </cell>
          <cell r="AA1599" t="str">
            <v/>
          </cell>
          <cell r="AB1599" t="str">
            <v/>
          </cell>
          <cell r="AC1599" t="str">
            <v/>
          </cell>
          <cell r="AD1599" t="str">
            <v/>
          </cell>
          <cell r="AE1599" t="str">
            <v/>
          </cell>
          <cell r="AG1599" t="str">
            <v/>
          </cell>
          <cell r="AH1599" t="str">
            <v/>
          </cell>
          <cell r="AJ1599" t="str">
            <v/>
          </cell>
          <cell r="AK1599" t="str">
            <v/>
          </cell>
          <cell r="AL1599" t="str">
            <v/>
          </cell>
          <cell r="AM1599" t="str">
            <v/>
          </cell>
          <cell r="AN1599" t="str">
            <v/>
          </cell>
          <cell r="AO1599" t="str">
            <v/>
          </cell>
          <cell r="AP1599" t="str">
            <v/>
          </cell>
          <cell r="AQ1599" t="str">
            <v/>
          </cell>
          <cell r="AR1599" t="str">
            <v/>
          </cell>
          <cell r="AS1599" t="str">
            <v/>
          </cell>
          <cell r="AT1599" t="str">
            <v/>
          </cell>
          <cell r="AU1599" t="str">
            <v/>
          </cell>
          <cell r="AV1599" t="str">
            <v/>
          </cell>
          <cell r="AW1599" t="str">
            <v/>
          </cell>
          <cell r="AX1599" t="str">
            <v/>
          </cell>
          <cell r="AY1599" t="str">
            <v/>
          </cell>
          <cell r="AZ1599" t="str">
            <v/>
          </cell>
          <cell r="BA1599" t="str">
            <v/>
          </cell>
          <cell r="BB1599" t="str">
            <v/>
          </cell>
          <cell r="BC1599" t="str">
            <v/>
          </cell>
          <cell r="BD1599" t="str">
            <v/>
          </cell>
          <cell r="BE1599" t="str">
            <v/>
          </cell>
          <cell r="BF1599" t="str">
            <v/>
          </cell>
          <cell r="BG1599" t="str">
            <v/>
          </cell>
          <cell r="BH1599" t="str">
            <v/>
          </cell>
        </row>
        <row r="1600">
          <cell r="A1600">
            <v>880</v>
          </cell>
          <cell r="B1600">
            <v>1</v>
          </cell>
          <cell r="C1600" t="str">
            <v>DC3TN34</v>
          </cell>
          <cell r="D1600" t="str">
            <v>DC3TN34-DC</v>
          </cell>
          <cell r="E1600">
            <v>472</v>
          </cell>
          <cell r="F1600" t="str">
            <v>Phân tích tài chính doanh nghiệp</v>
          </cell>
          <cell r="G1600">
            <v>3</v>
          </cell>
          <cell r="H1600">
            <v>45</v>
          </cell>
          <cell r="I1600" t="str">
            <v/>
          </cell>
          <cell r="J1600" t="str">
            <v/>
          </cell>
          <cell r="K1600" t="str">
            <v/>
          </cell>
          <cell r="L1600" t="str">
            <v>Viết</v>
          </cell>
          <cell r="M1600">
            <v>90</v>
          </cell>
          <cell r="N1600" t="str">
            <v>Tài chính - Ngân hàng</v>
          </cell>
          <cell r="O1600" t="str">
            <v>KINH TẾ - VẬN TẢI</v>
          </cell>
          <cell r="P1600" t="str">
            <v>KVTN</v>
          </cell>
          <cell r="Q1600" t="str">
            <v>KTVT</v>
          </cell>
          <cell r="R1600" t="str">
            <v>KTVT-KVTN</v>
          </cell>
          <cell r="U1600" t="str">
            <v/>
          </cell>
          <cell r="V1600" t="str">
            <v/>
          </cell>
          <cell r="W1600" t="str">
            <v/>
          </cell>
          <cell r="X1600" t="str">
            <v/>
          </cell>
          <cell r="Y1600" t="str">
            <v/>
          </cell>
          <cell r="Z1600" t="str">
            <v/>
          </cell>
          <cell r="AA1600" t="str">
            <v/>
          </cell>
          <cell r="AB1600" t="str">
            <v/>
          </cell>
          <cell r="AC1600" t="str">
            <v/>
          </cell>
          <cell r="AD1600" t="str">
            <v/>
          </cell>
          <cell r="AE1600" t="str">
            <v/>
          </cell>
          <cell r="AG1600" t="str">
            <v/>
          </cell>
          <cell r="AH1600" t="str">
            <v/>
          </cell>
          <cell r="AJ1600" t="str">
            <v/>
          </cell>
          <cell r="AK1600" t="str">
            <v/>
          </cell>
          <cell r="AL1600" t="str">
            <v/>
          </cell>
          <cell r="AM1600" t="str">
            <v/>
          </cell>
          <cell r="AN1600" t="str">
            <v/>
          </cell>
          <cell r="AO1600" t="str">
            <v/>
          </cell>
          <cell r="AP1600" t="str">
            <v/>
          </cell>
          <cell r="AQ1600" t="str">
            <v/>
          </cell>
          <cell r="AR1600" t="str">
            <v/>
          </cell>
          <cell r="AS1600" t="str">
            <v/>
          </cell>
          <cell r="AT1600" t="str">
            <v/>
          </cell>
          <cell r="AU1600" t="str">
            <v/>
          </cell>
          <cell r="AV1600" t="str">
            <v/>
          </cell>
          <cell r="AW1600" t="str">
            <v/>
          </cell>
          <cell r="AX1600" t="str">
            <v/>
          </cell>
          <cell r="AY1600" t="str">
            <v/>
          </cell>
          <cell r="AZ1600" t="str">
            <v/>
          </cell>
          <cell r="BA1600" t="str">
            <v/>
          </cell>
          <cell r="BB1600" t="str">
            <v/>
          </cell>
          <cell r="BC1600" t="str">
            <v/>
          </cell>
          <cell r="BD1600" t="str">
            <v/>
          </cell>
          <cell r="BE1600" t="str">
            <v/>
          </cell>
          <cell r="BF1600" t="str">
            <v/>
          </cell>
          <cell r="BG1600" t="str">
            <v/>
          </cell>
          <cell r="BH1600" t="str">
            <v/>
          </cell>
        </row>
        <row r="1601">
          <cell r="A1601">
            <v>880</v>
          </cell>
          <cell r="B1601">
            <v>2</v>
          </cell>
          <cell r="C1601" t="str">
            <v>DC3TN34</v>
          </cell>
          <cell r="D1601" t="str">
            <v>DC3TN34-DL</v>
          </cell>
          <cell r="E1601">
            <v>472</v>
          </cell>
          <cell r="F1601" t="str">
            <v>Phân tích tài chính doanh nghiệp</v>
          </cell>
          <cell r="G1601">
            <v>3</v>
          </cell>
          <cell r="H1601">
            <v>45</v>
          </cell>
          <cell r="I1601" t="str">
            <v/>
          </cell>
          <cell r="J1601" t="str">
            <v/>
          </cell>
          <cell r="K1601" t="str">
            <v/>
          </cell>
          <cell r="L1601" t="str">
            <v>Viết</v>
          </cell>
          <cell r="M1601">
            <v>90</v>
          </cell>
          <cell r="N1601" t="str">
            <v>Tài chính - Ngân hàng</v>
          </cell>
          <cell r="O1601" t="str">
            <v>KINH TẾ - VẬN TẢI</v>
          </cell>
          <cell r="P1601" t="str">
            <v>KVTN</v>
          </cell>
          <cell r="Q1601" t="str">
            <v>KTVT</v>
          </cell>
          <cell r="R1601" t="str">
            <v>KTVT-KVTN</v>
          </cell>
          <cell r="U1601" t="str">
            <v/>
          </cell>
          <cell r="V1601" t="str">
            <v/>
          </cell>
          <cell r="W1601" t="str">
            <v/>
          </cell>
          <cell r="X1601" t="str">
            <v/>
          </cell>
          <cell r="Y1601" t="str">
            <v/>
          </cell>
          <cell r="Z1601" t="str">
            <v/>
          </cell>
          <cell r="AA1601" t="str">
            <v/>
          </cell>
          <cell r="AB1601" t="str">
            <v/>
          </cell>
          <cell r="AC1601" t="str">
            <v/>
          </cell>
          <cell r="AD1601" t="str">
            <v/>
          </cell>
          <cell r="AE1601" t="str">
            <v/>
          </cell>
          <cell r="AG1601" t="str">
            <v/>
          </cell>
          <cell r="AH1601" t="str">
            <v/>
          </cell>
          <cell r="AJ1601" t="str">
            <v/>
          </cell>
          <cell r="AK1601" t="str">
            <v/>
          </cell>
          <cell r="AL1601" t="str">
            <v/>
          </cell>
          <cell r="AM1601" t="str">
            <v/>
          </cell>
          <cell r="AN1601" t="str">
            <v/>
          </cell>
          <cell r="AO1601" t="str">
            <v/>
          </cell>
          <cell r="AP1601" t="str">
            <v/>
          </cell>
          <cell r="AQ1601" t="str">
            <v/>
          </cell>
          <cell r="AR1601" t="str">
            <v/>
          </cell>
          <cell r="AS1601" t="str">
            <v/>
          </cell>
          <cell r="AT1601" t="str">
            <v/>
          </cell>
          <cell r="AU1601" t="str">
            <v/>
          </cell>
          <cell r="AV1601" t="str">
            <v/>
          </cell>
          <cell r="AW1601" t="str">
            <v/>
          </cell>
          <cell r="AX1601" t="str">
            <v/>
          </cell>
          <cell r="AY1601" t="str">
            <v/>
          </cell>
          <cell r="AZ1601" t="str">
            <v/>
          </cell>
          <cell r="BA1601" t="str">
            <v/>
          </cell>
          <cell r="BB1601" t="str">
            <v/>
          </cell>
          <cell r="BC1601" t="str">
            <v/>
          </cell>
          <cell r="BD1601" t="str">
            <v/>
          </cell>
          <cell r="BE1601" t="str">
            <v/>
          </cell>
          <cell r="BF1601" t="str">
            <v/>
          </cell>
          <cell r="BG1601" t="str">
            <v/>
          </cell>
          <cell r="BH1601" t="str">
            <v/>
          </cell>
        </row>
        <row r="1602">
          <cell r="A1602">
            <v>880</v>
          </cell>
          <cell r="B1602">
            <v>4</v>
          </cell>
          <cell r="C1602" t="str">
            <v>CC3TN34</v>
          </cell>
          <cell r="D1602" t="str">
            <v>CC3TN34-CC</v>
          </cell>
          <cell r="E1602">
            <v>472</v>
          </cell>
          <cell r="F1602" t="str">
            <v>Phân tích tài chính doanh nghiệp</v>
          </cell>
          <cell r="G1602">
            <v>3</v>
          </cell>
          <cell r="H1602">
            <v>45</v>
          </cell>
          <cell r="I1602" t="str">
            <v/>
          </cell>
          <cell r="J1602" t="str">
            <v/>
          </cell>
          <cell r="K1602" t="str">
            <v/>
          </cell>
          <cell r="L1602" t="str">
            <v>Viết</v>
          </cell>
          <cell r="M1602">
            <v>90</v>
          </cell>
          <cell r="N1602" t="str">
            <v>Tài chính - Ngân hàng</v>
          </cell>
          <cell r="O1602" t="str">
            <v>KINH TẾ - VẬN TẢI</v>
          </cell>
          <cell r="P1602" t="str">
            <v>KVTN</v>
          </cell>
          <cell r="Q1602" t="str">
            <v>KTVT</v>
          </cell>
          <cell r="R1602" t="str">
            <v>KTVT-KVTN</v>
          </cell>
          <cell r="U1602" t="str">
            <v/>
          </cell>
          <cell r="V1602" t="str">
            <v/>
          </cell>
          <cell r="W1602" t="str">
            <v/>
          </cell>
          <cell r="X1602" t="str">
            <v/>
          </cell>
          <cell r="Y1602" t="str">
            <v/>
          </cell>
          <cell r="Z1602" t="str">
            <v/>
          </cell>
          <cell r="AA1602" t="str">
            <v/>
          </cell>
          <cell r="AB1602" t="str">
            <v/>
          </cell>
          <cell r="AC1602" t="str">
            <v/>
          </cell>
          <cell r="AD1602" t="str">
            <v/>
          </cell>
          <cell r="AE1602" t="str">
            <v/>
          </cell>
          <cell r="AG1602" t="str">
            <v/>
          </cell>
          <cell r="AH1602" t="str">
            <v/>
          </cell>
          <cell r="AJ1602" t="str">
            <v/>
          </cell>
          <cell r="AK1602" t="str">
            <v/>
          </cell>
          <cell r="AL1602" t="str">
            <v/>
          </cell>
          <cell r="AM1602" t="str">
            <v/>
          </cell>
          <cell r="AN1602" t="str">
            <v/>
          </cell>
          <cell r="AO1602" t="str">
            <v/>
          </cell>
          <cell r="AP1602" t="str">
            <v/>
          </cell>
          <cell r="AQ1602" t="str">
            <v/>
          </cell>
          <cell r="AR1602" t="str">
            <v/>
          </cell>
          <cell r="AS1602" t="str">
            <v/>
          </cell>
          <cell r="AT1602" t="str">
            <v/>
          </cell>
          <cell r="AU1602" t="str">
            <v/>
          </cell>
          <cell r="AV1602" t="str">
            <v/>
          </cell>
          <cell r="AW1602" t="str">
            <v/>
          </cell>
          <cell r="AX1602" t="str">
            <v/>
          </cell>
          <cell r="AY1602" t="str">
            <v/>
          </cell>
          <cell r="AZ1602" t="str">
            <v/>
          </cell>
          <cell r="BA1602" t="str">
            <v/>
          </cell>
          <cell r="BB1602" t="str">
            <v/>
          </cell>
          <cell r="BC1602" t="str">
            <v/>
          </cell>
          <cell r="BD1602" t="str">
            <v/>
          </cell>
          <cell r="BE1602" t="str">
            <v/>
          </cell>
          <cell r="BF1602" t="str">
            <v/>
          </cell>
          <cell r="BG1602" t="str">
            <v/>
          </cell>
          <cell r="BH1602" t="str">
            <v/>
          </cell>
        </row>
        <row r="1603">
          <cell r="A1603">
            <v>881</v>
          </cell>
          <cell r="B1603">
            <v>1</v>
          </cell>
          <cell r="C1603" t="str">
            <v>DC3TN31</v>
          </cell>
          <cell r="D1603" t="str">
            <v>DC3TN31-DC</v>
          </cell>
          <cell r="E1603">
            <v>470</v>
          </cell>
          <cell r="F1603" t="str">
            <v>Tài chính doanh nghiệp 1</v>
          </cell>
          <cell r="G1603">
            <v>3</v>
          </cell>
          <cell r="H1603">
            <v>45</v>
          </cell>
          <cell r="I1603" t="str">
            <v/>
          </cell>
          <cell r="J1603" t="str">
            <v/>
          </cell>
          <cell r="K1603" t="str">
            <v/>
          </cell>
          <cell r="L1603" t="str">
            <v>Viết</v>
          </cell>
          <cell r="M1603">
            <v>90</v>
          </cell>
          <cell r="N1603" t="str">
            <v>Tài chính - Ngân hàng</v>
          </cell>
          <cell r="O1603" t="str">
            <v>KINH TẾ - VẬN TẢI</v>
          </cell>
          <cell r="P1603" t="str">
            <v>KVTN</v>
          </cell>
          <cell r="Q1603" t="str">
            <v>KTVT</v>
          </cell>
          <cell r="R1603" t="str">
            <v>KTVT-KVTN</v>
          </cell>
          <cell r="U1603" t="str">
            <v/>
          </cell>
          <cell r="V1603" t="str">
            <v/>
          </cell>
          <cell r="W1603" t="str">
            <v/>
          </cell>
          <cell r="X1603" t="str">
            <v/>
          </cell>
          <cell r="Y1603" t="str">
            <v/>
          </cell>
          <cell r="Z1603" t="str">
            <v/>
          </cell>
          <cell r="AA1603" t="str">
            <v/>
          </cell>
          <cell r="AB1603" t="str">
            <v/>
          </cell>
          <cell r="AC1603" t="str">
            <v/>
          </cell>
          <cell r="AD1603" t="str">
            <v/>
          </cell>
          <cell r="AE1603" t="str">
            <v/>
          </cell>
          <cell r="AG1603" t="str">
            <v/>
          </cell>
          <cell r="AH1603" t="str">
            <v/>
          </cell>
          <cell r="AJ1603" t="str">
            <v/>
          </cell>
          <cell r="AK1603" t="str">
            <v/>
          </cell>
          <cell r="AL1603" t="str">
            <v/>
          </cell>
          <cell r="AM1603" t="str">
            <v/>
          </cell>
          <cell r="AN1603" t="str">
            <v/>
          </cell>
          <cell r="AO1603" t="str">
            <v/>
          </cell>
          <cell r="AP1603" t="str">
            <v/>
          </cell>
          <cell r="AQ1603" t="str">
            <v/>
          </cell>
          <cell r="AR1603" t="str">
            <v/>
          </cell>
          <cell r="AS1603" t="str">
            <v/>
          </cell>
          <cell r="AT1603" t="str">
            <v/>
          </cell>
          <cell r="AU1603" t="str">
            <v/>
          </cell>
          <cell r="AV1603" t="str">
            <v/>
          </cell>
          <cell r="AW1603" t="str">
            <v/>
          </cell>
          <cell r="AX1603" t="str">
            <v/>
          </cell>
          <cell r="AY1603" t="str">
            <v/>
          </cell>
          <cell r="AZ1603" t="str">
            <v/>
          </cell>
          <cell r="BA1603" t="str">
            <v/>
          </cell>
          <cell r="BB1603" t="str">
            <v/>
          </cell>
          <cell r="BC1603" t="str">
            <v/>
          </cell>
          <cell r="BD1603" t="str">
            <v/>
          </cell>
          <cell r="BE1603" t="str">
            <v/>
          </cell>
          <cell r="BF1603" t="str">
            <v/>
          </cell>
          <cell r="BG1603" t="str">
            <v/>
          </cell>
          <cell r="BH1603" t="str">
            <v/>
          </cell>
        </row>
        <row r="1604">
          <cell r="A1604">
            <v>881</v>
          </cell>
          <cell r="B1604">
            <v>2</v>
          </cell>
          <cell r="C1604" t="str">
            <v>DC3TN31</v>
          </cell>
          <cell r="D1604" t="str">
            <v>DC3TN31-DL</v>
          </cell>
          <cell r="E1604">
            <v>470</v>
          </cell>
          <cell r="F1604" t="str">
            <v>Tài chính doanh nghiệp 1</v>
          </cell>
          <cell r="G1604">
            <v>3</v>
          </cell>
          <cell r="H1604">
            <v>45</v>
          </cell>
          <cell r="I1604" t="str">
            <v/>
          </cell>
          <cell r="J1604" t="str">
            <v/>
          </cell>
          <cell r="K1604" t="str">
            <v/>
          </cell>
          <cell r="L1604" t="str">
            <v>Viết</v>
          </cell>
          <cell r="M1604">
            <v>90</v>
          </cell>
          <cell r="N1604" t="str">
            <v>Tài chính - Ngân hàng</v>
          </cell>
          <cell r="O1604" t="str">
            <v>KINH TẾ - VẬN TẢI</v>
          </cell>
          <cell r="P1604" t="str">
            <v>KVTN</v>
          </cell>
          <cell r="Q1604" t="str">
            <v>KTVT</v>
          </cell>
          <cell r="R1604" t="str">
            <v>KTVT-KVTN</v>
          </cell>
          <cell r="U1604" t="str">
            <v/>
          </cell>
          <cell r="V1604" t="str">
            <v/>
          </cell>
          <cell r="W1604" t="str">
            <v/>
          </cell>
          <cell r="X1604" t="str">
            <v/>
          </cell>
          <cell r="Y1604" t="str">
            <v/>
          </cell>
          <cell r="Z1604" t="str">
            <v/>
          </cell>
          <cell r="AA1604" t="str">
            <v/>
          </cell>
          <cell r="AB1604" t="str">
            <v/>
          </cell>
          <cell r="AC1604" t="str">
            <v/>
          </cell>
          <cell r="AD1604" t="str">
            <v/>
          </cell>
          <cell r="AE1604" t="str">
            <v/>
          </cell>
          <cell r="AG1604" t="str">
            <v/>
          </cell>
          <cell r="AH1604" t="str">
            <v/>
          </cell>
          <cell r="AJ1604" t="str">
            <v/>
          </cell>
          <cell r="AK1604" t="str">
            <v/>
          </cell>
          <cell r="AL1604" t="str">
            <v/>
          </cell>
          <cell r="AM1604" t="str">
            <v/>
          </cell>
          <cell r="AN1604" t="str">
            <v/>
          </cell>
          <cell r="AO1604" t="str">
            <v/>
          </cell>
          <cell r="AP1604" t="str">
            <v/>
          </cell>
          <cell r="AQ1604" t="str">
            <v/>
          </cell>
          <cell r="AR1604" t="str">
            <v/>
          </cell>
          <cell r="AS1604" t="str">
            <v/>
          </cell>
          <cell r="AT1604" t="str">
            <v/>
          </cell>
          <cell r="AU1604" t="str">
            <v/>
          </cell>
          <cell r="AV1604" t="str">
            <v/>
          </cell>
          <cell r="AW1604" t="str">
            <v/>
          </cell>
          <cell r="AX1604" t="str">
            <v/>
          </cell>
          <cell r="AY1604" t="str">
            <v/>
          </cell>
          <cell r="AZ1604" t="str">
            <v/>
          </cell>
          <cell r="BA1604" t="str">
            <v/>
          </cell>
          <cell r="BB1604" t="str">
            <v/>
          </cell>
          <cell r="BC1604" t="str">
            <v/>
          </cell>
          <cell r="BD1604" t="str">
            <v/>
          </cell>
          <cell r="BE1604" t="str">
            <v/>
          </cell>
          <cell r="BF1604" t="str">
            <v/>
          </cell>
          <cell r="BG1604" t="str">
            <v/>
          </cell>
          <cell r="BH1604" t="str">
            <v/>
          </cell>
        </row>
        <row r="1605">
          <cell r="A1605">
            <v>881</v>
          </cell>
          <cell r="B1605">
            <v>4</v>
          </cell>
          <cell r="C1605" t="str">
            <v>CC3TN31</v>
          </cell>
          <cell r="D1605" t="str">
            <v>CC3TN31-CC</v>
          </cell>
          <cell r="E1605">
            <v>470</v>
          </cell>
          <cell r="F1605" t="str">
            <v>Tài chính doanh nghiệp 1</v>
          </cell>
          <cell r="G1605">
            <v>3</v>
          </cell>
          <cell r="H1605">
            <v>45</v>
          </cell>
          <cell r="I1605" t="str">
            <v/>
          </cell>
          <cell r="J1605" t="str">
            <v/>
          </cell>
          <cell r="K1605" t="str">
            <v/>
          </cell>
          <cell r="L1605" t="str">
            <v>Viết</v>
          </cell>
          <cell r="M1605">
            <v>90</v>
          </cell>
          <cell r="N1605" t="str">
            <v>Tài chính - Ngân hàng</v>
          </cell>
          <cell r="O1605" t="str">
            <v>KINH TẾ - VẬN TẢI</v>
          </cell>
          <cell r="P1605" t="str">
            <v>KVTN</v>
          </cell>
          <cell r="Q1605" t="str">
            <v>KTVT</v>
          </cell>
          <cell r="R1605" t="str">
            <v>KTVT-KVTN</v>
          </cell>
          <cell r="U1605" t="str">
            <v/>
          </cell>
          <cell r="V1605" t="str">
            <v/>
          </cell>
          <cell r="W1605" t="str">
            <v/>
          </cell>
          <cell r="X1605" t="str">
            <v/>
          </cell>
          <cell r="Y1605" t="str">
            <v/>
          </cell>
          <cell r="Z1605" t="str">
            <v/>
          </cell>
          <cell r="AA1605" t="str">
            <v/>
          </cell>
          <cell r="AB1605" t="str">
            <v/>
          </cell>
          <cell r="AC1605" t="str">
            <v/>
          </cell>
          <cell r="AD1605" t="str">
            <v/>
          </cell>
          <cell r="AE1605" t="str">
            <v/>
          </cell>
          <cell r="AG1605" t="str">
            <v/>
          </cell>
          <cell r="AH1605" t="str">
            <v/>
          </cell>
          <cell r="AJ1605" t="str">
            <v/>
          </cell>
          <cell r="AK1605" t="str">
            <v/>
          </cell>
          <cell r="AL1605" t="str">
            <v/>
          </cell>
          <cell r="AM1605" t="str">
            <v/>
          </cell>
          <cell r="AN1605" t="str">
            <v/>
          </cell>
          <cell r="AO1605" t="str">
            <v/>
          </cell>
          <cell r="AP1605" t="str">
            <v/>
          </cell>
          <cell r="AQ1605" t="str">
            <v/>
          </cell>
          <cell r="AR1605" t="str">
            <v/>
          </cell>
          <cell r="AS1605" t="str">
            <v/>
          </cell>
          <cell r="AT1605" t="str">
            <v/>
          </cell>
          <cell r="AU1605" t="str">
            <v/>
          </cell>
          <cell r="AV1605" t="str">
            <v/>
          </cell>
          <cell r="AW1605" t="str">
            <v/>
          </cell>
          <cell r="AX1605" t="str">
            <v/>
          </cell>
          <cell r="AY1605" t="str">
            <v/>
          </cell>
          <cell r="AZ1605" t="str">
            <v/>
          </cell>
          <cell r="BA1605" t="str">
            <v/>
          </cell>
          <cell r="BB1605" t="str">
            <v/>
          </cell>
          <cell r="BC1605" t="str">
            <v/>
          </cell>
          <cell r="BD1605" t="str">
            <v/>
          </cell>
          <cell r="BE1605" t="str">
            <v/>
          </cell>
          <cell r="BF1605" t="str">
            <v/>
          </cell>
          <cell r="BG1605" t="str">
            <v/>
          </cell>
          <cell r="BH1605" t="str">
            <v/>
          </cell>
        </row>
        <row r="1606">
          <cell r="A1606">
            <v>882</v>
          </cell>
          <cell r="B1606">
            <v>1</v>
          </cell>
          <cell r="C1606" t="str">
            <v>DC3TN32</v>
          </cell>
          <cell r="D1606" t="str">
            <v>DC3TN32-DC</v>
          </cell>
          <cell r="E1606">
            <v>471</v>
          </cell>
          <cell r="F1606" t="str">
            <v>Tài chính doanh nghiệp 2</v>
          </cell>
          <cell r="G1606">
            <v>3</v>
          </cell>
          <cell r="H1606">
            <v>45</v>
          </cell>
          <cell r="I1606" t="str">
            <v/>
          </cell>
          <cell r="J1606" t="str">
            <v/>
          </cell>
          <cell r="K1606" t="str">
            <v/>
          </cell>
          <cell r="L1606" t="str">
            <v>Viết</v>
          </cell>
          <cell r="M1606">
            <v>90</v>
          </cell>
          <cell r="N1606" t="str">
            <v>Tài chính - Ngân hàng</v>
          </cell>
          <cell r="O1606" t="str">
            <v>KINH TẾ - VẬN TẢI</v>
          </cell>
          <cell r="P1606" t="str">
            <v>KVTN</v>
          </cell>
          <cell r="Q1606" t="str">
            <v>KTVT</v>
          </cell>
          <cell r="R1606" t="str">
            <v>KTVT-KVTN</v>
          </cell>
          <cell r="U1606" t="str">
            <v/>
          </cell>
          <cell r="V1606" t="str">
            <v/>
          </cell>
          <cell r="W1606" t="str">
            <v/>
          </cell>
          <cell r="X1606" t="str">
            <v/>
          </cell>
          <cell r="Y1606" t="str">
            <v/>
          </cell>
          <cell r="Z1606" t="str">
            <v/>
          </cell>
          <cell r="AA1606" t="str">
            <v/>
          </cell>
          <cell r="AB1606" t="str">
            <v/>
          </cell>
          <cell r="AC1606" t="str">
            <v/>
          </cell>
          <cell r="AD1606" t="str">
            <v/>
          </cell>
          <cell r="AE1606" t="str">
            <v/>
          </cell>
          <cell r="AG1606" t="str">
            <v/>
          </cell>
          <cell r="AH1606" t="str">
            <v/>
          </cell>
          <cell r="AJ1606" t="str">
            <v/>
          </cell>
          <cell r="AK1606" t="str">
            <v/>
          </cell>
          <cell r="AL1606" t="str">
            <v/>
          </cell>
          <cell r="AM1606" t="str">
            <v/>
          </cell>
          <cell r="AN1606" t="str">
            <v/>
          </cell>
          <cell r="AO1606" t="str">
            <v/>
          </cell>
          <cell r="AP1606" t="str">
            <v/>
          </cell>
          <cell r="AQ1606" t="str">
            <v/>
          </cell>
          <cell r="AR1606" t="str">
            <v/>
          </cell>
          <cell r="AS1606" t="str">
            <v/>
          </cell>
          <cell r="AT1606" t="str">
            <v/>
          </cell>
          <cell r="AU1606" t="str">
            <v/>
          </cell>
          <cell r="AV1606" t="str">
            <v/>
          </cell>
          <cell r="AW1606" t="str">
            <v/>
          </cell>
          <cell r="AX1606" t="str">
            <v/>
          </cell>
          <cell r="AY1606" t="str">
            <v/>
          </cell>
          <cell r="AZ1606" t="str">
            <v/>
          </cell>
          <cell r="BA1606" t="str">
            <v/>
          </cell>
          <cell r="BB1606" t="str">
            <v/>
          </cell>
          <cell r="BC1606" t="str">
            <v/>
          </cell>
          <cell r="BD1606" t="str">
            <v/>
          </cell>
          <cell r="BE1606" t="str">
            <v/>
          </cell>
          <cell r="BF1606" t="str">
            <v/>
          </cell>
          <cell r="BG1606" t="str">
            <v/>
          </cell>
          <cell r="BH1606" t="str">
            <v/>
          </cell>
        </row>
        <row r="1607">
          <cell r="A1607">
            <v>882</v>
          </cell>
          <cell r="B1607">
            <v>2</v>
          </cell>
          <cell r="C1607" t="str">
            <v>DC3TN32</v>
          </cell>
          <cell r="D1607" t="str">
            <v>DC3TN32-DL</v>
          </cell>
          <cell r="E1607">
            <v>471</v>
          </cell>
          <cell r="F1607" t="str">
            <v>Tài chính doanh nghiệp 2</v>
          </cell>
          <cell r="G1607">
            <v>3</v>
          </cell>
          <cell r="H1607">
            <v>45</v>
          </cell>
          <cell r="I1607" t="str">
            <v/>
          </cell>
          <cell r="J1607" t="str">
            <v/>
          </cell>
          <cell r="K1607" t="str">
            <v/>
          </cell>
          <cell r="L1607" t="str">
            <v>Viết</v>
          </cell>
          <cell r="M1607">
            <v>90</v>
          </cell>
          <cell r="N1607" t="str">
            <v>Tài chính - Ngân hàng</v>
          </cell>
          <cell r="O1607" t="str">
            <v>KINH TẾ - VẬN TẢI</v>
          </cell>
          <cell r="P1607" t="str">
            <v>KVTN</v>
          </cell>
          <cell r="Q1607" t="str">
            <v>KTVT</v>
          </cell>
          <cell r="R1607" t="str">
            <v>KTVT-KVTN</v>
          </cell>
          <cell r="U1607" t="str">
            <v/>
          </cell>
          <cell r="V1607" t="str">
            <v/>
          </cell>
          <cell r="W1607" t="str">
            <v/>
          </cell>
          <cell r="X1607" t="str">
            <v/>
          </cell>
          <cell r="Y1607" t="str">
            <v/>
          </cell>
          <cell r="Z1607" t="str">
            <v/>
          </cell>
          <cell r="AA1607" t="str">
            <v/>
          </cell>
          <cell r="AB1607" t="str">
            <v/>
          </cell>
          <cell r="AC1607" t="str">
            <v/>
          </cell>
          <cell r="AD1607" t="str">
            <v/>
          </cell>
          <cell r="AE1607" t="str">
            <v/>
          </cell>
          <cell r="AG1607" t="str">
            <v/>
          </cell>
          <cell r="AH1607" t="str">
            <v/>
          </cell>
          <cell r="AJ1607" t="str">
            <v/>
          </cell>
          <cell r="AK1607" t="str">
            <v/>
          </cell>
          <cell r="AL1607" t="str">
            <v/>
          </cell>
          <cell r="AM1607" t="str">
            <v/>
          </cell>
          <cell r="AN1607" t="str">
            <v/>
          </cell>
          <cell r="AO1607" t="str">
            <v/>
          </cell>
          <cell r="AP1607" t="str">
            <v/>
          </cell>
          <cell r="AQ1607" t="str">
            <v/>
          </cell>
          <cell r="AR1607" t="str">
            <v/>
          </cell>
          <cell r="AS1607" t="str">
            <v/>
          </cell>
          <cell r="AT1607" t="str">
            <v/>
          </cell>
          <cell r="AU1607" t="str">
            <v/>
          </cell>
          <cell r="AV1607" t="str">
            <v/>
          </cell>
          <cell r="AW1607" t="str">
            <v/>
          </cell>
          <cell r="AX1607" t="str">
            <v/>
          </cell>
          <cell r="AY1607" t="str">
            <v/>
          </cell>
          <cell r="AZ1607" t="str">
            <v/>
          </cell>
          <cell r="BA1607" t="str">
            <v/>
          </cell>
          <cell r="BB1607" t="str">
            <v/>
          </cell>
          <cell r="BC1607" t="str">
            <v/>
          </cell>
          <cell r="BD1607" t="str">
            <v/>
          </cell>
          <cell r="BE1607" t="str">
            <v/>
          </cell>
          <cell r="BF1607" t="str">
            <v/>
          </cell>
          <cell r="BG1607" t="str">
            <v/>
          </cell>
          <cell r="BH1607" t="str">
            <v/>
          </cell>
        </row>
        <row r="1608">
          <cell r="A1608">
            <v>882</v>
          </cell>
          <cell r="B1608">
            <v>4</v>
          </cell>
          <cell r="C1608" t="str">
            <v>CC3TN32</v>
          </cell>
          <cell r="D1608" t="str">
            <v>CC3TN32-CC</v>
          </cell>
          <cell r="E1608">
            <v>471</v>
          </cell>
          <cell r="F1608" t="str">
            <v>Tài chính doanh nghiệp 2</v>
          </cell>
          <cell r="G1608">
            <v>3</v>
          </cell>
          <cell r="H1608">
            <v>45</v>
          </cell>
          <cell r="I1608" t="str">
            <v/>
          </cell>
          <cell r="J1608" t="str">
            <v/>
          </cell>
          <cell r="K1608" t="str">
            <v/>
          </cell>
          <cell r="L1608" t="str">
            <v>Viết</v>
          </cell>
          <cell r="M1608">
            <v>90</v>
          </cell>
          <cell r="N1608" t="str">
            <v>Tài chính - Ngân hàng</v>
          </cell>
          <cell r="O1608" t="str">
            <v>KINH TẾ - VẬN TẢI</v>
          </cell>
          <cell r="P1608" t="str">
            <v>KVTN</v>
          </cell>
          <cell r="Q1608" t="str">
            <v>KTVT</v>
          </cell>
          <cell r="R1608" t="str">
            <v>KTVT-KVTN</v>
          </cell>
          <cell r="U1608" t="str">
            <v/>
          </cell>
          <cell r="V1608" t="str">
            <v/>
          </cell>
          <cell r="W1608" t="str">
            <v/>
          </cell>
          <cell r="X1608" t="str">
            <v/>
          </cell>
          <cell r="Y1608" t="str">
            <v/>
          </cell>
          <cell r="Z1608" t="str">
            <v/>
          </cell>
          <cell r="AA1608" t="str">
            <v/>
          </cell>
          <cell r="AB1608" t="str">
            <v/>
          </cell>
          <cell r="AC1608" t="str">
            <v/>
          </cell>
          <cell r="AD1608" t="str">
            <v/>
          </cell>
          <cell r="AE1608" t="str">
            <v/>
          </cell>
          <cell r="AG1608" t="str">
            <v/>
          </cell>
          <cell r="AH1608" t="str">
            <v/>
          </cell>
          <cell r="AJ1608" t="str">
            <v/>
          </cell>
          <cell r="AK1608" t="str">
            <v/>
          </cell>
          <cell r="AL1608" t="str">
            <v/>
          </cell>
          <cell r="AM1608" t="str">
            <v/>
          </cell>
          <cell r="AN1608" t="str">
            <v/>
          </cell>
          <cell r="AO1608" t="str">
            <v/>
          </cell>
          <cell r="AP1608" t="str">
            <v/>
          </cell>
          <cell r="AQ1608" t="str">
            <v/>
          </cell>
          <cell r="AR1608" t="str">
            <v/>
          </cell>
          <cell r="AS1608" t="str">
            <v/>
          </cell>
          <cell r="AT1608" t="str">
            <v/>
          </cell>
          <cell r="AU1608" t="str">
            <v/>
          </cell>
          <cell r="AV1608" t="str">
            <v/>
          </cell>
          <cell r="AW1608" t="str">
            <v/>
          </cell>
          <cell r="AX1608" t="str">
            <v/>
          </cell>
          <cell r="AY1608" t="str">
            <v/>
          </cell>
          <cell r="AZ1608" t="str">
            <v/>
          </cell>
          <cell r="BA1608" t="str">
            <v/>
          </cell>
          <cell r="BB1608" t="str">
            <v/>
          </cell>
          <cell r="BC1608" t="str">
            <v/>
          </cell>
          <cell r="BD1608" t="str">
            <v/>
          </cell>
          <cell r="BE1608" t="str">
            <v/>
          </cell>
          <cell r="BF1608" t="str">
            <v/>
          </cell>
          <cell r="BG1608" t="str">
            <v/>
          </cell>
          <cell r="BH1608" t="str">
            <v/>
          </cell>
        </row>
        <row r="1609">
          <cell r="A1609">
            <v>883</v>
          </cell>
          <cell r="B1609">
            <v>1</v>
          </cell>
          <cell r="C1609" t="str">
            <v>DC2TN82</v>
          </cell>
          <cell r="D1609" t="str">
            <v>DC2TN82-DC</v>
          </cell>
          <cell r="E1609">
            <v>140</v>
          </cell>
          <cell r="F1609" t="str">
            <v>Tài chính học</v>
          </cell>
          <cell r="G1609">
            <v>3</v>
          </cell>
          <cell r="H1609">
            <v>45</v>
          </cell>
          <cell r="I1609" t="str">
            <v/>
          </cell>
          <cell r="J1609" t="str">
            <v/>
          </cell>
          <cell r="K1609" t="str">
            <v/>
          </cell>
          <cell r="L1609" t="str">
            <v>Viết</v>
          </cell>
          <cell r="M1609">
            <v>90</v>
          </cell>
          <cell r="N1609" t="str">
            <v>Tài chính - Ngân hàng</v>
          </cell>
          <cell r="O1609" t="str">
            <v>KINH TẾ - VẬN TẢI</v>
          </cell>
          <cell r="P1609" t="str">
            <v>KVTN</v>
          </cell>
          <cell r="Q1609" t="str">
            <v>KTVT</v>
          </cell>
          <cell r="R1609" t="str">
            <v>KTVT-KVTN</v>
          </cell>
          <cell r="U1609" t="str">
            <v/>
          </cell>
          <cell r="V1609" t="str">
            <v/>
          </cell>
          <cell r="W1609" t="str">
            <v/>
          </cell>
          <cell r="X1609" t="str">
            <v/>
          </cell>
          <cell r="Y1609" t="str">
            <v/>
          </cell>
          <cell r="Z1609" t="str">
            <v/>
          </cell>
          <cell r="AA1609" t="str">
            <v/>
          </cell>
          <cell r="AB1609" t="str">
            <v/>
          </cell>
          <cell r="AC1609" t="str">
            <v/>
          </cell>
          <cell r="AD1609" t="str">
            <v/>
          </cell>
          <cell r="AE1609" t="str">
            <v/>
          </cell>
          <cell r="AG1609" t="str">
            <v/>
          </cell>
          <cell r="AH1609" t="str">
            <v/>
          </cell>
          <cell r="AJ1609" t="str">
            <v/>
          </cell>
          <cell r="AK1609" t="str">
            <v/>
          </cell>
          <cell r="AL1609" t="str">
            <v/>
          </cell>
          <cell r="AM1609" t="str">
            <v/>
          </cell>
          <cell r="AN1609" t="str">
            <v/>
          </cell>
          <cell r="AO1609" t="str">
            <v/>
          </cell>
          <cell r="AP1609" t="str">
            <v/>
          </cell>
          <cell r="AQ1609" t="str">
            <v/>
          </cell>
          <cell r="AR1609" t="str">
            <v/>
          </cell>
          <cell r="AS1609" t="str">
            <v/>
          </cell>
          <cell r="AT1609" t="str">
            <v/>
          </cell>
          <cell r="AU1609" t="str">
            <v/>
          </cell>
          <cell r="AV1609" t="str">
            <v/>
          </cell>
          <cell r="AW1609" t="str">
            <v/>
          </cell>
          <cell r="AX1609" t="str">
            <v/>
          </cell>
          <cell r="AY1609" t="str">
            <v/>
          </cell>
          <cell r="AZ1609" t="str">
            <v/>
          </cell>
          <cell r="BA1609" t="str">
            <v/>
          </cell>
          <cell r="BB1609" t="str">
            <v/>
          </cell>
          <cell r="BC1609" t="str">
            <v/>
          </cell>
          <cell r="BD1609" t="str">
            <v/>
          </cell>
          <cell r="BE1609" t="str">
            <v/>
          </cell>
          <cell r="BF1609" t="str">
            <v/>
          </cell>
          <cell r="BG1609" t="str">
            <v/>
          </cell>
          <cell r="BH1609" t="str">
            <v/>
          </cell>
        </row>
        <row r="1610">
          <cell r="A1610">
            <v>883</v>
          </cell>
          <cell r="B1610">
            <v>4</v>
          </cell>
          <cell r="C1610" t="str">
            <v>CC2TN82</v>
          </cell>
          <cell r="D1610" t="str">
            <v>CC2TN82-CC</v>
          </cell>
          <cell r="E1610">
            <v>140</v>
          </cell>
          <cell r="F1610" t="str">
            <v>Tài chính học</v>
          </cell>
          <cell r="G1610">
            <v>3</v>
          </cell>
          <cell r="H1610">
            <v>45</v>
          </cell>
          <cell r="I1610" t="str">
            <v/>
          </cell>
          <cell r="J1610" t="str">
            <v/>
          </cell>
          <cell r="K1610" t="str">
            <v/>
          </cell>
          <cell r="L1610" t="str">
            <v>Viết</v>
          </cell>
          <cell r="M1610">
            <v>90</v>
          </cell>
          <cell r="N1610" t="str">
            <v>Tài chính - Ngân hàng</v>
          </cell>
          <cell r="O1610" t="str">
            <v>KINH TẾ - VẬN TẢI</v>
          </cell>
          <cell r="P1610" t="str">
            <v>c</v>
          </cell>
          <cell r="Q1610" t="str">
            <v>KTVT</v>
          </cell>
          <cell r="R1610" t="str">
            <v>KTVT-KVTN</v>
          </cell>
          <cell r="U1610" t="str">
            <v/>
          </cell>
          <cell r="V1610" t="str">
            <v/>
          </cell>
          <cell r="W1610" t="str">
            <v/>
          </cell>
          <cell r="X1610" t="str">
            <v/>
          </cell>
          <cell r="Y1610" t="str">
            <v/>
          </cell>
          <cell r="Z1610" t="str">
            <v/>
          </cell>
          <cell r="AA1610" t="str">
            <v/>
          </cell>
          <cell r="AB1610" t="str">
            <v/>
          </cell>
          <cell r="AC1610" t="str">
            <v/>
          </cell>
          <cell r="AD1610" t="str">
            <v/>
          </cell>
          <cell r="AE1610" t="str">
            <v/>
          </cell>
          <cell r="AG1610" t="str">
            <v/>
          </cell>
          <cell r="AH1610" t="str">
            <v/>
          </cell>
          <cell r="AJ1610" t="str">
            <v/>
          </cell>
          <cell r="AK1610" t="str">
            <v/>
          </cell>
          <cell r="AL1610" t="str">
            <v/>
          </cell>
          <cell r="AM1610" t="str">
            <v/>
          </cell>
          <cell r="AN1610" t="str">
            <v/>
          </cell>
          <cell r="AO1610" t="str">
            <v/>
          </cell>
          <cell r="AP1610" t="str">
            <v/>
          </cell>
          <cell r="AQ1610" t="str">
            <v/>
          </cell>
          <cell r="AR1610" t="str">
            <v/>
          </cell>
          <cell r="AS1610" t="str">
            <v/>
          </cell>
          <cell r="AT1610" t="str">
            <v/>
          </cell>
          <cell r="AU1610" t="str">
            <v/>
          </cell>
          <cell r="AV1610" t="str">
            <v/>
          </cell>
          <cell r="AW1610" t="str">
            <v/>
          </cell>
          <cell r="AX1610" t="str">
            <v/>
          </cell>
          <cell r="AY1610" t="str">
            <v/>
          </cell>
          <cell r="AZ1610" t="str">
            <v/>
          </cell>
          <cell r="BA1610" t="str">
            <v/>
          </cell>
          <cell r="BB1610" t="str">
            <v/>
          </cell>
          <cell r="BC1610" t="str">
            <v/>
          </cell>
          <cell r="BD1610" t="str">
            <v/>
          </cell>
          <cell r="BE1610" t="str">
            <v/>
          </cell>
          <cell r="BF1610" t="str">
            <v/>
          </cell>
          <cell r="BG1610" t="str">
            <v/>
          </cell>
          <cell r="BH1610" t="str">
            <v/>
          </cell>
        </row>
        <row r="1611">
          <cell r="A1611">
            <v>884</v>
          </cell>
          <cell r="B1611">
            <v>4</v>
          </cell>
          <cell r="C1611" t="str">
            <v>CC3TN35</v>
          </cell>
          <cell r="D1611" t="str">
            <v>CC3TN35-CC</v>
          </cell>
          <cell r="E1611">
            <v>477</v>
          </cell>
          <cell r="F1611" t="str">
            <v>Tài chính quốc tế</v>
          </cell>
          <cell r="G1611">
            <v>2</v>
          </cell>
          <cell r="H1611">
            <v>30</v>
          </cell>
          <cell r="I1611" t="str">
            <v/>
          </cell>
          <cell r="J1611" t="str">
            <v/>
          </cell>
          <cell r="K1611" t="str">
            <v/>
          </cell>
          <cell r="L1611" t="str">
            <v>Viết</v>
          </cell>
          <cell r="M1611">
            <v>75</v>
          </cell>
          <cell r="N1611" t="str">
            <v>Tài chính - Ngân hàng</v>
          </cell>
          <cell r="O1611" t="str">
            <v>KINH TẾ - VẬN TẢI</v>
          </cell>
          <cell r="P1611" t="str">
            <v>KVTN</v>
          </cell>
          <cell r="Q1611" t="str">
            <v>KTVT</v>
          </cell>
          <cell r="R1611" t="str">
            <v>KTVT-KVTN</v>
          </cell>
          <cell r="U1611" t="str">
            <v/>
          </cell>
          <cell r="V1611" t="str">
            <v/>
          </cell>
          <cell r="W1611" t="str">
            <v/>
          </cell>
          <cell r="X1611" t="str">
            <v/>
          </cell>
          <cell r="Y1611" t="str">
            <v/>
          </cell>
          <cell r="Z1611" t="str">
            <v/>
          </cell>
          <cell r="AA1611" t="str">
            <v/>
          </cell>
          <cell r="AB1611" t="str">
            <v/>
          </cell>
          <cell r="AC1611" t="str">
            <v/>
          </cell>
          <cell r="AD1611" t="str">
            <v/>
          </cell>
          <cell r="AE1611" t="str">
            <v/>
          </cell>
          <cell r="AG1611" t="str">
            <v/>
          </cell>
          <cell r="AH1611" t="str">
            <v/>
          </cell>
          <cell r="AJ1611" t="str">
            <v/>
          </cell>
          <cell r="AK1611" t="str">
            <v/>
          </cell>
          <cell r="AL1611" t="str">
            <v/>
          </cell>
          <cell r="AM1611" t="str">
            <v/>
          </cell>
          <cell r="AN1611" t="str">
            <v/>
          </cell>
          <cell r="AO1611" t="str">
            <v/>
          </cell>
          <cell r="AP1611" t="str">
            <v/>
          </cell>
          <cell r="AQ1611" t="str">
            <v/>
          </cell>
          <cell r="AR1611" t="str">
            <v/>
          </cell>
          <cell r="AS1611" t="str">
            <v/>
          </cell>
          <cell r="AT1611" t="str">
            <v/>
          </cell>
          <cell r="AU1611" t="str">
            <v/>
          </cell>
          <cell r="AV1611" t="str">
            <v/>
          </cell>
          <cell r="AW1611" t="str">
            <v/>
          </cell>
          <cell r="AX1611" t="str">
            <v/>
          </cell>
          <cell r="AY1611" t="str">
            <v/>
          </cell>
          <cell r="AZ1611" t="str">
            <v/>
          </cell>
          <cell r="BA1611" t="str">
            <v/>
          </cell>
          <cell r="BB1611" t="str">
            <v/>
          </cell>
          <cell r="BC1611" t="str">
            <v/>
          </cell>
          <cell r="BD1611" t="str">
            <v/>
          </cell>
          <cell r="BE1611" t="str">
            <v/>
          </cell>
          <cell r="BF1611" t="str">
            <v/>
          </cell>
          <cell r="BG1611" t="str">
            <v/>
          </cell>
          <cell r="BH1611" t="str">
            <v/>
          </cell>
        </row>
        <row r="1612">
          <cell r="A1612">
            <v>885</v>
          </cell>
          <cell r="B1612">
            <v>1</v>
          </cell>
          <cell r="C1612" t="str">
            <v>DC3TN52</v>
          </cell>
          <cell r="D1612" t="str">
            <v>DC3TN52-DC</v>
          </cell>
          <cell r="E1612">
            <v>933</v>
          </cell>
          <cell r="F1612" t="str">
            <v>Tài chính quốc tế</v>
          </cell>
          <cell r="G1612">
            <v>2</v>
          </cell>
          <cell r="H1612">
            <v>30</v>
          </cell>
          <cell r="I1612" t="str">
            <v/>
          </cell>
          <cell r="J1612" t="str">
            <v/>
          </cell>
          <cell r="K1612" t="str">
            <v/>
          </cell>
          <cell r="L1612" t="str">
            <v>Viết</v>
          </cell>
          <cell r="M1612">
            <v>75</v>
          </cell>
          <cell r="N1612" t="str">
            <v>Tài chính - Ngân hàng</v>
          </cell>
          <cell r="O1612" t="str">
            <v>KINH TẾ - VẬN TẢI</v>
          </cell>
          <cell r="P1612" t="str">
            <v>KVTN</v>
          </cell>
          <cell r="Q1612" t="str">
            <v>KTVT</v>
          </cell>
          <cell r="R1612" t="str">
            <v>KTVT-KVTN</v>
          </cell>
          <cell r="U1612" t="str">
            <v/>
          </cell>
          <cell r="V1612" t="str">
            <v/>
          </cell>
          <cell r="W1612" t="str">
            <v/>
          </cell>
          <cell r="X1612" t="str">
            <v/>
          </cell>
          <cell r="Y1612" t="str">
            <v/>
          </cell>
          <cell r="Z1612" t="str">
            <v/>
          </cell>
          <cell r="AA1612" t="str">
            <v/>
          </cell>
          <cell r="AB1612" t="str">
            <v/>
          </cell>
          <cell r="AC1612" t="str">
            <v/>
          </cell>
          <cell r="AD1612" t="str">
            <v/>
          </cell>
          <cell r="AE1612" t="str">
            <v/>
          </cell>
          <cell r="AG1612" t="str">
            <v/>
          </cell>
          <cell r="AH1612" t="str">
            <v/>
          </cell>
          <cell r="AJ1612" t="str">
            <v/>
          </cell>
          <cell r="AK1612" t="str">
            <v/>
          </cell>
          <cell r="AL1612" t="str">
            <v/>
          </cell>
          <cell r="AM1612" t="str">
            <v/>
          </cell>
          <cell r="AN1612" t="str">
            <v/>
          </cell>
          <cell r="AO1612" t="str">
            <v/>
          </cell>
          <cell r="AP1612" t="str">
            <v/>
          </cell>
          <cell r="AQ1612" t="str">
            <v/>
          </cell>
          <cell r="AR1612" t="str">
            <v/>
          </cell>
          <cell r="AS1612" t="str">
            <v/>
          </cell>
          <cell r="AT1612" t="str">
            <v/>
          </cell>
          <cell r="AU1612" t="str">
            <v/>
          </cell>
          <cell r="AV1612" t="str">
            <v/>
          </cell>
          <cell r="AW1612" t="str">
            <v/>
          </cell>
          <cell r="AX1612" t="str">
            <v/>
          </cell>
          <cell r="AY1612" t="str">
            <v/>
          </cell>
          <cell r="AZ1612" t="str">
            <v/>
          </cell>
          <cell r="BA1612" t="str">
            <v/>
          </cell>
          <cell r="BB1612" t="str">
            <v/>
          </cell>
          <cell r="BC1612" t="str">
            <v/>
          </cell>
          <cell r="BD1612" t="str">
            <v/>
          </cell>
          <cell r="BE1612" t="str">
            <v/>
          </cell>
          <cell r="BF1612" t="str">
            <v/>
          </cell>
          <cell r="BG1612" t="str">
            <v/>
          </cell>
          <cell r="BH1612" t="str">
            <v/>
          </cell>
        </row>
        <row r="1613">
          <cell r="A1613">
            <v>886</v>
          </cell>
          <cell r="B1613">
            <v>1</v>
          </cell>
          <cell r="C1613" t="str">
            <v>DC2TN81</v>
          </cell>
          <cell r="D1613" t="str">
            <v>DC2TN81-DC</v>
          </cell>
          <cell r="E1613">
            <v>139</v>
          </cell>
          <cell r="F1613" t="str">
            <v>Tiền tệ - Ngân hàng</v>
          </cell>
          <cell r="G1613">
            <v>3</v>
          </cell>
          <cell r="H1613">
            <v>45</v>
          </cell>
          <cell r="I1613" t="str">
            <v/>
          </cell>
          <cell r="J1613" t="str">
            <v/>
          </cell>
          <cell r="K1613" t="str">
            <v/>
          </cell>
          <cell r="L1613" t="str">
            <v>Viết</v>
          </cell>
          <cell r="M1613">
            <v>90</v>
          </cell>
          <cell r="N1613" t="str">
            <v>Tài chính - Ngân hàng</v>
          </cell>
          <cell r="O1613" t="str">
            <v>KINH TẾ - VẬN TẢI</v>
          </cell>
          <cell r="P1613" t="str">
            <v>KVTN</v>
          </cell>
          <cell r="Q1613" t="str">
            <v>KTVT</v>
          </cell>
          <cell r="R1613" t="str">
            <v>KTVT-KVTN</v>
          </cell>
          <cell r="U1613" t="str">
            <v/>
          </cell>
          <cell r="V1613" t="str">
            <v/>
          </cell>
          <cell r="W1613" t="str">
            <v/>
          </cell>
          <cell r="X1613" t="str">
            <v/>
          </cell>
          <cell r="Y1613" t="str">
            <v/>
          </cell>
          <cell r="Z1613" t="str">
            <v/>
          </cell>
          <cell r="AA1613" t="str">
            <v/>
          </cell>
          <cell r="AB1613" t="str">
            <v/>
          </cell>
          <cell r="AC1613" t="str">
            <v/>
          </cell>
          <cell r="AD1613" t="str">
            <v/>
          </cell>
          <cell r="AE1613" t="str">
            <v/>
          </cell>
          <cell r="AG1613" t="str">
            <v/>
          </cell>
          <cell r="AH1613" t="str">
            <v/>
          </cell>
          <cell r="AJ1613" t="str">
            <v/>
          </cell>
          <cell r="AK1613" t="str">
            <v/>
          </cell>
          <cell r="AL1613" t="str">
            <v/>
          </cell>
          <cell r="AM1613" t="str">
            <v/>
          </cell>
          <cell r="AN1613" t="str">
            <v/>
          </cell>
          <cell r="AO1613" t="str">
            <v/>
          </cell>
          <cell r="AP1613" t="str">
            <v/>
          </cell>
          <cell r="AQ1613" t="str">
            <v/>
          </cell>
          <cell r="AR1613" t="str">
            <v/>
          </cell>
          <cell r="AS1613" t="str">
            <v/>
          </cell>
          <cell r="AT1613" t="str">
            <v/>
          </cell>
          <cell r="AU1613" t="str">
            <v/>
          </cell>
          <cell r="AV1613" t="str">
            <v/>
          </cell>
          <cell r="AW1613" t="str">
            <v/>
          </cell>
          <cell r="AX1613" t="str">
            <v/>
          </cell>
          <cell r="AY1613" t="str">
            <v/>
          </cell>
          <cell r="AZ1613" t="str">
            <v/>
          </cell>
          <cell r="BA1613" t="str">
            <v/>
          </cell>
          <cell r="BB1613" t="str">
            <v/>
          </cell>
          <cell r="BC1613" t="str">
            <v/>
          </cell>
          <cell r="BD1613" t="str">
            <v/>
          </cell>
          <cell r="BE1613" t="str">
            <v/>
          </cell>
          <cell r="BF1613" t="str">
            <v/>
          </cell>
          <cell r="BG1613" t="str">
            <v/>
          </cell>
          <cell r="BH1613" t="str">
            <v/>
          </cell>
        </row>
        <row r="1614">
          <cell r="A1614">
            <v>886</v>
          </cell>
          <cell r="B1614">
            <v>4</v>
          </cell>
          <cell r="C1614" t="str">
            <v>CC2TN81</v>
          </cell>
          <cell r="D1614" t="str">
            <v>CC2TN81-CC</v>
          </cell>
          <cell r="E1614">
            <v>139</v>
          </cell>
          <cell r="F1614" t="str">
            <v>Tiền tệ - Ngân hàng</v>
          </cell>
          <cell r="G1614">
            <v>3</v>
          </cell>
          <cell r="H1614">
            <v>45</v>
          </cell>
          <cell r="I1614" t="str">
            <v/>
          </cell>
          <cell r="J1614" t="str">
            <v/>
          </cell>
          <cell r="K1614" t="str">
            <v/>
          </cell>
          <cell r="L1614" t="str">
            <v>Viết</v>
          </cell>
          <cell r="M1614">
            <v>90</v>
          </cell>
          <cell r="N1614" t="str">
            <v>Tài chính - Ngân hàng</v>
          </cell>
          <cell r="O1614" t="str">
            <v>KINH TẾ - VẬN TẢI</v>
          </cell>
          <cell r="P1614" t="str">
            <v>KVTN</v>
          </cell>
          <cell r="Q1614" t="str">
            <v>KTVT</v>
          </cell>
          <cell r="R1614" t="str">
            <v>KTVT-KVTN</v>
          </cell>
          <cell r="U1614" t="str">
            <v/>
          </cell>
          <cell r="V1614" t="str">
            <v/>
          </cell>
          <cell r="W1614" t="str">
            <v/>
          </cell>
          <cell r="X1614" t="str">
            <v/>
          </cell>
          <cell r="Y1614" t="str">
            <v/>
          </cell>
          <cell r="Z1614" t="str">
            <v/>
          </cell>
          <cell r="AA1614" t="str">
            <v/>
          </cell>
          <cell r="AB1614" t="str">
            <v/>
          </cell>
          <cell r="AC1614" t="str">
            <v/>
          </cell>
          <cell r="AD1614" t="str">
            <v/>
          </cell>
          <cell r="AE1614" t="str">
            <v/>
          </cell>
          <cell r="AG1614" t="str">
            <v/>
          </cell>
          <cell r="AH1614" t="str">
            <v/>
          </cell>
          <cell r="AJ1614" t="str">
            <v/>
          </cell>
          <cell r="AK1614" t="str">
            <v/>
          </cell>
          <cell r="AL1614" t="str">
            <v/>
          </cell>
          <cell r="AM1614" t="str">
            <v/>
          </cell>
          <cell r="AN1614" t="str">
            <v/>
          </cell>
          <cell r="AO1614" t="str">
            <v/>
          </cell>
          <cell r="AP1614" t="str">
            <v/>
          </cell>
          <cell r="AQ1614" t="str">
            <v/>
          </cell>
          <cell r="AR1614" t="str">
            <v/>
          </cell>
          <cell r="AS1614" t="str">
            <v/>
          </cell>
          <cell r="AT1614" t="str">
            <v/>
          </cell>
          <cell r="AU1614" t="str">
            <v/>
          </cell>
          <cell r="AV1614" t="str">
            <v/>
          </cell>
          <cell r="AW1614" t="str">
            <v/>
          </cell>
          <cell r="AX1614" t="str">
            <v/>
          </cell>
          <cell r="AY1614" t="str">
            <v/>
          </cell>
          <cell r="AZ1614" t="str">
            <v/>
          </cell>
          <cell r="BA1614" t="str">
            <v/>
          </cell>
          <cell r="BB1614" t="str">
            <v/>
          </cell>
          <cell r="BC1614" t="str">
            <v/>
          </cell>
          <cell r="BD1614" t="str">
            <v/>
          </cell>
          <cell r="BE1614" t="str">
            <v/>
          </cell>
          <cell r="BF1614" t="str">
            <v/>
          </cell>
          <cell r="BG1614" t="str">
            <v/>
          </cell>
          <cell r="BH1614" t="str">
            <v/>
          </cell>
        </row>
        <row r="1615">
          <cell r="A1615">
            <v>887</v>
          </cell>
          <cell r="B1615">
            <v>1</v>
          </cell>
          <cell r="C1615" t="str">
            <v>DC3TN60</v>
          </cell>
          <cell r="D1615" t="str">
            <v>DC3TN60-DC</v>
          </cell>
          <cell r="E1615">
            <v>607</v>
          </cell>
          <cell r="F1615" t="str">
            <v>Tin học ứng dụng</v>
          </cell>
          <cell r="G1615">
            <v>2</v>
          </cell>
          <cell r="H1615">
            <v>30</v>
          </cell>
          <cell r="I1615" t="str">
            <v/>
          </cell>
          <cell r="J1615" t="str">
            <v/>
          </cell>
          <cell r="K1615" t="str">
            <v/>
          </cell>
          <cell r="L1615" t="str">
            <v>TH</v>
          </cell>
          <cell r="M1615" t="str">
            <v/>
          </cell>
          <cell r="N1615" t="str">
            <v>Tài chính - Ngân hàng</v>
          </cell>
          <cell r="O1615" t="str">
            <v>KINH TẾ - VẬN TẢI</v>
          </cell>
          <cell r="P1615" t="str">
            <v>KVTN</v>
          </cell>
          <cell r="Q1615" t="str">
            <v>KTVT</v>
          </cell>
          <cell r="R1615" t="str">
            <v>KTVT-KVTN</v>
          </cell>
          <cell r="U1615" t="str">
            <v/>
          </cell>
          <cell r="V1615" t="str">
            <v/>
          </cell>
          <cell r="W1615" t="str">
            <v/>
          </cell>
          <cell r="X1615" t="str">
            <v/>
          </cell>
          <cell r="Y1615" t="str">
            <v/>
          </cell>
          <cell r="Z1615" t="str">
            <v/>
          </cell>
          <cell r="AA1615" t="str">
            <v/>
          </cell>
          <cell r="AB1615" t="str">
            <v/>
          </cell>
          <cell r="AC1615" t="str">
            <v/>
          </cell>
          <cell r="AD1615" t="str">
            <v/>
          </cell>
          <cell r="AE1615" t="str">
            <v/>
          </cell>
          <cell r="AG1615" t="str">
            <v/>
          </cell>
          <cell r="AH1615" t="str">
            <v/>
          </cell>
          <cell r="AJ1615" t="str">
            <v/>
          </cell>
          <cell r="AK1615" t="str">
            <v/>
          </cell>
          <cell r="AL1615" t="str">
            <v/>
          </cell>
          <cell r="AM1615" t="str">
            <v/>
          </cell>
          <cell r="AN1615" t="str">
            <v/>
          </cell>
          <cell r="AO1615" t="str">
            <v/>
          </cell>
          <cell r="AP1615" t="str">
            <v/>
          </cell>
          <cell r="AQ1615" t="str">
            <v/>
          </cell>
          <cell r="AR1615" t="str">
            <v/>
          </cell>
          <cell r="AS1615" t="str">
            <v/>
          </cell>
          <cell r="AT1615" t="str">
            <v/>
          </cell>
          <cell r="AU1615" t="str">
            <v/>
          </cell>
          <cell r="AV1615" t="str">
            <v/>
          </cell>
          <cell r="AW1615" t="str">
            <v/>
          </cell>
          <cell r="AX1615" t="str">
            <v/>
          </cell>
          <cell r="AY1615" t="str">
            <v/>
          </cell>
          <cell r="AZ1615" t="str">
            <v/>
          </cell>
          <cell r="BA1615" t="str">
            <v/>
          </cell>
          <cell r="BB1615" t="str">
            <v/>
          </cell>
          <cell r="BC1615" t="str">
            <v/>
          </cell>
          <cell r="BD1615" t="str">
            <v/>
          </cell>
          <cell r="BE1615" t="str">
            <v/>
          </cell>
          <cell r="BF1615" t="str">
            <v/>
          </cell>
          <cell r="BG1615" t="str">
            <v/>
          </cell>
          <cell r="BH1615" t="str">
            <v/>
          </cell>
        </row>
        <row r="1616">
          <cell r="A1616">
            <v>887</v>
          </cell>
          <cell r="B1616">
            <v>4</v>
          </cell>
          <cell r="C1616" t="str">
            <v>CC3TN60</v>
          </cell>
          <cell r="D1616" t="str">
            <v>CC3TN60-CC</v>
          </cell>
          <cell r="E1616">
            <v>607</v>
          </cell>
          <cell r="F1616" t="str">
            <v>Tin học ứng dụng</v>
          </cell>
          <cell r="G1616">
            <v>2</v>
          </cell>
          <cell r="H1616">
            <v>30</v>
          </cell>
          <cell r="I1616" t="str">
            <v/>
          </cell>
          <cell r="J1616" t="str">
            <v/>
          </cell>
          <cell r="K1616" t="str">
            <v/>
          </cell>
          <cell r="L1616" t="str">
            <v>TH</v>
          </cell>
          <cell r="M1616" t="str">
            <v/>
          </cell>
          <cell r="N1616" t="str">
            <v>Tài chính - Ngân hàng</v>
          </cell>
          <cell r="O1616" t="str">
            <v>KINH TẾ - VẬN TẢI</v>
          </cell>
          <cell r="P1616" t="str">
            <v>KVTN</v>
          </cell>
          <cell r="Q1616" t="str">
            <v>KTVT</v>
          </cell>
          <cell r="R1616" t="str">
            <v>KTVT-KVTN</v>
          </cell>
          <cell r="U1616" t="str">
            <v/>
          </cell>
          <cell r="V1616" t="str">
            <v/>
          </cell>
          <cell r="W1616" t="str">
            <v/>
          </cell>
          <cell r="X1616" t="str">
            <v/>
          </cell>
          <cell r="Y1616" t="str">
            <v/>
          </cell>
          <cell r="Z1616" t="str">
            <v/>
          </cell>
          <cell r="AA1616" t="str">
            <v/>
          </cell>
          <cell r="AB1616" t="str">
            <v/>
          </cell>
          <cell r="AC1616" t="str">
            <v/>
          </cell>
          <cell r="AD1616" t="str">
            <v/>
          </cell>
          <cell r="AE1616" t="str">
            <v/>
          </cell>
          <cell r="AG1616" t="str">
            <v/>
          </cell>
          <cell r="AH1616" t="str">
            <v/>
          </cell>
          <cell r="AJ1616" t="str">
            <v/>
          </cell>
          <cell r="AK1616" t="str">
            <v/>
          </cell>
          <cell r="AL1616" t="str">
            <v/>
          </cell>
          <cell r="AM1616" t="str">
            <v/>
          </cell>
          <cell r="AN1616" t="str">
            <v/>
          </cell>
          <cell r="AO1616" t="str">
            <v/>
          </cell>
          <cell r="AP1616" t="str">
            <v/>
          </cell>
          <cell r="AQ1616" t="str">
            <v/>
          </cell>
          <cell r="AR1616" t="str">
            <v/>
          </cell>
          <cell r="AS1616" t="str">
            <v/>
          </cell>
          <cell r="AT1616" t="str">
            <v/>
          </cell>
          <cell r="AU1616" t="str">
            <v/>
          </cell>
          <cell r="AV1616" t="str">
            <v/>
          </cell>
          <cell r="AW1616" t="str">
            <v/>
          </cell>
          <cell r="AX1616" t="str">
            <v/>
          </cell>
          <cell r="AY1616" t="str">
            <v/>
          </cell>
          <cell r="AZ1616" t="str">
            <v/>
          </cell>
          <cell r="BA1616" t="str">
            <v/>
          </cell>
          <cell r="BB1616" t="str">
            <v/>
          </cell>
          <cell r="BC1616" t="str">
            <v/>
          </cell>
          <cell r="BD1616" t="str">
            <v/>
          </cell>
          <cell r="BE1616" t="str">
            <v/>
          </cell>
          <cell r="BF1616" t="str">
            <v/>
          </cell>
          <cell r="BG1616" t="str">
            <v/>
          </cell>
          <cell r="BH1616" t="str">
            <v/>
          </cell>
        </row>
        <row r="1617">
          <cell r="A1617">
            <v>888</v>
          </cell>
          <cell r="B1617">
            <v>4</v>
          </cell>
          <cell r="C1617" t="str">
            <v>CC3TN84</v>
          </cell>
          <cell r="D1617" t="str">
            <v>CC3TN84-CC</v>
          </cell>
          <cell r="E1617">
            <v>609</v>
          </cell>
          <cell r="F1617" t="str">
            <v>Thanh toán quốc tế và tài trợ xuất nhập khẩu</v>
          </cell>
          <cell r="G1617">
            <v>2</v>
          </cell>
          <cell r="H1617">
            <v>30</v>
          </cell>
          <cell r="I1617" t="str">
            <v/>
          </cell>
          <cell r="J1617" t="str">
            <v/>
          </cell>
          <cell r="K1617" t="str">
            <v/>
          </cell>
          <cell r="L1617" t="str">
            <v>Viết</v>
          </cell>
          <cell r="M1617">
            <v>75</v>
          </cell>
          <cell r="N1617" t="str">
            <v>Tài chính - Ngân hàng</v>
          </cell>
          <cell r="O1617" t="str">
            <v>KINH TẾ - VẬN TẢI</v>
          </cell>
          <cell r="P1617" t="str">
            <v>KVTN</v>
          </cell>
          <cell r="Q1617" t="str">
            <v>KTVT</v>
          </cell>
          <cell r="R1617" t="str">
            <v>KTVT-KVTN</v>
          </cell>
          <cell r="U1617" t="str">
            <v/>
          </cell>
          <cell r="V1617" t="str">
            <v/>
          </cell>
          <cell r="W1617" t="str">
            <v/>
          </cell>
          <cell r="X1617" t="str">
            <v/>
          </cell>
          <cell r="Y1617" t="str">
            <v/>
          </cell>
          <cell r="Z1617" t="str">
            <v/>
          </cell>
          <cell r="AA1617" t="str">
            <v/>
          </cell>
          <cell r="AB1617" t="str">
            <v/>
          </cell>
          <cell r="AC1617" t="str">
            <v/>
          </cell>
          <cell r="AD1617" t="str">
            <v/>
          </cell>
          <cell r="AE1617" t="str">
            <v/>
          </cell>
          <cell r="AG1617" t="str">
            <v/>
          </cell>
          <cell r="AH1617" t="str">
            <v/>
          </cell>
          <cell r="AJ1617" t="str">
            <v/>
          </cell>
          <cell r="AK1617" t="str">
            <v/>
          </cell>
          <cell r="AL1617" t="str">
            <v/>
          </cell>
          <cell r="AM1617" t="str">
            <v/>
          </cell>
          <cell r="AN1617" t="str">
            <v/>
          </cell>
          <cell r="AO1617" t="str">
            <v/>
          </cell>
          <cell r="AP1617" t="str">
            <v/>
          </cell>
          <cell r="AQ1617" t="str">
            <v/>
          </cell>
          <cell r="AR1617" t="str">
            <v/>
          </cell>
          <cell r="AS1617" t="str">
            <v/>
          </cell>
          <cell r="AT1617" t="str">
            <v/>
          </cell>
          <cell r="AU1617" t="str">
            <v/>
          </cell>
          <cell r="AV1617" t="str">
            <v/>
          </cell>
          <cell r="AW1617" t="str">
            <v/>
          </cell>
          <cell r="AX1617" t="str">
            <v/>
          </cell>
          <cell r="AY1617" t="str">
            <v/>
          </cell>
          <cell r="AZ1617" t="str">
            <v/>
          </cell>
          <cell r="BA1617" t="str">
            <v/>
          </cell>
          <cell r="BB1617" t="str">
            <v/>
          </cell>
          <cell r="BC1617" t="str">
            <v/>
          </cell>
          <cell r="BD1617" t="str">
            <v/>
          </cell>
          <cell r="BE1617" t="str">
            <v/>
          </cell>
          <cell r="BF1617" t="str">
            <v/>
          </cell>
          <cell r="BG1617" t="str">
            <v/>
          </cell>
          <cell r="BH1617" t="str">
            <v/>
          </cell>
        </row>
        <row r="1618">
          <cell r="A1618">
            <v>889</v>
          </cell>
          <cell r="B1618">
            <v>4</v>
          </cell>
          <cell r="C1618" t="str">
            <v>CC3TN36</v>
          </cell>
          <cell r="D1618" t="str">
            <v>CC3TN36-CC</v>
          </cell>
          <cell r="E1618">
            <v>476</v>
          </cell>
          <cell r="F1618" t="str">
            <v>Thẩm định tín dụng</v>
          </cell>
          <cell r="G1618">
            <v>2</v>
          </cell>
          <cell r="H1618">
            <v>30</v>
          </cell>
          <cell r="I1618" t="str">
            <v/>
          </cell>
          <cell r="J1618" t="str">
            <v/>
          </cell>
          <cell r="K1618" t="str">
            <v/>
          </cell>
          <cell r="L1618" t="str">
            <v>Viết</v>
          </cell>
          <cell r="M1618">
            <v>75</v>
          </cell>
          <cell r="N1618" t="str">
            <v>Tài chính - Ngân hàng</v>
          </cell>
          <cell r="O1618" t="str">
            <v>KINH TẾ - VẬN TẢI</v>
          </cell>
          <cell r="P1618" t="str">
            <v>KVTN</v>
          </cell>
          <cell r="Q1618" t="str">
            <v>KTVT</v>
          </cell>
          <cell r="R1618" t="str">
            <v>KTVT-KVTN</v>
          </cell>
          <cell r="U1618" t="str">
            <v/>
          </cell>
          <cell r="V1618" t="str">
            <v/>
          </cell>
          <cell r="W1618" t="str">
            <v/>
          </cell>
          <cell r="X1618" t="str">
            <v/>
          </cell>
          <cell r="Y1618" t="str">
            <v/>
          </cell>
          <cell r="Z1618" t="str">
            <v/>
          </cell>
          <cell r="AA1618" t="str">
            <v/>
          </cell>
          <cell r="AB1618" t="str">
            <v/>
          </cell>
          <cell r="AC1618" t="str">
            <v/>
          </cell>
          <cell r="AD1618" t="str">
            <v/>
          </cell>
          <cell r="AE1618" t="str">
            <v/>
          </cell>
          <cell r="AG1618" t="str">
            <v/>
          </cell>
          <cell r="AH1618" t="str">
            <v/>
          </cell>
          <cell r="AJ1618" t="str">
            <v/>
          </cell>
          <cell r="AK1618" t="str">
            <v/>
          </cell>
          <cell r="AL1618" t="str">
            <v/>
          </cell>
          <cell r="AM1618" t="str">
            <v/>
          </cell>
          <cell r="AN1618" t="str">
            <v/>
          </cell>
          <cell r="AO1618" t="str">
            <v/>
          </cell>
          <cell r="AP1618" t="str">
            <v/>
          </cell>
          <cell r="AQ1618" t="str">
            <v/>
          </cell>
          <cell r="AR1618" t="str">
            <v/>
          </cell>
          <cell r="AS1618" t="str">
            <v/>
          </cell>
          <cell r="AT1618" t="str">
            <v/>
          </cell>
          <cell r="AU1618" t="str">
            <v/>
          </cell>
          <cell r="AV1618" t="str">
            <v/>
          </cell>
          <cell r="AW1618" t="str">
            <v/>
          </cell>
          <cell r="AX1618" t="str">
            <v/>
          </cell>
          <cell r="AY1618" t="str">
            <v/>
          </cell>
          <cell r="AZ1618" t="str">
            <v/>
          </cell>
          <cell r="BA1618" t="str">
            <v/>
          </cell>
          <cell r="BB1618" t="str">
            <v/>
          </cell>
          <cell r="BC1618" t="str">
            <v/>
          </cell>
          <cell r="BD1618" t="str">
            <v/>
          </cell>
          <cell r="BE1618" t="str">
            <v/>
          </cell>
          <cell r="BF1618" t="str">
            <v/>
          </cell>
          <cell r="BG1618" t="str">
            <v/>
          </cell>
          <cell r="BH1618" t="str">
            <v/>
          </cell>
        </row>
        <row r="1619">
          <cell r="A1619">
            <v>890</v>
          </cell>
          <cell r="B1619">
            <v>1</v>
          </cell>
          <cell r="C1619" t="str">
            <v>DC2KV92</v>
          </cell>
          <cell r="D1619" t="str">
            <v>DC2KV92-DC</v>
          </cell>
          <cell r="E1619">
            <v>232</v>
          </cell>
          <cell r="F1619" t="str">
            <v>Thị trường chứng khoán</v>
          </cell>
          <cell r="G1619">
            <v>2</v>
          </cell>
          <cell r="H1619">
            <v>30</v>
          </cell>
          <cell r="I1619" t="str">
            <v/>
          </cell>
          <cell r="J1619" t="str">
            <v/>
          </cell>
          <cell r="K1619" t="str">
            <v/>
          </cell>
          <cell r="L1619" t="str">
            <v>Viết</v>
          </cell>
          <cell r="M1619">
            <v>75</v>
          </cell>
          <cell r="N1619" t="str">
            <v>Tài chính - Ngân hàng</v>
          </cell>
          <cell r="O1619" t="str">
            <v>KINH TẾ - VẬN TẢI</v>
          </cell>
          <cell r="P1619" t="str">
            <v>KVTN</v>
          </cell>
          <cell r="Q1619" t="str">
            <v>KTVT</v>
          </cell>
          <cell r="R1619" t="str">
            <v>KTVT-KVTN</v>
          </cell>
          <cell r="U1619" t="str">
            <v/>
          </cell>
          <cell r="V1619" t="str">
            <v/>
          </cell>
          <cell r="W1619" t="str">
            <v/>
          </cell>
          <cell r="X1619" t="str">
            <v/>
          </cell>
          <cell r="Y1619" t="str">
            <v/>
          </cell>
          <cell r="Z1619" t="str">
            <v/>
          </cell>
          <cell r="AA1619" t="str">
            <v/>
          </cell>
          <cell r="AB1619" t="str">
            <v/>
          </cell>
          <cell r="AC1619" t="str">
            <v/>
          </cell>
          <cell r="AD1619" t="str">
            <v/>
          </cell>
          <cell r="AE1619" t="str">
            <v/>
          </cell>
          <cell r="AG1619" t="str">
            <v/>
          </cell>
          <cell r="AH1619" t="str">
            <v/>
          </cell>
          <cell r="AJ1619" t="str">
            <v/>
          </cell>
          <cell r="AK1619" t="str">
            <v>o</v>
          </cell>
          <cell r="AL1619" t="str">
            <v/>
          </cell>
          <cell r="AM1619" t="str">
            <v/>
          </cell>
          <cell r="AN1619" t="str">
            <v/>
          </cell>
          <cell r="AO1619" t="str">
            <v/>
          </cell>
          <cell r="AP1619" t="str">
            <v/>
          </cell>
          <cell r="AQ1619" t="str">
            <v/>
          </cell>
          <cell r="AR1619" t="str">
            <v/>
          </cell>
          <cell r="AS1619" t="str">
            <v/>
          </cell>
          <cell r="AT1619" t="str">
            <v/>
          </cell>
          <cell r="AU1619" t="str">
            <v/>
          </cell>
          <cell r="AV1619" t="str">
            <v/>
          </cell>
          <cell r="AW1619" t="str">
            <v/>
          </cell>
          <cell r="AX1619" t="str">
            <v/>
          </cell>
          <cell r="AY1619" t="str">
            <v/>
          </cell>
          <cell r="AZ1619" t="str">
            <v/>
          </cell>
          <cell r="BA1619" t="str">
            <v/>
          </cell>
          <cell r="BB1619" t="str">
            <v/>
          </cell>
          <cell r="BC1619" t="str">
            <v/>
          </cell>
          <cell r="BD1619" t="str">
            <v/>
          </cell>
          <cell r="BE1619" t="str">
            <v/>
          </cell>
          <cell r="BF1619" t="str">
            <v/>
          </cell>
          <cell r="BG1619" t="str">
            <v/>
          </cell>
          <cell r="BH1619" t="str">
            <v/>
          </cell>
        </row>
        <row r="1620">
          <cell r="A1620">
            <v>890</v>
          </cell>
          <cell r="B1620">
            <v>2</v>
          </cell>
          <cell r="C1620" t="str">
            <v>DC2KV92</v>
          </cell>
          <cell r="D1620" t="str">
            <v>DC2KV92-DL</v>
          </cell>
          <cell r="E1620">
            <v>232</v>
          </cell>
          <cell r="F1620" t="str">
            <v>Thị trường chứng khoán</v>
          </cell>
          <cell r="G1620">
            <v>2</v>
          </cell>
          <cell r="H1620">
            <v>30</v>
          </cell>
          <cell r="I1620" t="str">
            <v/>
          </cell>
          <cell r="J1620" t="str">
            <v/>
          </cell>
          <cell r="K1620" t="str">
            <v/>
          </cell>
          <cell r="L1620" t="str">
            <v>Viết</v>
          </cell>
          <cell r="M1620">
            <v>75</v>
          </cell>
          <cell r="N1620" t="str">
            <v>Tài chính - Ngân hàng</v>
          </cell>
          <cell r="O1620" t="str">
            <v>KINH TẾ - VẬN TẢI</v>
          </cell>
          <cell r="P1620" t="str">
            <v>KVTN</v>
          </cell>
          <cell r="Q1620" t="str">
            <v>KTVT</v>
          </cell>
          <cell r="R1620" t="str">
            <v>KTVT-KVTN</v>
          </cell>
          <cell r="U1620" t="str">
            <v/>
          </cell>
          <cell r="V1620" t="str">
            <v/>
          </cell>
          <cell r="W1620" t="str">
            <v/>
          </cell>
          <cell r="X1620" t="str">
            <v/>
          </cell>
          <cell r="Y1620" t="str">
            <v/>
          </cell>
          <cell r="Z1620" t="str">
            <v/>
          </cell>
          <cell r="AA1620" t="str">
            <v/>
          </cell>
          <cell r="AB1620" t="str">
            <v/>
          </cell>
          <cell r="AC1620" t="str">
            <v/>
          </cell>
          <cell r="AD1620" t="str">
            <v/>
          </cell>
          <cell r="AE1620" t="str">
            <v/>
          </cell>
          <cell r="AG1620" t="str">
            <v/>
          </cell>
          <cell r="AH1620" t="str">
            <v/>
          </cell>
          <cell r="AJ1620" t="str">
            <v/>
          </cell>
          <cell r="AK1620" t="str">
            <v>o</v>
          </cell>
          <cell r="AL1620" t="str">
            <v/>
          </cell>
          <cell r="AM1620" t="str">
            <v/>
          </cell>
          <cell r="AN1620" t="str">
            <v/>
          </cell>
          <cell r="AO1620" t="str">
            <v/>
          </cell>
          <cell r="AP1620" t="str">
            <v/>
          </cell>
          <cell r="AQ1620" t="str">
            <v/>
          </cell>
          <cell r="AR1620" t="str">
            <v/>
          </cell>
          <cell r="AS1620" t="str">
            <v/>
          </cell>
          <cell r="AT1620" t="str">
            <v/>
          </cell>
          <cell r="AU1620" t="str">
            <v/>
          </cell>
          <cell r="AV1620" t="str">
            <v/>
          </cell>
          <cell r="AW1620" t="str">
            <v/>
          </cell>
          <cell r="AX1620" t="str">
            <v/>
          </cell>
          <cell r="AY1620" t="str">
            <v/>
          </cell>
          <cell r="AZ1620" t="str">
            <v/>
          </cell>
          <cell r="BA1620" t="str">
            <v/>
          </cell>
          <cell r="BB1620" t="str">
            <v/>
          </cell>
          <cell r="BC1620" t="str">
            <v/>
          </cell>
          <cell r="BD1620" t="str">
            <v/>
          </cell>
          <cell r="BE1620" t="str">
            <v/>
          </cell>
          <cell r="BF1620" t="str">
            <v/>
          </cell>
          <cell r="BG1620" t="str">
            <v/>
          </cell>
          <cell r="BH1620" t="str">
            <v/>
          </cell>
        </row>
        <row r="1621">
          <cell r="A1621">
            <v>891</v>
          </cell>
          <cell r="B1621">
            <v>1</v>
          </cell>
          <cell r="C1621" t="str">
            <v>DC3KV92</v>
          </cell>
          <cell r="D1621" t="str">
            <v>DC3KV92-DC</v>
          </cell>
          <cell r="E1621">
            <v>599</v>
          </cell>
          <cell r="F1621" t="str">
            <v>Thị trường chứng khoán</v>
          </cell>
          <cell r="G1621">
            <v>2</v>
          </cell>
          <cell r="H1621">
            <v>30</v>
          </cell>
          <cell r="I1621" t="str">
            <v/>
          </cell>
          <cell r="J1621" t="str">
            <v/>
          </cell>
          <cell r="K1621" t="str">
            <v/>
          </cell>
          <cell r="L1621" t="str">
            <v>Viết</v>
          </cell>
          <cell r="M1621">
            <v>75</v>
          </cell>
          <cell r="N1621" t="str">
            <v>Tài chính - Ngân hàng</v>
          </cell>
          <cell r="O1621" t="str">
            <v>KINH TẾ - VẬN TẢI</v>
          </cell>
          <cell r="P1621" t="str">
            <v>KVTN</v>
          </cell>
          <cell r="Q1621" t="str">
            <v>KTVT</v>
          </cell>
          <cell r="R1621" t="str">
            <v>KTVT-KVTN</v>
          </cell>
          <cell r="U1621" t="str">
            <v/>
          </cell>
          <cell r="V1621" t="str">
            <v/>
          </cell>
          <cell r="W1621" t="str">
            <v/>
          </cell>
          <cell r="X1621" t="str">
            <v/>
          </cell>
          <cell r="Y1621" t="str">
            <v/>
          </cell>
          <cell r="Z1621" t="str">
            <v/>
          </cell>
          <cell r="AA1621" t="str">
            <v/>
          </cell>
          <cell r="AB1621" t="str">
            <v/>
          </cell>
          <cell r="AC1621" t="str">
            <v/>
          </cell>
          <cell r="AD1621" t="str">
            <v/>
          </cell>
          <cell r="AE1621" t="str">
            <v/>
          </cell>
          <cell r="AG1621" t="str">
            <v/>
          </cell>
          <cell r="AH1621" t="str">
            <v/>
          </cell>
          <cell r="AJ1621" t="str">
            <v>o</v>
          </cell>
          <cell r="AK1621" t="str">
            <v/>
          </cell>
          <cell r="AL1621" t="str">
            <v/>
          </cell>
          <cell r="AM1621" t="str">
            <v/>
          </cell>
          <cell r="AN1621" t="str">
            <v/>
          </cell>
          <cell r="AO1621" t="str">
            <v/>
          </cell>
          <cell r="AP1621" t="str">
            <v/>
          </cell>
          <cell r="AQ1621" t="str">
            <v/>
          </cell>
          <cell r="AR1621" t="str">
            <v/>
          </cell>
          <cell r="AS1621" t="str">
            <v/>
          </cell>
          <cell r="AT1621" t="str">
            <v/>
          </cell>
          <cell r="AU1621" t="str">
            <v/>
          </cell>
          <cell r="AV1621" t="str">
            <v/>
          </cell>
          <cell r="AW1621" t="str">
            <v/>
          </cell>
          <cell r="AX1621" t="str">
            <v/>
          </cell>
          <cell r="AY1621" t="str">
            <v/>
          </cell>
          <cell r="AZ1621" t="str">
            <v/>
          </cell>
          <cell r="BA1621" t="str">
            <v/>
          </cell>
          <cell r="BB1621" t="str">
            <v/>
          </cell>
          <cell r="BC1621" t="str">
            <v>o</v>
          </cell>
          <cell r="BD1621" t="str">
            <v/>
          </cell>
          <cell r="BE1621" t="str">
            <v/>
          </cell>
          <cell r="BF1621" t="str">
            <v/>
          </cell>
          <cell r="BG1621" t="str">
            <v/>
          </cell>
          <cell r="BH1621" t="str">
            <v/>
          </cell>
        </row>
        <row r="1622">
          <cell r="A1622">
            <v>891</v>
          </cell>
          <cell r="B1622">
            <v>2</v>
          </cell>
          <cell r="C1622" t="str">
            <v>DC3KV92</v>
          </cell>
          <cell r="D1622" t="str">
            <v>DC3KV92-DL</v>
          </cell>
          <cell r="E1622">
            <v>599</v>
          </cell>
          <cell r="F1622" t="str">
            <v>Thị trường chứng khoán</v>
          </cell>
          <cell r="G1622">
            <v>2</v>
          </cell>
          <cell r="H1622">
            <v>30</v>
          </cell>
          <cell r="I1622" t="str">
            <v/>
          </cell>
          <cell r="J1622" t="str">
            <v/>
          </cell>
          <cell r="K1622" t="str">
            <v/>
          </cell>
          <cell r="L1622" t="str">
            <v>Viết</v>
          </cell>
          <cell r="M1622">
            <v>75</v>
          </cell>
          <cell r="N1622" t="str">
            <v>Tài chính - Ngân hàng</v>
          </cell>
          <cell r="O1622" t="str">
            <v>KINH TẾ - VẬN TẢI</v>
          </cell>
          <cell r="P1622" t="str">
            <v>KVTN</v>
          </cell>
          <cell r="Q1622" t="str">
            <v>KTVT</v>
          </cell>
          <cell r="R1622" t="str">
            <v>KTVT-KVTN</v>
          </cell>
          <cell r="U1622" t="str">
            <v/>
          </cell>
          <cell r="V1622" t="str">
            <v/>
          </cell>
          <cell r="W1622" t="str">
            <v/>
          </cell>
          <cell r="X1622" t="str">
            <v/>
          </cell>
          <cell r="Y1622" t="str">
            <v/>
          </cell>
          <cell r="Z1622" t="str">
            <v/>
          </cell>
          <cell r="AA1622" t="str">
            <v/>
          </cell>
          <cell r="AB1622" t="str">
            <v/>
          </cell>
          <cell r="AC1622" t="str">
            <v/>
          </cell>
          <cell r="AD1622" t="str">
            <v/>
          </cell>
          <cell r="AE1622" t="str">
            <v/>
          </cell>
          <cell r="AG1622" t="str">
            <v/>
          </cell>
          <cell r="AH1622" t="str">
            <v/>
          </cell>
          <cell r="AJ1622" t="str">
            <v>o</v>
          </cell>
          <cell r="AK1622" t="str">
            <v/>
          </cell>
          <cell r="AL1622" t="str">
            <v/>
          </cell>
          <cell r="AM1622" t="str">
            <v/>
          </cell>
          <cell r="AN1622" t="str">
            <v/>
          </cell>
          <cell r="AO1622" t="str">
            <v/>
          </cell>
          <cell r="AP1622" t="str">
            <v/>
          </cell>
          <cell r="AQ1622" t="str">
            <v/>
          </cell>
          <cell r="AR1622" t="str">
            <v/>
          </cell>
          <cell r="AS1622" t="str">
            <v/>
          </cell>
          <cell r="AT1622" t="str">
            <v/>
          </cell>
          <cell r="AU1622" t="str">
            <v/>
          </cell>
          <cell r="AV1622" t="str">
            <v/>
          </cell>
          <cell r="AW1622" t="str">
            <v/>
          </cell>
          <cell r="AX1622" t="str">
            <v/>
          </cell>
          <cell r="AY1622" t="str">
            <v/>
          </cell>
          <cell r="AZ1622" t="str">
            <v/>
          </cell>
          <cell r="BA1622" t="str">
            <v/>
          </cell>
          <cell r="BB1622" t="str">
            <v/>
          </cell>
          <cell r="BC1622" t="str">
            <v>o</v>
          </cell>
          <cell r="BD1622" t="str">
            <v/>
          </cell>
          <cell r="BE1622" t="str">
            <v/>
          </cell>
          <cell r="BF1622" t="str">
            <v/>
          </cell>
          <cell r="BG1622" t="str">
            <v/>
          </cell>
          <cell r="BH1622" t="str">
            <v/>
          </cell>
        </row>
        <row r="1623">
          <cell r="A1623">
            <v>891</v>
          </cell>
          <cell r="B1623">
            <v>4</v>
          </cell>
          <cell r="C1623" t="str">
            <v>CC3KV92</v>
          </cell>
          <cell r="D1623" t="str">
            <v>CC3KV92-CC</v>
          </cell>
          <cell r="E1623">
            <v>599</v>
          </cell>
          <cell r="F1623" t="str">
            <v>Thị trường chứng khoán</v>
          </cell>
          <cell r="G1623">
            <v>2</v>
          </cell>
          <cell r="H1623">
            <v>30</v>
          </cell>
          <cell r="I1623" t="str">
            <v/>
          </cell>
          <cell r="J1623" t="str">
            <v/>
          </cell>
          <cell r="K1623" t="str">
            <v/>
          </cell>
          <cell r="L1623" t="str">
            <v>Viết</v>
          </cell>
          <cell r="M1623">
            <v>75</v>
          </cell>
          <cell r="N1623" t="str">
            <v>Tài chính - Ngân hàng</v>
          </cell>
          <cell r="O1623" t="str">
            <v>KINH TẾ - VẬN TẢI</v>
          </cell>
          <cell r="P1623" t="str">
            <v>KVTN</v>
          </cell>
          <cell r="Q1623" t="str">
            <v>KTVT</v>
          </cell>
          <cell r="R1623" t="str">
            <v>KTVT-KVTN</v>
          </cell>
          <cell r="U1623" t="str">
            <v/>
          </cell>
          <cell r="V1623" t="str">
            <v/>
          </cell>
          <cell r="W1623" t="str">
            <v/>
          </cell>
          <cell r="X1623" t="str">
            <v/>
          </cell>
          <cell r="Y1623" t="str">
            <v/>
          </cell>
          <cell r="Z1623" t="str">
            <v/>
          </cell>
          <cell r="AA1623" t="str">
            <v/>
          </cell>
          <cell r="AB1623" t="str">
            <v/>
          </cell>
          <cell r="AC1623" t="str">
            <v/>
          </cell>
          <cell r="AD1623" t="str">
            <v/>
          </cell>
          <cell r="AE1623" t="str">
            <v/>
          </cell>
          <cell r="AG1623" t="str">
            <v/>
          </cell>
          <cell r="AH1623" t="str">
            <v/>
          </cell>
          <cell r="AJ1623" t="str">
            <v>o</v>
          </cell>
          <cell r="AK1623" t="str">
            <v/>
          </cell>
          <cell r="AL1623" t="str">
            <v/>
          </cell>
          <cell r="AM1623" t="str">
            <v/>
          </cell>
          <cell r="AN1623" t="str">
            <v/>
          </cell>
          <cell r="AO1623" t="str">
            <v/>
          </cell>
          <cell r="AP1623" t="str">
            <v/>
          </cell>
          <cell r="AQ1623" t="str">
            <v/>
          </cell>
          <cell r="AR1623" t="str">
            <v/>
          </cell>
          <cell r="AS1623" t="str">
            <v/>
          </cell>
          <cell r="AT1623" t="str">
            <v/>
          </cell>
          <cell r="AU1623" t="str">
            <v/>
          </cell>
          <cell r="AV1623" t="str">
            <v/>
          </cell>
          <cell r="AW1623" t="str">
            <v/>
          </cell>
          <cell r="AX1623" t="str">
            <v/>
          </cell>
          <cell r="AY1623" t="str">
            <v/>
          </cell>
          <cell r="AZ1623" t="str">
            <v/>
          </cell>
          <cell r="BA1623" t="str">
            <v/>
          </cell>
          <cell r="BB1623" t="str">
            <v/>
          </cell>
          <cell r="BC1623" t="str">
            <v>o</v>
          </cell>
          <cell r="BD1623" t="str">
            <v/>
          </cell>
          <cell r="BE1623" t="str">
            <v/>
          </cell>
          <cell r="BF1623" t="str">
            <v/>
          </cell>
          <cell r="BG1623" t="str">
            <v/>
          </cell>
          <cell r="BH1623" t="str">
            <v/>
          </cell>
        </row>
        <row r="1624">
          <cell r="A1624">
            <v>891</v>
          </cell>
          <cell r="B1624">
            <v>5</v>
          </cell>
          <cell r="C1624" t="str">
            <v>CC3KV92</v>
          </cell>
          <cell r="D1624" t="str">
            <v>CC3KV92-CL</v>
          </cell>
          <cell r="E1624">
            <v>599</v>
          </cell>
          <cell r="F1624" t="str">
            <v>Thị trường chứng khoán</v>
          </cell>
          <cell r="G1624">
            <v>2</v>
          </cell>
          <cell r="H1624">
            <v>30</v>
          </cell>
          <cell r="I1624" t="str">
            <v/>
          </cell>
          <cell r="J1624" t="str">
            <v/>
          </cell>
          <cell r="K1624" t="str">
            <v/>
          </cell>
          <cell r="L1624" t="str">
            <v>Viết</v>
          </cell>
          <cell r="M1624">
            <v>75</v>
          </cell>
          <cell r="N1624" t="str">
            <v>Tài chính - Ngân hàng</v>
          </cell>
          <cell r="O1624" t="str">
            <v>KINH TẾ - VẬN TẢI</v>
          </cell>
          <cell r="P1624" t="str">
            <v>KVTN</v>
          </cell>
          <cell r="Q1624" t="str">
            <v>KTVT</v>
          </cell>
          <cell r="R1624" t="str">
            <v>KTVT-KVTN</v>
          </cell>
          <cell r="U1624" t="str">
            <v/>
          </cell>
          <cell r="V1624" t="str">
            <v/>
          </cell>
          <cell r="W1624" t="str">
            <v/>
          </cell>
          <cell r="X1624" t="str">
            <v/>
          </cell>
          <cell r="Y1624" t="str">
            <v/>
          </cell>
          <cell r="Z1624" t="str">
            <v/>
          </cell>
          <cell r="AA1624" t="str">
            <v/>
          </cell>
          <cell r="AB1624" t="str">
            <v/>
          </cell>
          <cell r="AC1624" t="str">
            <v/>
          </cell>
          <cell r="AD1624" t="str">
            <v/>
          </cell>
          <cell r="AE1624" t="str">
            <v/>
          </cell>
          <cell r="AG1624" t="str">
            <v/>
          </cell>
          <cell r="AH1624" t="str">
            <v/>
          </cell>
          <cell r="AJ1624" t="str">
            <v>o</v>
          </cell>
          <cell r="AK1624" t="str">
            <v/>
          </cell>
          <cell r="AL1624" t="str">
            <v/>
          </cell>
          <cell r="AM1624" t="str">
            <v/>
          </cell>
          <cell r="AN1624" t="str">
            <v/>
          </cell>
          <cell r="AO1624" t="str">
            <v/>
          </cell>
          <cell r="AP1624" t="str">
            <v/>
          </cell>
          <cell r="AQ1624" t="str">
            <v/>
          </cell>
          <cell r="AR1624" t="str">
            <v/>
          </cell>
          <cell r="AS1624" t="str">
            <v/>
          </cell>
          <cell r="AT1624" t="str">
            <v/>
          </cell>
          <cell r="AU1624" t="str">
            <v/>
          </cell>
          <cell r="AV1624" t="str">
            <v/>
          </cell>
          <cell r="AW1624" t="str">
            <v/>
          </cell>
          <cell r="AX1624" t="str">
            <v/>
          </cell>
          <cell r="AY1624" t="str">
            <v/>
          </cell>
          <cell r="AZ1624" t="str">
            <v/>
          </cell>
          <cell r="BA1624" t="str">
            <v/>
          </cell>
          <cell r="BB1624" t="str">
            <v/>
          </cell>
          <cell r="BC1624" t="str">
            <v>o</v>
          </cell>
          <cell r="BD1624" t="str">
            <v/>
          </cell>
          <cell r="BE1624" t="str">
            <v/>
          </cell>
          <cell r="BF1624" t="str">
            <v/>
          </cell>
          <cell r="BG1624" t="str">
            <v/>
          </cell>
          <cell r="BH1624" t="str">
            <v/>
          </cell>
        </row>
        <row r="1625">
          <cell r="A1625">
            <v>892</v>
          </cell>
          <cell r="B1625">
            <v>1</v>
          </cell>
          <cell r="C1625" t="str">
            <v>DC3KV49</v>
          </cell>
          <cell r="D1625" t="str">
            <v>DC3KV49-DC</v>
          </cell>
          <cell r="E1625">
            <v>451</v>
          </cell>
          <cell r="F1625" t="str">
            <v>Thuế</v>
          </cell>
          <cell r="G1625">
            <v>2</v>
          </cell>
          <cell r="H1625">
            <v>30</v>
          </cell>
          <cell r="I1625" t="str">
            <v/>
          </cell>
          <cell r="J1625" t="str">
            <v/>
          </cell>
          <cell r="K1625" t="str">
            <v/>
          </cell>
          <cell r="L1625" t="str">
            <v>Viết</v>
          </cell>
          <cell r="M1625">
            <v>90</v>
          </cell>
          <cell r="N1625" t="str">
            <v>Tài chính - Ngân hàng</v>
          </cell>
          <cell r="O1625" t="str">
            <v>KINH TẾ - VẬN TẢI</v>
          </cell>
          <cell r="P1625" t="str">
            <v>KVTN</v>
          </cell>
          <cell r="Q1625" t="str">
            <v>KTVT</v>
          </cell>
          <cell r="R1625" t="str">
            <v>KTVT-KVTN</v>
          </cell>
          <cell r="U1625" t="str">
            <v/>
          </cell>
          <cell r="V1625" t="str">
            <v/>
          </cell>
          <cell r="W1625" t="str">
            <v/>
          </cell>
          <cell r="X1625" t="str">
            <v/>
          </cell>
          <cell r="Y1625" t="str">
            <v/>
          </cell>
          <cell r="Z1625" t="str">
            <v/>
          </cell>
          <cell r="AA1625" t="str">
            <v/>
          </cell>
          <cell r="AB1625" t="str">
            <v/>
          </cell>
          <cell r="AC1625" t="str">
            <v/>
          </cell>
          <cell r="AD1625" t="str">
            <v/>
          </cell>
          <cell r="AE1625" t="str">
            <v/>
          </cell>
          <cell r="AG1625" t="str">
            <v/>
          </cell>
          <cell r="AH1625" t="str">
            <v/>
          </cell>
          <cell r="AJ1625" t="str">
            <v>x</v>
          </cell>
          <cell r="AK1625" t="str">
            <v/>
          </cell>
          <cell r="AL1625" t="str">
            <v/>
          </cell>
          <cell r="AM1625" t="str">
            <v/>
          </cell>
          <cell r="AN1625" t="str">
            <v/>
          </cell>
          <cell r="AO1625" t="str">
            <v/>
          </cell>
          <cell r="AP1625" t="str">
            <v/>
          </cell>
          <cell r="AQ1625" t="str">
            <v/>
          </cell>
          <cell r="AR1625" t="str">
            <v/>
          </cell>
          <cell r="AS1625" t="str">
            <v/>
          </cell>
          <cell r="AT1625" t="str">
            <v/>
          </cell>
          <cell r="AU1625" t="str">
            <v/>
          </cell>
          <cell r="AV1625" t="str">
            <v/>
          </cell>
          <cell r="AW1625" t="str">
            <v/>
          </cell>
          <cell r="AX1625" t="str">
            <v/>
          </cell>
          <cell r="AY1625" t="str">
            <v/>
          </cell>
          <cell r="AZ1625" t="str">
            <v/>
          </cell>
          <cell r="BA1625" t="str">
            <v/>
          </cell>
          <cell r="BB1625" t="str">
            <v/>
          </cell>
          <cell r="BC1625" t="str">
            <v>x</v>
          </cell>
          <cell r="BD1625" t="str">
            <v/>
          </cell>
          <cell r="BE1625" t="str">
            <v/>
          </cell>
          <cell r="BF1625" t="str">
            <v/>
          </cell>
          <cell r="BG1625" t="str">
            <v/>
          </cell>
          <cell r="BH1625" t="str">
            <v/>
          </cell>
        </row>
        <row r="1626">
          <cell r="A1626">
            <v>892</v>
          </cell>
          <cell r="B1626">
            <v>2</v>
          </cell>
          <cell r="C1626" t="str">
            <v>DC3KV49</v>
          </cell>
          <cell r="D1626" t="str">
            <v>DC3KV49-DL</v>
          </cell>
          <cell r="E1626">
            <v>451</v>
          </cell>
          <cell r="F1626" t="str">
            <v>Thuế</v>
          </cell>
          <cell r="G1626">
            <v>2</v>
          </cell>
          <cell r="H1626">
            <v>30</v>
          </cell>
          <cell r="I1626" t="str">
            <v/>
          </cell>
          <cell r="J1626" t="str">
            <v/>
          </cell>
          <cell r="K1626" t="str">
            <v/>
          </cell>
          <cell r="L1626" t="str">
            <v>Viết</v>
          </cell>
          <cell r="M1626">
            <v>90</v>
          </cell>
          <cell r="N1626" t="str">
            <v>Tài chính - Ngân hàng</v>
          </cell>
          <cell r="O1626" t="str">
            <v>KINH TẾ - VẬN TẢI</v>
          </cell>
          <cell r="P1626" t="str">
            <v>KVTN</v>
          </cell>
          <cell r="Q1626" t="str">
            <v>KTVT</v>
          </cell>
          <cell r="R1626" t="str">
            <v>KTVT-KVTN</v>
          </cell>
          <cell r="U1626" t="str">
            <v/>
          </cell>
          <cell r="V1626" t="str">
            <v/>
          </cell>
          <cell r="W1626" t="str">
            <v/>
          </cell>
          <cell r="X1626" t="str">
            <v/>
          </cell>
          <cell r="Y1626" t="str">
            <v/>
          </cell>
          <cell r="Z1626" t="str">
            <v/>
          </cell>
          <cell r="AA1626" t="str">
            <v/>
          </cell>
          <cell r="AB1626" t="str">
            <v/>
          </cell>
          <cell r="AC1626" t="str">
            <v/>
          </cell>
          <cell r="AD1626" t="str">
            <v/>
          </cell>
          <cell r="AE1626" t="str">
            <v/>
          </cell>
          <cell r="AG1626" t="str">
            <v/>
          </cell>
          <cell r="AH1626" t="str">
            <v/>
          </cell>
          <cell r="AJ1626" t="str">
            <v>x</v>
          </cell>
          <cell r="AK1626" t="str">
            <v/>
          </cell>
          <cell r="AL1626" t="str">
            <v/>
          </cell>
          <cell r="AM1626" t="str">
            <v/>
          </cell>
          <cell r="AN1626" t="str">
            <v/>
          </cell>
          <cell r="AO1626" t="str">
            <v/>
          </cell>
          <cell r="AP1626" t="str">
            <v/>
          </cell>
          <cell r="AQ1626" t="str">
            <v/>
          </cell>
          <cell r="AR1626" t="str">
            <v/>
          </cell>
          <cell r="AS1626" t="str">
            <v/>
          </cell>
          <cell r="AT1626" t="str">
            <v/>
          </cell>
          <cell r="AU1626" t="str">
            <v/>
          </cell>
          <cell r="AV1626" t="str">
            <v/>
          </cell>
          <cell r="AW1626" t="str">
            <v/>
          </cell>
          <cell r="AX1626" t="str">
            <v/>
          </cell>
          <cell r="AY1626" t="str">
            <v/>
          </cell>
          <cell r="AZ1626" t="str">
            <v/>
          </cell>
          <cell r="BA1626" t="str">
            <v/>
          </cell>
          <cell r="BB1626" t="str">
            <v/>
          </cell>
          <cell r="BC1626" t="str">
            <v>x</v>
          </cell>
          <cell r="BD1626" t="str">
            <v/>
          </cell>
          <cell r="BE1626" t="str">
            <v/>
          </cell>
          <cell r="BF1626" t="str">
            <v/>
          </cell>
          <cell r="BG1626" t="str">
            <v/>
          </cell>
          <cell r="BH1626" t="str">
            <v/>
          </cell>
        </row>
        <row r="1627">
          <cell r="A1627">
            <v>892</v>
          </cell>
          <cell r="B1627">
            <v>4</v>
          </cell>
          <cell r="C1627" t="str">
            <v>CC3KV49</v>
          </cell>
          <cell r="D1627" t="str">
            <v>CC3KV49-CC</v>
          </cell>
          <cell r="E1627">
            <v>451</v>
          </cell>
          <cell r="F1627" t="str">
            <v>Thuế</v>
          </cell>
          <cell r="G1627">
            <v>2</v>
          </cell>
          <cell r="H1627">
            <v>30</v>
          </cell>
          <cell r="I1627" t="str">
            <v/>
          </cell>
          <cell r="J1627" t="str">
            <v/>
          </cell>
          <cell r="K1627" t="str">
            <v/>
          </cell>
          <cell r="L1627" t="str">
            <v>Viết</v>
          </cell>
          <cell r="M1627">
            <v>90</v>
          </cell>
          <cell r="N1627" t="str">
            <v>Tài chính - Ngân hàng</v>
          </cell>
          <cell r="O1627" t="str">
            <v>KINH TẾ - VẬN TẢI</v>
          </cell>
          <cell r="P1627" t="str">
            <v>KVTN</v>
          </cell>
          <cell r="Q1627" t="str">
            <v>KTVT</v>
          </cell>
          <cell r="R1627" t="str">
            <v>KTVT-KVTN</v>
          </cell>
          <cell r="U1627" t="str">
            <v/>
          </cell>
          <cell r="V1627" t="str">
            <v/>
          </cell>
          <cell r="W1627" t="str">
            <v/>
          </cell>
          <cell r="X1627" t="str">
            <v/>
          </cell>
          <cell r="Y1627" t="str">
            <v/>
          </cell>
          <cell r="Z1627" t="str">
            <v/>
          </cell>
          <cell r="AA1627" t="str">
            <v/>
          </cell>
          <cell r="AB1627" t="str">
            <v/>
          </cell>
          <cell r="AC1627" t="str">
            <v/>
          </cell>
          <cell r="AD1627" t="str">
            <v/>
          </cell>
          <cell r="AE1627" t="str">
            <v/>
          </cell>
          <cell r="AG1627" t="str">
            <v/>
          </cell>
          <cell r="AH1627" t="str">
            <v/>
          </cell>
          <cell r="AJ1627" t="str">
            <v>x</v>
          </cell>
          <cell r="AK1627" t="str">
            <v/>
          </cell>
          <cell r="AL1627" t="str">
            <v/>
          </cell>
          <cell r="AM1627" t="str">
            <v/>
          </cell>
          <cell r="AN1627" t="str">
            <v/>
          </cell>
          <cell r="AO1627" t="str">
            <v/>
          </cell>
          <cell r="AP1627" t="str">
            <v/>
          </cell>
          <cell r="AQ1627" t="str">
            <v/>
          </cell>
          <cell r="AR1627" t="str">
            <v/>
          </cell>
          <cell r="AS1627" t="str">
            <v/>
          </cell>
          <cell r="AT1627" t="str">
            <v/>
          </cell>
          <cell r="AU1627" t="str">
            <v/>
          </cell>
          <cell r="AV1627" t="str">
            <v/>
          </cell>
          <cell r="AW1627" t="str">
            <v/>
          </cell>
          <cell r="AX1627" t="str">
            <v/>
          </cell>
          <cell r="AY1627" t="str">
            <v/>
          </cell>
          <cell r="AZ1627" t="str">
            <v/>
          </cell>
          <cell r="BA1627" t="str">
            <v/>
          </cell>
          <cell r="BB1627" t="str">
            <v/>
          </cell>
          <cell r="BC1627" t="str">
            <v>x</v>
          </cell>
          <cell r="BD1627" t="str">
            <v/>
          </cell>
          <cell r="BE1627" t="str">
            <v/>
          </cell>
          <cell r="BF1627" t="str">
            <v/>
          </cell>
          <cell r="BG1627" t="str">
            <v/>
          </cell>
          <cell r="BH1627" t="str">
            <v/>
          </cell>
        </row>
        <row r="1628">
          <cell r="A1628">
            <v>892</v>
          </cell>
          <cell r="B1628">
            <v>5</v>
          </cell>
          <cell r="C1628" t="str">
            <v>CC3KV49</v>
          </cell>
          <cell r="D1628" t="str">
            <v>CC3KV49-CL</v>
          </cell>
          <cell r="E1628">
            <v>451</v>
          </cell>
          <cell r="F1628" t="str">
            <v>Thuế</v>
          </cell>
          <cell r="G1628">
            <v>2</v>
          </cell>
          <cell r="H1628">
            <v>30</v>
          </cell>
          <cell r="I1628" t="str">
            <v/>
          </cell>
          <cell r="J1628" t="str">
            <v/>
          </cell>
          <cell r="K1628" t="str">
            <v/>
          </cell>
          <cell r="L1628" t="str">
            <v>Viết</v>
          </cell>
          <cell r="M1628">
            <v>90</v>
          </cell>
          <cell r="N1628" t="str">
            <v>Tài chính - Ngân hàng</v>
          </cell>
          <cell r="O1628" t="str">
            <v>KINH TẾ - VẬN TẢI</v>
          </cell>
          <cell r="P1628" t="str">
            <v>KVTN</v>
          </cell>
          <cell r="Q1628" t="str">
            <v>KTVT</v>
          </cell>
          <cell r="R1628" t="str">
            <v>KTVT-KVTN</v>
          </cell>
          <cell r="U1628" t="str">
            <v/>
          </cell>
          <cell r="V1628" t="str">
            <v/>
          </cell>
          <cell r="W1628" t="str">
            <v/>
          </cell>
          <cell r="X1628" t="str">
            <v/>
          </cell>
          <cell r="Y1628" t="str">
            <v/>
          </cell>
          <cell r="Z1628" t="str">
            <v/>
          </cell>
          <cell r="AA1628" t="str">
            <v/>
          </cell>
          <cell r="AB1628" t="str">
            <v/>
          </cell>
          <cell r="AC1628" t="str">
            <v/>
          </cell>
          <cell r="AD1628" t="str">
            <v/>
          </cell>
          <cell r="AE1628" t="str">
            <v/>
          </cell>
          <cell r="AG1628" t="str">
            <v/>
          </cell>
          <cell r="AH1628" t="str">
            <v/>
          </cell>
          <cell r="AJ1628" t="str">
            <v>x</v>
          </cell>
          <cell r="AK1628" t="str">
            <v/>
          </cell>
          <cell r="AL1628" t="str">
            <v/>
          </cell>
          <cell r="AM1628" t="str">
            <v/>
          </cell>
          <cell r="AN1628" t="str">
            <v/>
          </cell>
          <cell r="AO1628" t="str">
            <v/>
          </cell>
          <cell r="AP1628" t="str">
            <v/>
          </cell>
          <cell r="AQ1628" t="str">
            <v/>
          </cell>
          <cell r="AR1628" t="str">
            <v/>
          </cell>
          <cell r="AS1628" t="str">
            <v/>
          </cell>
          <cell r="AT1628" t="str">
            <v/>
          </cell>
          <cell r="AU1628" t="str">
            <v/>
          </cell>
          <cell r="AV1628" t="str">
            <v/>
          </cell>
          <cell r="AW1628" t="str">
            <v/>
          </cell>
          <cell r="AX1628" t="str">
            <v/>
          </cell>
          <cell r="AY1628" t="str">
            <v/>
          </cell>
          <cell r="AZ1628" t="str">
            <v/>
          </cell>
          <cell r="BA1628" t="str">
            <v/>
          </cell>
          <cell r="BB1628" t="str">
            <v/>
          </cell>
          <cell r="BC1628" t="str">
            <v>x</v>
          </cell>
          <cell r="BD1628" t="str">
            <v/>
          </cell>
          <cell r="BE1628" t="str">
            <v/>
          </cell>
          <cell r="BF1628" t="str">
            <v/>
          </cell>
          <cell r="BG1628" t="str">
            <v/>
          </cell>
          <cell r="BH1628" t="str">
            <v/>
          </cell>
        </row>
        <row r="1629">
          <cell r="A1629">
            <v>893</v>
          </cell>
          <cell r="B1629">
            <v>1</v>
          </cell>
          <cell r="C1629" t="str">
            <v>DC3TN49</v>
          </cell>
          <cell r="D1629" t="str">
            <v>DC3TN49-DC</v>
          </cell>
          <cell r="E1629">
            <v>469</v>
          </cell>
          <cell r="F1629" t="str">
            <v>Thuế</v>
          </cell>
          <cell r="G1629">
            <v>3</v>
          </cell>
          <cell r="H1629">
            <v>45</v>
          </cell>
          <cell r="I1629" t="str">
            <v/>
          </cell>
          <cell r="J1629" t="str">
            <v/>
          </cell>
          <cell r="K1629" t="str">
            <v/>
          </cell>
          <cell r="L1629" t="str">
            <v>Viết</v>
          </cell>
          <cell r="M1629">
            <v>90</v>
          </cell>
          <cell r="N1629" t="str">
            <v>Tài chính - Ngân hàng</v>
          </cell>
          <cell r="O1629" t="str">
            <v>KINH TẾ - VẬN TẢI</v>
          </cell>
          <cell r="P1629" t="str">
            <v>KVTN</v>
          </cell>
          <cell r="Q1629" t="str">
            <v>KTVT</v>
          </cell>
          <cell r="R1629" t="str">
            <v>KTVT-KVTN</v>
          </cell>
          <cell r="U1629" t="str">
            <v/>
          </cell>
          <cell r="V1629" t="str">
            <v/>
          </cell>
          <cell r="W1629" t="str">
            <v/>
          </cell>
          <cell r="X1629" t="str">
            <v/>
          </cell>
          <cell r="Y1629" t="str">
            <v/>
          </cell>
          <cell r="Z1629" t="str">
            <v/>
          </cell>
          <cell r="AA1629" t="str">
            <v/>
          </cell>
          <cell r="AB1629" t="str">
            <v/>
          </cell>
          <cell r="AC1629" t="str">
            <v/>
          </cell>
          <cell r="AD1629" t="str">
            <v/>
          </cell>
          <cell r="AE1629" t="str">
            <v/>
          </cell>
          <cell r="AG1629" t="str">
            <v/>
          </cell>
          <cell r="AH1629" t="str">
            <v/>
          </cell>
          <cell r="AJ1629" t="str">
            <v/>
          </cell>
          <cell r="AK1629" t="str">
            <v/>
          </cell>
          <cell r="AL1629" t="str">
            <v/>
          </cell>
          <cell r="AM1629" t="str">
            <v/>
          </cell>
          <cell r="AN1629" t="str">
            <v/>
          </cell>
          <cell r="AO1629" t="str">
            <v/>
          </cell>
          <cell r="AP1629" t="str">
            <v/>
          </cell>
          <cell r="AQ1629" t="str">
            <v/>
          </cell>
          <cell r="AR1629" t="str">
            <v/>
          </cell>
          <cell r="AS1629" t="str">
            <v/>
          </cell>
          <cell r="AT1629" t="str">
            <v/>
          </cell>
          <cell r="AU1629" t="str">
            <v/>
          </cell>
          <cell r="AV1629" t="str">
            <v/>
          </cell>
          <cell r="AW1629" t="str">
            <v/>
          </cell>
          <cell r="AX1629" t="str">
            <v/>
          </cell>
          <cell r="AY1629" t="str">
            <v/>
          </cell>
          <cell r="AZ1629" t="str">
            <v/>
          </cell>
          <cell r="BA1629" t="str">
            <v/>
          </cell>
          <cell r="BB1629" t="str">
            <v/>
          </cell>
          <cell r="BC1629" t="str">
            <v/>
          </cell>
          <cell r="BD1629" t="str">
            <v/>
          </cell>
          <cell r="BE1629" t="str">
            <v/>
          </cell>
          <cell r="BF1629" t="str">
            <v/>
          </cell>
          <cell r="BG1629" t="str">
            <v/>
          </cell>
          <cell r="BH1629" t="str">
            <v/>
          </cell>
        </row>
        <row r="1630">
          <cell r="A1630">
            <v>893</v>
          </cell>
          <cell r="B1630">
            <v>2</v>
          </cell>
          <cell r="C1630" t="str">
            <v>DC3TN49</v>
          </cell>
          <cell r="D1630" t="str">
            <v>DC3TN49-DL</v>
          </cell>
          <cell r="E1630">
            <v>469</v>
          </cell>
          <cell r="F1630" t="str">
            <v>Thuế</v>
          </cell>
          <cell r="G1630">
            <v>3</v>
          </cell>
          <cell r="H1630">
            <v>45</v>
          </cell>
          <cell r="I1630" t="str">
            <v/>
          </cell>
          <cell r="J1630" t="str">
            <v/>
          </cell>
          <cell r="K1630" t="str">
            <v/>
          </cell>
          <cell r="L1630" t="str">
            <v>Viết</v>
          </cell>
          <cell r="M1630">
            <v>90</v>
          </cell>
          <cell r="N1630" t="str">
            <v>Tài chính - Ngân hàng</v>
          </cell>
          <cell r="O1630" t="str">
            <v>KINH TẾ - VẬN TẢI</v>
          </cell>
          <cell r="P1630" t="str">
            <v>KVTN</v>
          </cell>
          <cell r="Q1630" t="str">
            <v>KTVT</v>
          </cell>
          <cell r="R1630" t="str">
            <v>KTVT-KVTN</v>
          </cell>
          <cell r="U1630" t="str">
            <v/>
          </cell>
          <cell r="V1630" t="str">
            <v/>
          </cell>
          <cell r="W1630" t="str">
            <v/>
          </cell>
          <cell r="X1630" t="str">
            <v/>
          </cell>
          <cell r="Y1630" t="str">
            <v/>
          </cell>
          <cell r="Z1630" t="str">
            <v/>
          </cell>
          <cell r="AA1630" t="str">
            <v/>
          </cell>
          <cell r="AB1630" t="str">
            <v/>
          </cell>
          <cell r="AC1630" t="str">
            <v/>
          </cell>
          <cell r="AD1630" t="str">
            <v/>
          </cell>
          <cell r="AE1630" t="str">
            <v/>
          </cell>
          <cell r="AG1630" t="str">
            <v/>
          </cell>
          <cell r="AH1630" t="str">
            <v/>
          </cell>
          <cell r="AJ1630" t="str">
            <v/>
          </cell>
          <cell r="AK1630" t="str">
            <v/>
          </cell>
          <cell r="AL1630" t="str">
            <v/>
          </cell>
          <cell r="AM1630" t="str">
            <v/>
          </cell>
          <cell r="AN1630" t="str">
            <v/>
          </cell>
          <cell r="AO1630" t="str">
            <v/>
          </cell>
          <cell r="AP1630" t="str">
            <v/>
          </cell>
          <cell r="AQ1630" t="str">
            <v/>
          </cell>
          <cell r="AR1630" t="str">
            <v/>
          </cell>
          <cell r="AS1630" t="str">
            <v/>
          </cell>
          <cell r="AT1630" t="str">
            <v/>
          </cell>
          <cell r="AU1630" t="str">
            <v/>
          </cell>
          <cell r="AV1630" t="str">
            <v/>
          </cell>
          <cell r="AW1630" t="str">
            <v/>
          </cell>
          <cell r="AX1630" t="str">
            <v/>
          </cell>
          <cell r="AY1630" t="str">
            <v/>
          </cell>
          <cell r="AZ1630" t="str">
            <v/>
          </cell>
          <cell r="BA1630" t="str">
            <v/>
          </cell>
          <cell r="BB1630" t="str">
            <v/>
          </cell>
          <cell r="BC1630" t="str">
            <v/>
          </cell>
          <cell r="BD1630" t="str">
            <v/>
          </cell>
          <cell r="BE1630" t="str">
            <v/>
          </cell>
          <cell r="BF1630" t="str">
            <v/>
          </cell>
          <cell r="BG1630" t="str">
            <v/>
          </cell>
          <cell r="BH1630" t="str">
            <v/>
          </cell>
        </row>
        <row r="1631">
          <cell r="A1631">
            <v>893</v>
          </cell>
          <cell r="B1631">
            <v>4</v>
          </cell>
          <cell r="C1631" t="str">
            <v>CC3TN49</v>
          </cell>
          <cell r="D1631" t="str">
            <v>CC3TN49-CC</v>
          </cell>
          <cell r="E1631">
            <v>469</v>
          </cell>
          <cell r="F1631" t="str">
            <v>Thuế</v>
          </cell>
          <cell r="G1631">
            <v>3</v>
          </cell>
          <cell r="H1631">
            <v>45</v>
          </cell>
          <cell r="I1631" t="str">
            <v/>
          </cell>
          <cell r="J1631" t="str">
            <v/>
          </cell>
          <cell r="K1631" t="str">
            <v/>
          </cell>
          <cell r="L1631" t="str">
            <v>Viết</v>
          </cell>
          <cell r="M1631">
            <v>90</v>
          </cell>
          <cell r="N1631" t="str">
            <v>Tài chính - Ngân hàng</v>
          </cell>
          <cell r="O1631" t="str">
            <v>KINH TẾ - VẬN TẢI</v>
          </cell>
          <cell r="P1631" t="str">
            <v>KVTN</v>
          </cell>
          <cell r="Q1631" t="str">
            <v>KTVT</v>
          </cell>
          <cell r="R1631" t="str">
            <v>KTVT-KVTN</v>
          </cell>
          <cell r="U1631" t="str">
            <v/>
          </cell>
          <cell r="V1631" t="str">
            <v/>
          </cell>
          <cell r="W1631" t="str">
            <v/>
          </cell>
          <cell r="X1631" t="str">
            <v/>
          </cell>
          <cell r="Y1631" t="str">
            <v/>
          </cell>
          <cell r="Z1631" t="str">
            <v/>
          </cell>
          <cell r="AA1631" t="str">
            <v/>
          </cell>
          <cell r="AB1631" t="str">
            <v/>
          </cell>
          <cell r="AC1631" t="str">
            <v/>
          </cell>
          <cell r="AD1631" t="str">
            <v/>
          </cell>
          <cell r="AE1631" t="str">
            <v/>
          </cell>
          <cell r="AG1631" t="str">
            <v/>
          </cell>
          <cell r="AH1631" t="str">
            <v/>
          </cell>
          <cell r="AJ1631" t="str">
            <v/>
          </cell>
          <cell r="AK1631" t="str">
            <v/>
          </cell>
          <cell r="AL1631" t="str">
            <v/>
          </cell>
          <cell r="AM1631" t="str">
            <v/>
          </cell>
          <cell r="AN1631" t="str">
            <v/>
          </cell>
          <cell r="AO1631" t="str">
            <v/>
          </cell>
          <cell r="AP1631" t="str">
            <v/>
          </cell>
          <cell r="AQ1631" t="str">
            <v/>
          </cell>
          <cell r="AR1631" t="str">
            <v/>
          </cell>
          <cell r="AS1631" t="str">
            <v/>
          </cell>
          <cell r="AT1631" t="str">
            <v/>
          </cell>
          <cell r="AU1631" t="str">
            <v/>
          </cell>
          <cell r="AV1631" t="str">
            <v/>
          </cell>
          <cell r="AW1631" t="str">
            <v/>
          </cell>
          <cell r="AX1631" t="str">
            <v/>
          </cell>
          <cell r="AY1631" t="str">
            <v/>
          </cell>
          <cell r="AZ1631" t="str">
            <v/>
          </cell>
          <cell r="BA1631" t="str">
            <v/>
          </cell>
          <cell r="BB1631" t="str">
            <v/>
          </cell>
          <cell r="BC1631" t="str">
            <v/>
          </cell>
          <cell r="BD1631" t="str">
            <v/>
          </cell>
          <cell r="BE1631" t="str">
            <v/>
          </cell>
          <cell r="BF1631" t="str">
            <v/>
          </cell>
          <cell r="BG1631" t="str">
            <v/>
          </cell>
          <cell r="BH1631" t="str">
            <v/>
          </cell>
        </row>
        <row r="1632">
          <cell r="A1632">
            <v>894</v>
          </cell>
          <cell r="B1632">
            <v>1</v>
          </cell>
          <cell r="C1632" t="str">
            <v>DC4TN21</v>
          </cell>
          <cell r="D1632" t="str">
            <v>DC4TN21-DC</v>
          </cell>
          <cell r="E1632">
            <v>670</v>
          </cell>
          <cell r="F1632" t="str">
            <v>Thực tập nghiệp vụ 1</v>
          </cell>
          <cell r="G1632">
            <v>4</v>
          </cell>
          <cell r="H1632" t="str">
            <v/>
          </cell>
          <cell r="I1632" t="str">
            <v/>
          </cell>
          <cell r="J1632">
            <v>180</v>
          </cell>
          <cell r="K1632" t="str">
            <v/>
          </cell>
          <cell r="L1632" t="str">
            <v>TH</v>
          </cell>
          <cell r="M1632" t="str">
            <v/>
          </cell>
          <cell r="N1632" t="str">
            <v>Tài chính - Ngân hàng</v>
          </cell>
          <cell r="O1632" t="str">
            <v>KINH TẾ - VẬN TẢI</v>
          </cell>
          <cell r="P1632" t="str">
            <v>KVTN</v>
          </cell>
          <cell r="Q1632" t="str">
            <v>KTVT</v>
          </cell>
          <cell r="R1632" t="str">
            <v>KTVT-KVTN</v>
          </cell>
          <cell r="U1632" t="str">
            <v/>
          </cell>
          <cell r="V1632" t="str">
            <v/>
          </cell>
          <cell r="W1632" t="str">
            <v/>
          </cell>
          <cell r="X1632" t="str">
            <v/>
          </cell>
          <cell r="Y1632" t="str">
            <v/>
          </cell>
          <cell r="Z1632" t="str">
            <v/>
          </cell>
          <cell r="AA1632" t="str">
            <v/>
          </cell>
          <cell r="AB1632" t="str">
            <v/>
          </cell>
          <cell r="AC1632" t="str">
            <v/>
          </cell>
          <cell r="AD1632" t="str">
            <v/>
          </cell>
          <cell r="AE1632" t="str">
            <v/>
          </cell>
          <cell r="AG1632" t="str">
            <v/>
          </cell>
          <cell r="AH1632" t="str">
            <v/>
          </cell>
          <cell r="AJ1632" t="str">
            <v/>
          </cell>
          <cell r="AK1632" t="str">
            <v/>
          </cell>
          <cell r="AL1632" t="str">
            <v/>
          </cell>
          <cell r="AM1632" t="str">
            <v/>
          </cell>
          <cell r="AN1632" t="str">
            <v/>
          </cell>
          <cell r="AO1632" t="str">
            <v/>
          </cell>
          <cell r="AP1632" t="str">
            <v/>
          </cell>
          <cell r="AQ1632" t="str">
            <v/>
          </cell>
          <cell r="AR1632" t="str">
            <v/>
          </cell>
          <cell r="AS1632" t="str">
            <v/>
          </cell>
          <cell r="AT1632" t="str">
            <v/>
          </cell>
          <cell r="AU1632" t="str">
            <v/>
          </cell>
          <cell r="AV1632" t="str">
            <v/>
          </cell>
          <cell r="AW1632" t="str">
            <v/>
          </cell>
          <cell r="AX1632" t="str">
            <v/>
          </cell>
          <cell r="AY1632" t="str">
            <v/>
          </cell>
          <cell r="AZ1632" t="str">
            <v/>
          </cell>
          <cell r="BA1632" t="str">
            <v/>
          </cell>
          <cell r="BB1632" t="str">
            <v/>
          </cell>
          <cell r="BC1632" t="str">
            <v/>
          </cell>
          <cell r="BD1632" t="str">
            <v/>
          </cell>
          <cell r="BE1632" t="str">
            <v/>
          </cell>
          <cell r="BF1632" t="str">
            <v/>
          </cell>
          <cell r="BG1632" t="str">
            <v/>
          </cell>
          <cell r="BH1632" t="str">
            <v/>
          </cell>
        </row>
        <row r="1633">
          <cell r="A1633">
            <v>894</v>
          </cell>
          <cell r="B1633">
            <v>4</v>
          </cell>
          <cell r="C1633" t="str">
            <v>CC4TN21</v>
          </cell>
          <cell r="D1633" t="str">
            <v>CC4TN21-CC</v>
          </cell>
          <cell r="E1633">
            <v>670</v>
          </cell>
          <cell r="F1633" t="str">
            <v>Thực tập nghiệp vụ 1</v>
          </cell>
          <cell r="G1633">
            <v>4</v>
          </cell>
          <cell r="H1633" t="str">
            <v/>
          </cell>
          <cell r="I1633" t="str">
            <v/>
          </cell>
          <cell r="J1633">
            <v>180</v>
          </cell>
          <cell r="K1633" t="str">
            <v/>
          </cell>
          <cell r="L1633" t="str">
            <v>TH</v>
          </cell>
          <cell r="M1633" t="str">
            <v/>
          </cell>
          <cell r="N1633" t="str">
            <v>Tài chính - Ngân hàng</v>
          </cell>
          <cell r="O1633" t="str">
            <v>KINH TẾ - VẬN TẢI</v>
          </cell>
          <cell r="P1633" t="str">
            <v>KVTN</v>
          </cell>
          <cell r="Q1633" t="str">
            <v>KTVT</v>
          </cell>
          <cell r="R1633" t="str">
            <v>KTVT-KVTN</v>
          </cell>
          <cell r="U1633" t="str">
            <v/>
          </cell>
          <cell r="V1633" t="str">
            <v/>
          </cell>
          <cell r="W1633" t="str">
            <v/>
          </cell>
          <cell r="X1633" t="str">
            <v/>
          </cell>
          <cell r="Y1633" t="str">
            <v/>
          </cell>
          <cell r="Z1633" t="str">
            <v/>
          </cell>
          <cell r="AA1633" t="str">
            <v/>
          </cell>
          <cell r="AB1633" t="str">
            <v/>
          </cell>
          <cell r="AC1633" t="str">
            <v/>
          </cell>
          <cell r="AD1633" t="str">
            <v/>
          </cell>
          <cell r="AE1633" t="str">
            <v/>
          </cell>
          <cell r="AG1633" t="str">
            <v/>
          </cell>
          <cell r="AH1633" t="str">
            <v/>
          </cell>
          <cell r="AJ1633" t="str">
            <v/>
          </cell>
          <cell r="AK1633" t="str">
            <v/>
          </cell>
          <cell r="AL1633" t="str">
            <v/>
          </cell>
          <cell r="AM1633" t="str">
            <v/>
          </cell>
          <cell r="AN1633" t="str">
            <v/>
          </cell>
          <cell r="AO1633" t="str">
            <v/>
          </cell>
          <cell r="AP1633" t="str">
            <v/>
          </cell>
          <cell r="AQ1633" t="str">
            <v/>
          </cell>
          <cell r="AR1633" t="str">
            <v/>
          </cell>
          <cell r="AS1633" t="str">
            <v/>
          </cell>
          <cell r="AT1633" t="str">
            <v/>
          </cell>
          <cell r="AU1633" t="str">
            <v/>
          </cell>
          <cell r="AV1633" t="str">
            <v/>
          </cell>
          <cell r="AW1633" t="str">
            <v/>
          </cell>
          <cell r="AX1633" t="str">
            <v/>
          </cell>
          <cell r="AY1633" t="str">
            <v/>
          </cell>
          <cell r="AZ1633" t="str">
            <v/>
          </cell>
          <cell r="BA1633" t="str">
            <v/>
          </cell>
          <cell r="BB1633" t="str">
            <v/>
          </cell>
          <cell r="BC1633" t="str">
            <v/>
          </cell>
          <cell r="BD1633" t="str">
            <v/>
          </cell>
          <cell r="BE1633" t="str">
            <v/>
          </cell>
          <cell r="BF1633" t="str">
            <v/>
          </cell>
          <cell r="BG1633" t="str">
            <v/>
          </cell>
          <cell r="BH1633" t="str">
            <v/>
          </cell>
        </row>
        <row r="1634">
          <cell r="A1634">
            <v>895</v>
          </cell>
          <cell r="B1634">
            <v>1</v>
          </cell>
          <cell r="C1634" t="str">
            <v>DC4TN22</v>
          </cell>
          <cell r="D1634" t="str">
            <v>DC4TN22-DC</v>
          </cell>
          <cell r="E1634">
            <v>671</v>
          </cell>
          <cell r="F1634" t="str">
            <v>Thực tập nghiệp vụ 2</v>
          </cell>
          <cell r="G1634">
            <v>4</v>
          </cell>
          <cell r="H1634" t="str">
            <v/>
          </cell>
          <cell r="I1634" t="str">
            <v/>
          </cell>
          <cell r="J1634">
            <v>180</v>
          </cell>
          <cell r="K1634" t="str">
            <v/>
          </cell>
          <cell r="L1634" t="str">
            <v>TH</v>
          </cell>
          <cell r="M1634" t="str">
            <v/>
          </cell>
          <cell r="N1634" t="str">
            <v>Tài chính - Ngân hàng</v>
          </cell>
          <cell r="O1634" t="str">
            <v>KINH TẾ - VẬN TẢI</v>
          </cell>
          <cell r="P1634" t="str">
            <v>KVTN</v>
          </cell>
          <cell r="Q1634" t="str">
            <v>KTVT</v>
          </cell>
          <cell r="R1634" t="str">
            <v>KTVT-KVTN</v>
          </cell>
          <cell r="U1634" t="str">
            <v/>
          </cell>
          <cell r="V1634" t="str">
            <v/>
          </cell>
          <cell r="W1634" t="str">
            <v/>
          </cell>
          <cell r="X1634" t="str">
            <v/>
          </cell>
          <cell r="Y1634" t="str">
            <v/>
          </cell>
          <cell r="Z1634" t="str">
            <v/>
          </cell>
          <cell r="AA1634" t="str">
            <v/>
          </cell>
          <cell r="AB1634" t="str">
            <v/>
          </cell>
          <cell r="AC1634" t="str">
            <v/>
          </cell>
          <cell r="AD1634" t="str">
            <v/>
          </cell>
          <cell r="AE1634" t="str">
            <v/>
          </cell>
          <cell r="AG1634" t="str">
            <v/>
          </cell>
          <cell r="AH1634" t="str">
            <v/>
          </cell>
          <cell r="AJ1634" t="str">
            <v/>
          </cell>
          <cell r="AK1634" t="str">
            <v/>
          </cell>
          <cell r="AL1634" t="str">
            <v/>
          </cell>
          <cell r="AM1634" t="str">
            <v/>
          </cell>
          <cell r="AN1634" t="str">
            <v/>
          </cell>
          <cell r="AO1634" t="str">
            <v/>
          </cell>
          <cell r="AP1634" t="str">
            <v/>
          </cell>
          <cell r="AQ1634" t="str">
            <v/>
          </cell>
          <cell r="AR1634" t="str">
            <v/>
          </cell>
          <cell r="AS1634" t="str">
            <v/>
          </cell>
          <cell r="AT1634" t="str">
            <v/>
          </cell>
          <cell r="AU1634" t="str">
            <v/>
          </cell>
          <cell r="AV1634" t="str">
            <v/>
          </cell>
          <cell r="AW1634" t="str">
            <v/>
          </cell>
          <cell r="AX1634" t="str">
            <v/>
          </cell>
          <cell r="AY1634" t="str">
            <v/>
          </cell>
          <cell r="AZ1634" t="str">
            <v/>
          </cell>
          <cell r="BA1634" t="str">
            <v/>
          </cell>
          <cell r="BB1634" t="str">
            <v/>
          </cell>
          <cell r="BC1634" t="str">
            <v/>
          </cell>
          <cell r="BD1634" t="str">
            <v/>
          </cell>
          <cell r="BE1634" t="str">
            <v/>
          </cell>
          <cell r="BF1634" t="str">
            <v/>
          </cell>
          <cell r="BG1634" t="str">
            <v/>
          </cell>
          <cell r="BH1634" t="str">
            <v/>
          </cell>
        </row>
        <row r="1635">
          <cell r="A1635">
            <v>895</v>
          </cell>
          <cell r="B1635">
            <v>4</v>
          </cell>
          <cell r="C1635" t="str">
            <v>CC4TN22</v>
          </cell>
          <cell r="D1635" t="str">
            <v>CC4TN22-CC</v>
          </cell>
          <cell r="E1635">
            <v>671</v>
          </cell>
          <cell r="F1635" t="str">
            <v>Thực tập nghiệp vụ 2</v>
          </cell>
          <cell r="G1635">
            <v>4</v>
          </cell>
          <cell r="H1635" t="str">
            <v/>
          </cell>
          <cell r="I1635" t="str">
            <v/>
          </cell>
          <cell r="J1635">
            <v>180</v>
          </cell>
          <cell r="K1635" t="str">
            <v/>
          </cell>
          <cell r="L1635" t="str">
            <v>TH</v>
          </cell>
          <cell r="M1635" t="str">
            <v/>
          </cell>
          <cell r="N1635" t="str">
            <v>Tài chính - Ngân hàng</v>
          </cell>
          <cell r="O1635" t="str">
            <v>KINH TẾ - VẬN TẢI</v>
          </cell>
          <cell r="P1635" t="str">
            <v>KVTN</v>
          </cell>
          <cell r="Q1635" t="str">
            <v>KTVT</v>
          </cell>
          <cell r="R1635" t="str">
            <v>KTVT-KVTN</v>
          </cell>
          <cell r="U1635" t="str">
            <v/>
          </cell>
          <cell r="V1635" t="str">
            <v/>
          </cell>
          <cell r="W1635" t="str">
            <v/>
          </cell>
          <cell r="X1635" t="str">
            <v/>
          </cell>
          <cell r="Y1635" t="str">
            <v/>
          </cell>
          <cell r="Z1635" t="str">
            <v/>
          </cell>
          <cell r="AA1635" t="str">
            <v/>
          </cell>
          <cell r="AB1635" t="str">
            <v/>
          </cell>
          <cell r="AC1635" t="str">
            <v/>
          </cell>
          <cell r="AD1635" t="str">
            <v/>
          </cell>
          <cell r="AE1635" t="str">
            <v/>
          </cell>
          <cell r="AG1635" t="str">
            <v/>
          </cell>
          <cell r="AH1635" t="str">
            <v/>
          </cell>
          <cell r="AJ1635" t="str">
            <v/>
          </cell>
          <cell r="AK1635" t="str">
            <v/>
          </cell>
          <cell r="AL1635" t="str">
            <v/>
          </cell>
          <cell r="AM1635" t="str">
            <v/>
          </cell>
          <cell r="AN1635" t="str">
            <v/>
          </cell>
          <cell r="AO1635" t="str">
            <v/>
          </cell>
          <cell r="AP1635" t="str">
            <v/>
          </cell>
          <cell r="AQ1635" t="str">
            <v/>
          </cell>
          <cell r="AR1635" t="str">
            <v/>
          </cell>
          <cell r="AS1635" t="str">
            <v/>
          </cell>
          <cell r="AT1635" t="str">
            <v/>
          </cell>
          <cell r="AU1635" t="str">
            <v/>
          </cell>
          <cell r="AV1635" t="str">
            <v/>
          </cell>
          <cell r="AW1635" t="str">
            <v/>
          </cell>
          <cell r="AX1635" t="str">
            <v/>
          </cell>
          <cell r="AY1635" t="str">
            <v/>
          </cell>
          <cell r="AZ1635" t="str">
            <v/>
          </cell>
          <cell r="BA1635" t="str">
            <v/>
          </cell>
          <cell r="BB1635" t="str">
            <v/>
          </cell>
          <cell r="BC1635" t="str">
            <v/>
          </cell>
          <cell r="BD1635" t="str">
            <v/>
          </cell>
          <cell r="BE1635" t="str">
            <v/>
          </cell>
          <cell r="BF1635" t="str">
            <v/>
          </cell>
          <cell r="BG1635" t="str">
            <v/>
          </cell>
          <cell r="BH1635" t="str">
            <v/>
          </cell>
        </row>
        <row r="1636">
          <cell r="A1636">
            <v>896</v>
          </cell>
          <cell r="B1636">
            <v>1</v>
          </cell>
          <cell r="C1636" t="str">
            <v>DC4TN70</v>
          </cell>
          <cell r="D1636" t="str">
            <v>DC4TN70-DC</v>
          </cell>
          <cell r="E1636">
            <v>702</v>
          </cell>
          <cell r="F1636" t="str">
            <v>Thực tập tốt nghiệp</v>
          </cell>
          <cell r="G1636">
            <v>4</v>
          </cell>
          <cell r="H1636" t="str">
            <v/>
          </cell>
          <cell r="I1636" t="str">
            <v/>
          </cell>
          <cell r="J1636">
            <v>180</v>
          </cell>
          <cell r="K1636" t="str">
            <v/>
          </cell>
          <cell r="L1636" t="str">
            <v>VĐ</v>
          </cell>
          <cell r="M1636" t="str">
            <v/>
          </cell>
          <cell r="N1636" t="str">
            <v>Tài chính - Ngân hàng</v>
          </cell>
          <cell r="O1636" t="str">
            <v>KINH TẾ - VẬN TẢI</v>
          </cell>
          <cell r="P1636" t="str">
            <v>KVTN</v>
          </cell>
          <cell r="Q1636" t="str">
            <v>KTVT</v>
          </cell>
          <cell r="R1636" t="str">
            <v>KTVT-KVTN</v>
          </cell>
          <cell r="U1636" t="str">
            <v/>
          </cell>
          <cell r="V1636" t="str">
            <v/>
          </cell>
          <cell r="W1636" t="str">
            <v/>
          </cell>
          <cell r="X1636" t="str">
            <v/>
          </cell>
          <cell r="Y1636" t="str">
            <v/>
          </cell>
          <cell r="Z1636" t="str">
            <v/>
          </cell>
          <cell r="AA1636" t="str">
            <v/>
          </cell>
          <cell r="AB1636" t="str">
            <v/>
          </cell>
          <cell r="AC1636" t="str">
            <v/>
          </cell>
          <cell r="AD1636" t="str">
            <v/>
          </cell>
          <cell r="AE1636" t="str">
            <v/>
          </cell>
          <cell r="AG1636" t="str">
            <v/>
          </cell>
          <cell r="AH1636" t="str">
            <v/>
          </cell>
          <cell r="AJ1636" t="str">
            <v/>
          </cell>
          <cell r="AK1636" t="str">
            <v/>
          </cell>
          <cell r="AL1636" t="str">
            <v/>
          </cell>
          <cell r="AM1636" t="str">
            <v/>
          </cell>
          <cell r="AN1636" t="str">
            <v/>
          </cell>
          <cell r="AO1636" t="str">
            <v/>
          </cell>
          <cell r="AP1636" t="str">
            <v/>
          </cell>
          <cell r="AQ1636" t="str">
            <v/>
          </cell>
          <cell r="AR1636" t="str">
            <v/>
          </cell>
          <cell r="AS1636" t="str">
            <v/>
          </cell>
          <cell r="AT1636" t="str">
            <v/>
          </cell>
          <cell r="AU1636" t="str">
            <v/>
          </cell>
          <cell r="AV1636" t="str">
            <v/>
          </cell>
          <cell r="AW1636" t="str">
            <v/>
          </cell>
          <cell r="AX1636" t="str">
            <v/>
          </cell>
          <cell r="AY1636" t="str">
            <v/>
          </cell>
          <cell r="AZ1636" t="str">
            <v/>
          </cell>
          <cell r="BA1636" t="str">
            <v/>
          </cell>
          <cell r="BB1636" t="str">
            <v/>
          </cell>
          <cell r="BC1636" t="str">
            <v/>
          </cell>
          <cell r="BD1636" t="str">
            <v/>
          </cell>
          <cell r="BE1636" t="str">
            <v/>
          </cell>
          <cell r="BF1636" t="str">
            <v/>
          </cell>
          <cell r="BG1636" t="str">
            <v/>
          </cell>
          <cell r="BH1636" t="str">
            <v/>
          </cell>
        </row>
        <row r="1637">
          <cell r="A1637">
            <v>896</v>
          </cell>
          <cell r="B1637">
            <v>4</v>
          </cell>
          <cell r="C1637" t="str">
            <v>CC4TN70</v>
          </cell>
          <cell r="D1637" t="str">
            <v>CC4TN70-CC</v>
          </cell>
          <cell r="E1637">
            <v>702</v>
          </cell>
          <cell r="F1637" t="str">
            <v>Thực tập tốt nghiệp</v>
          </cell>
          <cell r="G1637">
            <v>4</v>
          </cell>
          <cell r="H1637" t="str">
            <v/>
          </cell>
          <cell r="I1637" t="str">
            <v/>
          </cell>
          <cell r="J1637">
            <v>180</v>
          </cell>
          <cell r="K1637" t="str">
            <v/>
          </cell>
          <cell r="L1637" t="str">
            <v>VĐ</v>
          </cell>
          <cell r="M1637" t="str">
            <v/>
          </cell>
          <cell r="N1637" t="str">
            <v>Tài chính - Ngân hàng</v>
          </cell>
          <cell r="O1637" t="str">
            <v>KINH TẾ - VẬN TẢI</v>
          </cell>
          <cell r="P1637" t="str">
            <v>KVTN</v>
          </cell>
          <cell r="Q1637" t="str">
            <v>KTVT</v>
          </cell>
          <cell r="R1637" t="str">
            <v>KTVT-KVTN</v>
          </cell>
          <cell r="U1637" t="str">
            <v/>
          </cell>
          <cell r="V1637" t="str">
            <v/>
          </cell>
          <cell r="W1637" t="str">
            <v/>
          </cell>
          <cell r="X1637" t="str">
            <v/>
          </cell>
          <cell r="Y1637" t="str">
            <v/>
          </cell>
          <cell r="Z1637" t="str">
            <v/>
          </cell>
          <cell r="AA1637" t="str">
            <v/>
          </cell>
          <cell r="AB1637" t="str">
            <v/>
          </cell>
          <cell r="AC1637" t="str">
            <v/>
          </cell>
          <cell r="AD1637" t="str">
            <v/>
          </cell>
          <cell r="AE1637" t="str">
            <v/>
          </cell>
          <cell r="AG1637" t="str">
            <v/>
          </cell>
          <cell r="AH1637" t="str">
            <v/>
          </cell>
          <cell r="AJ1637" t="str">
            <v/>
          </cell>
          <cell r="AK1637" t="str">
            <v/>
          </cell>
          <cell r="AL1637" t="str">
            <v/>
          </cell>
          <cell r="AM1637" t="str">
            <v/>
          </cell>
          <cell r="AN1637" t="str">
            <v/>
          </cell>
          <cell r="AO1637" t="str">
            <v/>
          </cell>
          <cell r="AP1637" t="str">
            <v/>
          </cell>
          <cell r="AQ1637" t="str">
            <v/>
          </cell>
          <cell r="AR1637" t="str">
            <v/>
          </cell>
          <cell r="AS1637" t="str">
            <v/>
          </cell>
          <cell r="AT1637" t="str">
            <v/>
          </cell>
          <cell r="AU1637" t="str">
            <v/>
          </cell>
          <cell r="AV1637" t="str">
            <v/>
          </cell>
          <cell r="AW1637" t="str">
            <v/>
          </cell>
          <cell r="AX1637" t="str">
            <v/>
          </cell>
          <cell r="AY1637" t="str">
            <v/>
          </cell>
          <cell r="AZ1637" t="str">
            <v/>
          </cell>
          <cell r="BA1637" t="str">
            <v/>
          </cell>
          <cell r="BB1637" t="str">
            <v/>
          </cell>
          <cell r="BC1637" t="str">
            <v/>
          </cell>
          <cell r="BD1637" t="str">
            <v/>
          </cell>
          <cell r="BE1637" t="str">
            <v/>
          </cell>
          <cell r="BF1637" t="str">
            <v/>
          </cell>
          <cell r="BG1637" t="str">
            <v/>
          </cell>
          <cell r="BH1637" t="str">
            <v/>
          </cell>
        </row>
        <row r="1638">
          <cell r="A1638">
            <v>897</v>
          </cell>
          <cell r="B1638">
            <v>1</v>
          </cell>
          <cell r="C1638" t="str">
            <v>DC1CB26</v>
          </cell>
          <cell r="D1638" t="str">
            <v>DC1CB26-DC</v>
          </cell>
          <cell r="E1638">
            <v>20</v>
          </cell>
          <cell r="F1638" t="str">
            <v xml:space="preserve">Hoá học đại cương </v>
          </cell>
          <cell r="G1638">
            <v>3</v>
          </cell>
          <cell r="H1638">
            <v>30</v>
          </cell>
          <cell r="I1638">
            <v>30</v>
          </cell>
          <cell r="J1638" t="str">
            <v/>
          </cell>
          <cell r="K1638" t="str">
            <v/>
          </cell>
          <cell r="L1638" t="str">
            <v>TN</v>
          </cell>
          <cell r="M1638" t="str">
            <v/>
          </cell>
          <cell r="N1638" t="str">
            <v>Hóa học</v>
          </cell>
          <cell r="O1638" t="str">
            <v>KHOA HỌC CƠ BẢN</v>
          </cell>
          <cell r="P1638" t="str">
            <v>CBHO</v>
          </cell>
          <cell r="Q1638" t="str">
            <v>KHCB</v>
          </cell>
          <cell r="R1638" t="str">
            <v>KHCB-CBHO</v>
          </cell>
          <cell r="U1638" t="str">
            <v>x</v>
          </cell>
          <cell r="V1638" t="str">
            <v>x</v>
          </cell>
          <cell r="W1638" t="str">
            <v>x</v>
          </cell>
          <cell r="X1638" t="str">
            <v>x</v>
          </cell>
          <cell r="Y1638" t="str">
            <v>x</v>
          </cell>
          <cell r="Z1638" t="str">
            <v>x</v>
          </cell>
          <cell r="AA1638" t="str">
            <v>x</v>
          </cell>
          <cell r="AB1638" t="str">
            <v>x</v>
          </cell>
          <cell r="AC1638" t="str">
            <v>x</v>
          </cell>
          <cell r="AD1638" t="str">
            <v>x</v>
          </cell>
          <cell r="AE1638" t="str">
            <v>x</v>
          </cell>
          <cell r="AG1638" t="str">
            <v/>
          </cell>
          <cell r="AH1638" t="str">
            <v/>
          </cell>
          <cell r="AJ1638" t="str">
            <v/>
          </cell>
          <cell r="AK1638" t="str">
            <v/>
          </cell>
          <cell r="AL1638" t="str">
            <v/>
          </cell>
          <cell r="AM1638" t="str">
            <v/>
          </cell>
          <cell r="AN1638" t="str">
            <v/>
          </cell>
          <cell r="AO1638" t="str">
            <v/>
          </cell>
          <cell r="AP1638" t="str">
            <v/>
          </cell>
          <cell r="AQ1638" t="str">
            <v>x</v>
          </cell>
          <cell r="AR1638" t="str">
            <v>x</v>
          </cell>
          <cell r="AS1638" t="str">
            <v>x</v>
          </cell>
          <cell r="AT1638" t="str">
            <v/>
          </cell>
          <cell r="AU1638" t="str">
            <v>x</v>
          </cell>
          <cell r="AV1638" t="str">
            <v/>
          </cell>
          <cell r="AW1638" t="str">
            <v>x</v>
          </cell>
          <cell r="AX1638" t="str">
            <v>x</v>
          </cell>
          <cell r="AY1638" t="str">
            <v>x</v>
          </cell>
          <cell r="AZ1638" t="str">
            <v>x</v>
          </cell>
          <cell r="BA1638" t="str">
            <v/>
          </cell>
          <cell r="BB1638" t="str">
            <v/>
          </cell>
          <cell r="BC1638" t="str">
            <v/>
          </cell>
          <cell r="BD1638" t="str">
            <v/>
          </cell>
          <cell r="BE1638" t="str">
            <v/>
          </cell>
          <cell r="BF1638" t="str">
            <v/>
          </cell>
          <cell r="BG1638" t="str">
            <v/>
          </cell>
          <cell r="BH1638" t="str">
            <v/>
          </cell>
        </row>
        <row r="1639">
          <cell r="A1639">
            <v>897</v>
          </cell>
          <cell r="B1639">
            <v>3</v>
          </cell>
          <cell r="C1639" t="str">
            <v>DC1CB26</v>
          </cell>
          <cell r="D1639" t="str">
            <v>DC1CB26-DV</v>
          </cell>
          <cell r="E1639">
            <v>20</v>
          </cell>
          <cell r="F1639" t="str">
            <v xml:space="preserve">Hoá học đại cương </v>
          </cell>
          <cell r="G1639">
            <v>3</v>
          </cell>
          <cell r="H1639">
            <v>30</v>
          </cell>
          <cell r="I1639">
            <v>30</v>
          </cell>
          <cell r="J1639" t="str">
            <v/>
          </cell>
          <cell r="K1639" t="str">
            <v/>
          </cell>
          <cell r="L1639" t="str">
            <v>VĐ</v>
          </cell>
          <cell r="M1639" t="str">
            <v/>
          </cell>
          <cell r="N1639" t="str">
            <v>Hóa học</v>
          </cell>
          <cell r="O1639" t="str">
            <v>KHOA HỌC CƠ BẢN</v>
          </cell>
          <cell r="P1639" t="str">
            <v>CBHO</v>
          </cell>
          <cell r="Q1639" t="str">
            <v>KHCB</v>
          </cell>
          <cell r="R1639" t="str">
            <v>KHCB-CBHO</v>
          </cell>
          <cell r="U1639" t="str">
            <v>x</v>
          </cell>
          <cell r="V1639" t="str">
            <v>x</v>
          </cell>
          <cell r="W1639" t="str">
            <v>x</v>
          </cell>
          <cell r="X1639" t="str">
            <v>x</v>
          </cell>
          <cell r="Y1639" t="str">
            <v>x</v>
          </cell>
          <cell r="Z1639" t="str">
            <v>x</v>
          </cell>
          <cell r="AA1639" t="str">
            <v>x</v>
          </cell>
          <cell r="AB1639" t="str">
            <v>x</v>
          </cell>
          <cell r="AC1639" t="str">
            <v>x</v>
          </cell>
          <cell r="AD1639" t="str">
            <v>x</v>
          </cell>
          <cell r="AE1639" t="str">
            <v>x</v>
          </cell>
          <cell r="AG1639" t="str">
            <v/>
          </cell>
          <cell r="AH1639" t="str">
            <v/>
          </cell>
          <cell r="AJ1639" t="str">
            <v/>
          </cell>
          <cell r="AK1639" t="str">
            <v/>
          </cell>
          <cell r="AL1639" t="str">
            <v/>
          </cell>
          <cell r="AM1639" t="str">
            <v/>
          </cell>
          <cell r="AN1639" t="str">
            <v/>
          </cell>
          <cell r="AO1639" t="str">
            <v/>
          </cell>
          <cell r="AP1639" t="str">
            <v/>
          </cell>
          <cell r="AQ1639" t="str">
            <v>x</v>
          </cell>
          <cell r="AR1639" t="str">
            <v>x</v>
          </cell>
          <cell r="AS1639" t="str">
            <v>x</v>
          </cell>
          <cell r="AT1639" t="str">
            <v/>
          </cell>
          <cell r="AU1639" t="str">
            <v>x</v>
          </cell>
          <cell r="AV1639" t="str">
            <v/>
          </cell>
          <cell r="AW1639" t="str">
            <v>x</v>
          </cell>
          <cell r="AX1639" t="str">
            <v>x</v>
          </cell>
          <cell r="AY1639" t="str">
            <v>x</v>
          </cell>
          <cell r="AZ1639" t="str">
            <v>x</v>
          </cell>
          <cell r="BA1639" t="str">
            <v/>
          </cell>
          <cell r="BB1639" t="str">
            <v/>
          </cell>
          <cell r="BC1639" t="str">
            <v/>
          </cell>
          <cell r="BD1639" t="str">
            <v/>
          </cell>
          <cell r="BE1639" t="str">
            <v/>
          </cell>
          <cell r="BF1639" t="str">
            <v/>
          </cell>
          <cell r="BG1639" t="str">
            <v/>
          </cell>
          <cell r="BH1639" t="str">
            <v/>
          </cell>
        </row>
        <row r="1640">
          <cell r="A1640">
            <v>897</v>
          </cell>
          <cell r="B1640">
            <v>4</v>
          </cell>
          <cell r="C1640" t="str">
            <v>MH1CB26</v>
          </cell>
          <cell r="D1640" t="str">
            <v>MH1CB26-CC</v>
          </cell>
          <cell r="E1640">
            <v>20</v>
          </cell>
          <cell r="F1640" t="str">
            <v xml:space="preserve">Hoá học đại cương </v>
          </cell>
          <cell r="G1640">
            <v>3</v>
          </cell>
          <cell r="H1640">
            <v>30</v>
          </cell>
          <cell r="I1640">
            <v>30</v>
          </cell>
          <cell r="J1640" t="str">
            <v/>
          </cell>
          <cell r="K1640" t="str">
            <v/>
          </cell>
          <cell r="L1640" t="str">
            <v>TN</v>
          </cell>
          <cell r="M1640" t="str">
            <v/>
          </cell>
          <cell r="N1640" t="str">
            <v>Hóa học</v>
          </cell>
          <cell r="O1640" t="str">
            <v>KHOA HỌC CƠ BẢN</v>
          </cell>
          <cell r="P1640" t="str">
            <v>CBHO</v>
          </cell>
          <cell r="Q1640" t="str">
            <v>KHCB</v>
          </cell>
          <cell r="R1640" t="str">
            <v>KHCB-CBHO</v>
          </cell>
          <cell r="U1640" t="str">
            <v>x</v>
          </cell>
          <cell r="V1640" t="str">
            <v>x</v>
          </cell>
          <cell r="W1640" t="str">
            <v>x</v>
          </cell>
          <cell r="X1640" t="str">
            <v>x</v>
          </cell>
          <cell r="Y1640" t="str">
            <v>x</v>
          </cell>
          <cell r="Z1640" t="str">
            <v>x</v>
          </cell>
          <cell r="AA1640" t="str">
            <v>x</v>
          </cell>
          <cell r="AB1640" t="str">
            <v>x</v>
          </cell>
          <cell r="AC1640" t="str">
            <v>x</v>
          </cell>
          <cell r="AD1640" t="str">
            <v>x</v>
          </cell>
          <cell r="AE1640" t="str">
            <v>x</v>
          </cell>
          <cell r="AG1640" t="str">
            <v/>
          </cell>
          <cell r="AH1640" t="str">
            <v/>
          </cell>
          <cell r="AJ1640" t="str">
            <v/>
          </cell>
          <cell r="AK1640" t="str">
            <v/>
          </cell>
          <cell r="AL1640" t="str">
            <v/>
          </cell>
          <cell r="AM1640" t="str">
            <v/>
          </cell>
          <cell r="AN1640" t="str">
            <v/>
          </cell>
          <cell r="AO1640" t="str">
            <v/>
          </cell>
          <cell r="AP1640" t="str">
            <v/>
          </cell>
          <cell r="AQ1640" t="str">
            <v>x</v>
          </cell>
          <cell r="AR1640" t="str">
            <v>x</v>
          </cell>
          <cell r="AS1640" t="str">
            <v>x</v>
          </cell>
          <cell r="AT1640" t="str">
            <v/>
          </cell>
          <cell r="AU1640" t="str">
            <v>x</v>
          </cell>
          <cell r="AV1640" t="str">
            <v/>
          </cell>
          <cell r="AW1640" t="str">
            <v>x</v>
          </cell>
          <cell r="AX1640" t="str">
            <v>x</v>
          </cell>
          <cell r="AY1640" t="str">
            <v>x</v>
          </cell>
          <cell r="AZ1640" t="str">
            <v>x</v>
          </cell>
          <cell r="BA1640" t="str">
            <v/>
          </cell>
          <cell r="BB1640" t="str">
            <v/>
          </cell>
          <cell r="BC1640" t="str">
            <v/>
          </cell>
          <cell r="BD1640" t="str">
            <v/>
          </cell>
          <cell r="BE1640" t="str">
            <v/>
          </cell>
          <cell r="BF1640" t="str">
            <v/>
          </cell>
          <cell r="BG1640" t="str">
            <v/>
          </cell>
          <cell r="BH1640" t="str">
            <v/>
          </cell>
        </row>
        <row r="1641">
          <cell r="A1641">
            <v>897</v>
          </cell>
          <cell r="B1641">
            <v>5</v>
          </cell>
          <cell r="C1641" t="str">
            <v>MH1CB26</v>
          </cell>
          <cell r="D1641" t="str">
            <v>MH1CB26-CL</v>
          </cell>
          <cell r="E1641">
            <v>20</v>
          </cell>
          <cell r="F1641" t="str">
            <v xml:space="preserve">Hoá học đại cương </v>
          </cell>
          <cell r="G1641">
            <v>3</v>
          </cell>
          <cell r="H1641">
            <v>30</v>
          </cell>
          <cell r="I1641">
            <v>30</v>
          </cell>
          <cell r="J1641" t="str">
            <v/>
          </cell>
          <cell r="K1641" t="str">
            <v/>
          </cell>
          <cell r="L1641" t="str">
            <v>VĐ</v>
          </cell>
          <cell r="M1641" t="str">
            <v/>
          </cell>
          <cell r="N1641" t="str">
            <v>Hóa học</v>
          </cell>
          <cell r="O1641" t="str">
            <v>KHOA HỌC CƠ BẢN</v>
          </cell>
          <cell r="P1641" t="str">
            <v>CBHO</v>
          </cell>
          <cell r="Q1641" t="str">
            <v>KHCB</v>
          </cell>
          <cell r="R1641" t="str">
            <v>KHCB-CBHO</v>
          </cell>
          <cell r="U1641" t="str">
            <v>x</v>
          </cell>
          <cell r="V1641" t="str">
            <v>x</v>
          </cell>
          <cell r="W1641" t="str">
            <v>x</v>
          </cell>
          <cell r="X1641" t="str">
            <v>x</v>
          </cell>
          <cell r="Y1641" t="str">
            <v>x</v>
          </cell>
          <cell r="Z1641" t="str">
            <v>x</v>
          </cell>
          <cell r="AA1641" t="str">
            <v>x</v>
          </cell>
          <cell r="AB1641" t="str">
            <v>x</v>
          </cell>
          <cell r="AC1641" t="str">
            <v>x</v>
          </cell>
          <cell r="AD1641" t="str">
            <v>x</v>
          </cell>
          <cell r="AE1641" t="str">
            <v>x</v>
          </cell>
          <cell r="AG1641" t="str">
            <v/>
          </cell>
          <cell r="AH1641" t="str">
            <v/>
          </cell>
          <cell r="AJ1641" t="str">
            <v/>
          </cell>
          <cell r="AK1641" t="str">
            <v/>
          </cell>
          <cell r="AL1641" t="str">
            <v/>
          </cell>
          <cell r="AM1641" t="str">
            <v/>
          </cell>
          <cell r="AN1641" t="str">
            <v/>
          </cell>
          <cell r="AO1641" t="str">
            <v/>
          </cell>
          <cell r="AP1641" t="str">
            <v/>
          </cell>
          <cell r="AQ1641" t="str">
            <v>x</v>
          </cell>
          <cell r="AR1641" t="str">
            <v>x</v>
          </cell>
          <cell r="AS1641" t="str">
            <v>x</v>
          </cell>
          <cell r="AT1641" t="str">
            <v/>
          </cell>
          <cell r="AU1641" t="str">
            <v>x</v>
          </cell>
          <cell r="AV1641" t="str">
            <v/>
          </cell>
          <cell r="AW1641" t="str">
            <v>x</v>
          </cell>
          <cell r="AX1641" t="str">
            <v>x</v>
          </cell>
          <cell r="AY1641" t="str">
            <v>x</v>
          </cell>
          <cell r="AZ1641" t="str">
            <v>x</v>
          </cell>
          <cell r="BA1641" t="str">
            <v/>
          </cell>
          <cell r="BB1641" t="str">
            <v/>
          </cell>
          <cell r="BC1641" t="str">
            <v/>
          </cell>
          <cell r="BD1641" t="str">
            <v/>
          </cell>
          <cell r="BE1641" t="str">
            <v/>
          </cell>
          <cell r="BF1641" t="str">
            <v/>
          </cell>
          <cell r="BG1641" t="str">
            <v/>
          </cell>
          <cell r="BH1641" t="str">
            <v/>
          </cell>
        </row>
        <row r="1642">
          <cell r="A1642">
            <v>898</v>
          </cell>
          <cell r="B1642">
            <v>1</v>
          </cell>
          <cell r="C1642" t="str">
            <v>DC1CB27</v>
          </cell>
          <cell r="D1642" t="str">
            <v>DC1CB27-DC</v>
          </cell>
          <cell r="E1642">
            <v>20</v>
          </cell>
          <cell r="F1642" t="str">
            <v>Hoá học đại cương (K62????)</v>
          </cell>
          <cell r="G1642">
            <v>3</v>
          </cell>
          <cell r="H1642">
            <v>30</v>
          </cell>
          <cell r="I1642">
            <v>30</v>
          </cell>
          <cell r="J1642" t="str">
            <v/>
          </cell>
          <cell r="K1642" t="str">
            <v/>
          </cell>
          <cell r="L1642" t="str">
            <v>VĐ</v>
          </cell>
          <cell r="M1642" t="str">
            <v/>
          </cell>
          <cell r="N1642" t="str">
            <v>Hóa học</v>
          </cell>
          <cell r="O1642" t="str">
            <v>KHOA HỌC CƠ BẢN</v>
          </cell>
          <cell r="P1642" t="str">
            <v>CBHO</v>
          </cell>
          <cell r="Q1642" t="str">
            <v>KHCB</v>
          </cell>
          <cell r="R1642" t="str">
            <v>KHCB-CBHO</v>
          </cell>
          <cell r="U1642" t="str">
            <v>x</v>
          </cell>
          <cell r="V1642" t="str">
            <v>x</v>
          </cell>
          <cell r="W1642" t="str">
            <v>x</v>
          </cell>
          <cell r="X1642" t="str">
            <v>x</v>
          </cell>
          <cell r="Y1642" t="str">
            <v>x</v>
          </cell>
          <cell r="Z1642" t="str">
            <v>x</v>
          </cell>
          <cell r="AA1642" t="str">
            <v>x</v>
          </cell>
          <cell r="AB1642" t="str">
            <v>x</v>
          </cell>
          <cell r="AC1642" t="str">
            <v>x</v>
          </cell>
          <cell r="AD1642" t="str">
            <v>x</v>
          </cell>
          <cell r="AE1642" t="str">
            <v>x</v>
          </cell>
          <cell r="AG1642" t="str">
            <v/>
          </cell>
          <cell r="AH1642" t="str">
            <v/>
          </cell>
          <cell r="AJ1642" t="str">
            <v/>
          </cell>
          <cell r="AK1642" t="str">
            <v/>
          </cell>
          <cell r="AL1642" t="str">
            <v/>
          </cell>
          <cell r="AM1642" t="str">
            <v/>
          </cell>
          <cell r="AN1642" t="str">
            <v/>
          </cell>
          <cell r="AO1642" t="str">
            <v/>
          </cell>
          <cell r="AP1642" t="str">
            <v/>
          </cell>
          <cell r="AQ1642" t="str">
            <v>x</v>
          </cell>
          <cell r="AR1642" t="str">
            <v>x</v>
          </cell>
          <cell r="AS1642" t="str">
            <v>x</v>
          </cell>
          <cell r="AT1642" t="str">
            <v/>
          </cell>
          <cell r="AU1642" t="str">
            <v>x</v>
          </cell>
          <cell r="AV1642" t="str">
            <v/>
          </cell>
          <cell r="AW1642" t="str">
            <v>x</v>
          </cell>
          <cell r="AX1642" t="str">
            <v>x</v>
          </cell>
          <cell r="AY1642" t="str">
            <v>x</v>
          </cell>
          <cell r="AZ1642" t="str">
            <v>x</v>
          </cell>
          <cell r="BA1642" t="str">
            <v/>
          </cell>
          <cell r="BB1642" t="str">
            <v/>
          </cell>
          <cell r="BC1642" t="str">
            <v/>
          </cell>
          <cell r="BD1642" t="str">
            <v/>
          </cell>
          <cell r="BE1642" t="str">
            <v/>
          </cell>
          <cell r="BF1642" t="str">
            <v/>
          </cell>
          <cell r="BG1642" t="str">
            <v/>
          </cell>
          <cell r="BH1642" t="str">
            <v/>
          </cell>
        </row>
        <row r="1643">
          <cell r="A1643">
            <v>899</v>
          </cell>
          <cell r="B1643">
            <v>1</v>
          </cell>
          <cell r="C1643" t="str">
            <v>DC1CB93</v>
          </cell>
          <cell r="D1643" t="str">
            <v>DC1CB93-DC</v>
          </cell>
          <cell r="E1643">
            <v>36</v>
          </cell>
          <cell r="F1643" t="str">
            <v>Hóa lý</v>
          </cell>
          <cell r="G1643">
            <v>2</v>
          </cell>
          <cell r="H1643">
            <v>30</v>
          </cell>
          <cell r="I1643" t="str">
            <v/>
          </cell>
          <cell r="J1643" t="str">
            <v/>
          </cell>
          <cell r="K1643" t="str">
            <v/>
          </cell>
          <cell r="L1643" t="str">
            <v/>
          </cell>
          <cell r="M1643" t="str">
            <v/>
          </cell>
          <cell r="N1643" t="str">
            <v>CNKT Môi trường</v>
          </cell>
          <cell r="O1643" t="str">
            <v>CÔNG TRÌNH</v>
          </cell>
          <cell r="P1643" t="str">
            <v>CTMO</v>
          </cell>
          <cell r="Q1643" t="str">
            <v>KCT</v>
          </cell>
          <cell r="R1643" t="str">
            <v>KCT-CTMO</v>
          </cell>
          <cell r="U1643" t="str">
            <v/>
          </cell>
          <cell r="V1643" t="str">
            <v/>
          </cell>
          <cell r="W1643" t="str">
            <v/>
          </cell>
          <cell r="X1643" t="str">
            <v/>
          </cell>
          <cell r="Y1643" t="str">
            <v/>
          </cell>
          <cell r="Z1643" t="str">
            <v/>
          </cell>
          <cell r="AA1643" t="str">
            <v/>
          </cell>
          <cell r="AB1643" t="str">
            <v/>
          </cell>
          <cell r="AC1643" t="str">
            <v/>
          </cell>
          <cell r="AD1643" t="str">
            <v/>
          </cell>
          <cell r="AE1643" t="str">
            <v/>
          </cell>
          <cell r="AG1643" t="str">
            <v/>
          </cell>
          <cell r="AH1643" t="str">
            <v/>
          </cell>
          <cell r="AJ1643" t="str">
            <v/>
          </cell>
          <cell r="AK1643" t="str">
            <v/>
          </cell>
          <cell r="AL1643" t="str">
            <v/>
          </cell>
          <cell r="AM1643" t="str">
            <v/>
          </cell>
          <cell r="AN1643" t="str">
            <v/>
          </cell>
          <cell r="AO1643" t="str">
            <v/>
          </cell>
          <cell r="AP1643" t="str">
            <v/>
          </cell>
          <cell r="AQ1643" t="str">
            <v/>
          </cell>
          <cell r="AR1643" t="str">
            <v/>
          </cell>
          <cell r="AS1643" t="str">
            <v/>
          </cell>
          <cell r="AT1643" t="str">
            <v/>
          </cell>
          <cell r="AU1643" t="str">
            <v/>
          </cell>
          <cell r="AV1643" t="str">
            <v/>
          </cell>
          <cell r="AW1643" t="str">
            <v/>
          </cell>
          <cell r="AX1643" t="str">
            <v/>
          </cell>
          <cell r="AY1643" t="str">
            <v/>
          </cell>
          <cell r="AZ1643" t="str">
            <v/>
          </cell>
          <cell r="BA1643" t="str">
            <v/>
          </cell>
          <cell r="BB1643" t="str">
            <v/>
          </cell>
          <cell r="BC1643" t="str">
            <v/>
          </cell>
          <cell r="BD1643" t="str">
            <v/>
          </cell>
          <cell r="BE1643" t="str">
            <v/>
          </cell>
          <cell r="BF1643" t="str">
            <v/>
          </cell>
          <cell r="BG1643" t="str">
            <v/>
          </cell>
          <cell r="BH1643" t="str">
            <v/>
          </cell>
        </row>
        <row r="1644">
          <cell r="A1644">
            <v>900</v>
          </cell>
          <cell r="B1644">
            <v>1</v>
          </cell>
          <cell r="C1644" t="str">
            <v>DC1CB21</v>
          </cell>
          <cell r="D1644" t="str">
            <v>DC1CB21-DC</v>
          </cell>
          <cell r="E1644">
            <v>16</v>
          </cell>
          <cell r="F1644" t="str">
            <v>Vật lý đại cương 1</v>
          </cell>
          <cell r="G1644">
            <v>4</v>
          </cell>
          <cell r="H1644">
            <v>45</v>
          </cell>
          <cell r="I1644">
            <v>30</v>
          </cell>
          <cell r="J1644" t="str">
            <v/>
          </cell>
          <cell r="K1644" t="str">
            <v/>
          </cell>
          <cell r="L1644" t="str">
            <v>TN</v>
          </cell>
          <cell r="M1644">
            <v>90</v>
          </cell>
          <cell r="N1644" t="str">
            <v>Vật lý</v>
          </cell>
          <cell r="O1644" t="str">
            <v>KHOA HỌC CƠ BẢN</v>
          </cell>
          <cell r="P1644" t="str">
            <v>CBLY</v>
          </cell>
          <cell r="Q1644" t="str">
            <v>KHCB</v>
          </cell>
          <cell r="R1644" t="str">
            <v>KHCB-CBLY</v>
          </cell>
          <cell r="U1644" t="str">
            <v>x</v>
          </cell>
          <cell r="V1644" t="str">
            <v>x</v>
          </cell>
          <cell r="W1644" t="str">
            <v>x</v>
          </cell>
          <cell r="X1644" t="str">
            <v>x</v>
          </cell>
          <cell r="Y1644" t="str">
            <v>x</v>
          </cell>
          <cell r="Z1644" t="str">
            <v>x</v>
          </cell>
          <cell r="AA1644" t="str">
            <v>x</v>
          </cell>
          <cell r="AB1644" t="str">
            <v>x</v>
          </cell>
          <cell r="AC1644" t="str">
            <v>x</v>
          </cell>
          <cell r="AD1644" t="str">
            <v>x</v>
          </cell>
          <cell r="AE1644" t="str">
            <v>x</v>
          </cell>
          <cell r="AG1644" t="str">
            <v>x</v>
          </cell>
          <cell r="AH1644" t="str">
            <v>x</v>
          </cell>
          <cell r="AJ1644" t="str">
            <v/>
          </cell>
          <cell r="AK1644" t="str">
            <v/>
          </cell>
          <cell r="AL1644" t="str">
            <v/>
          </cell>
          <cell r="AM1644" t="str">
            <v/>
          </cell>
          <cell r="AN1644" t="str">
            <v/>
          </cell>
          <cell r="AO1644" t="str">
            <v/>
          </cell>
          <cell r="AP1644" t="str">
            <v/>
          </cell>
          <cell r="AQ1644" t="str">
            <v/>
          </cell>
          <cell r="AR1644" t="str">
            <v/>
          </cell>
          <cell r="AS1644" t="str">
            <v/>
          </cell>
          <cell r="AT1644" t="str">
            <v/>
          </cell>
          <cell r="AU1644" t="str">
            <v/>
          </cell>
          <cell r="AV1644" t="str">
            <v/>
          </cell>
          <cell r="AW1644" t="str">
            <v/>
          </cell>
          <cell r="AX1644" t="str">
            <v/>
          </cell>
          <cell r="AY1644" t="str">
            <v/>
          </cell>
          <cell r="AZ1644" t="str">
            <v/>
          </cell>
          <cell r="BA1644" t="str">
            <v/>
          </cell>
          <cell r="BB1644" t="str">
            <v/>
          </cell>
          <cell r="BC1644" t="str">
            <v/>
          </cell>
          <cell r="BD1644" t="str">
            <v/>
          </cell>
          <cell r="BE1644" t="str">
            <v/>
          </cell>
          <cell r="BF1644" t="str">
            <v/>
          </cell>
          <cell r="BG1644" t="str">
            <v/>
          </cell>
          <cell r="BH1644" t="str">
            <v/>
          </cell>
        </row>
        <row r="1645">
          <cell r="A1645">
            <v>900</v>
          </cell>
          <cell r="B1645">
            <v>3</v>
          </cell>
          <cell r="C1645" t="str">
            <v>DC1CB21</v>
          </cell>
          <cell r="D1645" t="str">
            <v>DC1CB21-DV</v>
          </cell>
          <cell r="E1645">
            <v>16</v>
          </cell>
          <cell r="F1645" t="str">
            <v>Vật lý đại cương 1</v>
          </cell>
          <cell r="G1645">
            <v>4</v>
          </cell>
          <cell r="H1645">
            <v>45</v>
          </cell>
          <cell r="I1645">
            <v>30</v>
          </cell>
          <cell r="J1645" t="str">
            <v/>
          </cell>
          <cell r="K1645" t="str">
            <v/>
          </cell>
          <cell r="L1645" t="str">
            <v>Viết</v>
          </cell>
          <cell r="M1645">
            <v>90</v>
          </cell>
          <cell r="N1645" t="str">
            <v>Vật lý</v>
          </cell>
          <cell r="O1645" t="str">
            <v>KHOA HỌC CƠ BẢN</v>
          </cell>
          <cell r="P1645" t="str">
            <v>CBLY</v>
          </cell>
          <cell r="Q1645" t="str">
            <v>KHCB</v>
          </cell>
          <cell r="R1645" t="str">
            <v>KHCB-CBLY</v>
          </cell>
          <cell r="U1645" t="str">
            <v>x</v>
          </cell>
          <cell r="V1645" t="str">
            <v>x</v>
          </cell>
          <cell r="W1645" t="str">
            <v>x</v>
          </cell>
          <cell r="X1645" t="str">
            <v>x</v>
          </cell>
          <cell r="Y1645" t="str">
            <v>x</v>
          </cell>
          <cell r="Z1645" t="str">
            <v>x</v>
          </cell>
          <cell r="AA1645" t="str">
            <v>x</v>
          </cell>
          <cell r="AB1645" t="str">
            <v>x</v>
          </cell>
          <cell r="AC1645" t="str">
            <v>x</v>
          </cell>
          <cell r="AD1645" t="str">
            <v>x</v>
          </cell>
          <cell r="AE1645" t="str">
            <v>x</v>
          </cell>
          <cell r="AG1645" t="str">
            <v>x</v>
          </cell>
          <cell r="AH1645" t="str">
            <v>x</v>
          </cell>
          <cell r="AJ1645" t="str">
            <v/>
          </cell>
          <cell r="AK1645" t="str">
            <v/>
          </cell>
          <cell r="AL1645" t="str">
            <v/>
          </cell>
          <cell r="AM1645" t="str">
            <v/>
          </cell>
          <cell r="AN1645" t="str">
            <v/>
          </cell>
          <cell r="AO1645" t="str">
            <v/>
          </cell>
          <cell r="AP1645" t="str">
            <v/>
          </cell>
          <cell r="AQ1645" t="str">
            <v/>
          </cell>
          <cell r="AR1645" t="str">
            <v/>
          </cell>
          <cell r="AS1645" t="str">
            <v/>
          </cell>
          <cell r="AT1645" t="str">
            <v/>
          </cell>
          <cell r="AU1645" t="str">
            <v/>
          </cell>
          <cell r="AV1645" t="str">
            <v/>
          </cell>
          <cell r="AW1645" t="str">
            <v/>
          </cell>
          <cell r="AX1645" t="str">
            <v/>
          </cell>
          <cell r="AY1645" t="str">
            <v/>
          </cell>
          <cell r="AZ1645" t="str">
            <v/>
          </cell>
          <cell r="BA1645" t="str">
            <v/>
          </cell>
          <cell r="BB1645" t="str">
            <v/>
          </cell>
          <cell r="BC1645" t="str">
            <v/>
          </cell>
          <cell r="BD1645" t="str">
            <v/>
          </cell>
          <cell r="BE1645" t="str">
            <v/>
          </cell>
          <cell r="BF1645" t="str">
            <v/>
          </cell>
          <cell r="BG1645" t="str">
            <v/>
          </cell>
          <cell r="BH1645" t="str">
            <v/>
          </cell>
        </row>
        <row r="1646">
          <cell r="A1646">
            <v>901</v>
          </cell>
          <cell r="B1646">
            <v>4</v>
          </cell>
          <cell r="C1646" t="str">
            <v>MH1CB21</v>
          </cell>
          <cell r="D1646" t="str">
            <v>MH1CB21-CC</v>
          </cell>
          <cell r="E1646">
            <v>18</v>
          </cell>
          <cell r="F1646" t="str">
            <v>Vật lý đại cương 1</v>
          </cell>
          <cell r="G1646">
            <v>3</v>
          </cell>
          <cell r="H1646">
            <v>45</v>
          </cell>
          <cell r="I1646" t="str">
            <v/>
          </cell>
          <cell r="J1646" t="str">
            <v/>
          </cell>
          <cell r="K1646" t="str">
            <v/>
          </cell>
          <cell r="L1646" t="str">
            <v>TN</v>
          </cell>
          <cell r="M1646">
            <v>90</v>
          </cell>
          <cell r="N1646" t="str">
            <v>Vật lý</v>
          </cell>
          <cell r="O1646" t="str">
            <v>KHOA HỌC CƠ BẢN</v>
          </cell>
          <cell r="P1646" t="str">
            <v>CBLY</v>
          </cell>
          <cell r="Q1646" t="str">
            <v>KHCB</v>
          </cell>
          <cell r="R1646" t="str">
            <v>KHCB-CBLY</v>
          </cell>
          <cell r="U1646" t="str">
            <v/>
          </cell>
          <cell r="V1646" t="str">
            <v/>
          </cell>
          <cell r="W1646" t="str">
            <v/>
          </cell>
          <cell r="X1646" t="str">
            <v/>
          </cell>
          <cell r="Y1646" t="str">
            <v/>
          </cell>
          <cell r="Z1646" t="str">
            <v/>
          </cell>
          <cell r="AA1646" t="str">
            <v/>
          </cell>
          <cell r="AB1646" t="str">
            <v/>
          </cell>
          <cell r="AC1646" t="str">
            <v/>
          </cell>
          <cell r="AD1646" t="str">
            <v/>
          </cell>
          <cell r="AE1646" t="str">
            <v/>
          </cell>
          <cell r="AG1646" t="str">
            <v/>
          </cell>
          <cell r="AH1646" t="str">
            <v/>
          </cell>
          <cell r="AJ1646" t="str">
            <v/>
          </cell>
          <cell r="AK1646" t="str">
            <v/>
          </cell>
          <cell r="AL1646" t="str">
            <v/>
          </cell>
          <cell r="AM1646" t="str">
            <v/>
          </cell>
          <cell r="AN1646" t="str">
            <v/>
          </cell>
          <cell r="AO1646" t="str">
            <v/>
          </cell>
          <cell r="AP1646" t="str">
            <v/>
          </cell>
          <cell r="AQ1646" t="str">
            <v>x</v>
          </cell>
          <cell r="AR1646" t="str">
            <v>x</v>
          </cell>
          <cell r="AS1646" t="str">
            <v>x</v>
          </cell>
          <cell r="AT1646" t="str">
            <v/>
          </cell>
          <cell r="AU1646" t="str">
            <v>x</v>
          </cell>
          <cell r="AV1646" t="str">
            <v/>
          </cell>
          <cell r="AW1646" t="str">
            <v>x</v>
          </cell>
          <cell r="AX1646" t="str">
            <v>x</v>
          </cell>
          <cell r="AY1646" t="str">
            <v>x</v>
          </cell>
          <cell r="AZ1646" t="str">
            <v>x</v>
          </cell>
          <cell r="BA1646" t="str">
            <v>x</v>
          </cell>
          <cell r="BB1646" t="str">
            <v>x</v>
          </cell>
          <cell r="BC1646" t="str">
            <v/>
          </cell>
          <cell r="BD1646" t="str">
            <v/>
          </cell>
          <cell r="BE1646" t="str">
            <v/>
          </cell>
          <cell r="BF1646" t="str">
            <v/>
          </cell>
          <cell r="BG1646" t="str">
            <v/>
          </cell>
          <cell r="BH1646" t="str">
            <v/>
          </cell>
        </row>
        <row r="1647">
          <cell r="A1647">
            <v>901</v>
          </cell>
          <cell r="B1647">
            <v>5</v>
          </cell>
          <cell r="C1647" t="str">
            <v>MH1CB21</v>
          </cell>
          <cell r="D1647" t="str">
            <v>MH1CB21-CL</v>
          </cell>
          <cell r="E1647">
            <v>18</v>
          </cell>
          <cell r="F1647" t="str">
            <v>Vật lý đại cương 1</v>
          </cell>
          <cell r="G1647">
            <v>3</v>
          </cell>
          <cell r="H1647">
            <v>45</v>
          </cell>
          <cell r="I1647" t="str">
            <v/>
          </cell>
          <cell r="J1647" t="str">
            <v/>
          </cell>
          <cell r="K1647" t="str">
            <v/>
          </cell>
          <cell r="L1647" t="str">
            <v>Viết</v>
          </cell>
          <cell r="M1647">
            <v>90</v>
          </cell>
          <cell r="N1647" t="str">
            <v>Vật lý</v>
          </cell>
          <cell r="O1647" t="str">
            <v>KHOA HỌC CƠ BẢN</v>
          </cell>
          <cell r="P1647" t="str">
            <v>CBLY</v>
          </cell>
          <cell r="Q1647" t="str">
            <v>KHCB</v>
          </cell>
          <cell r="R1647" t="str">
            <v>KHCB-CBLY</v>
          </cell>
          <cell r="U1647" t="str">
            <v/>
          </cell>
          <cell r="V1647" t="str">
            <v/>
          </cell>
          <cell r="W1647" t="str">
            <v/>
          </cell>
          <cell r="X1647" t="str">
            <v/>
          </cell>
          <cell r="Y1647" t="str">
            <v/>
          </cell>
          <cell r="Z1647" t="str">
            <v/>
          </cell>
          <cell r="AA1647" t="str">
            <v/>
          </cell>
          <cell r="AB1647" t="str">
            <v/>
          </cell>
          <cell r="AC1647" t="str">
            <v/>
          </cell>
          <cell r="AD1647" t="str">
            <v/>
          </cell>
          <cell r="AE1647" t="str">
            <v/>
          </cell>
          <cell r="AG1647" t="str">
            <v/>
          </cell>
          <cell r="AH1647" t="str">
            <v/>
          </cell>
          <cell r="AJ1647" t="str">
            <v/>
          </cell>
          <cell r="AK1647" t="str">
            <v/>
          </cell>
          <cell r="AL1647" t="str">
            <v/>
          </cell>
          <cell r="AM1647" t="str">
            <v/>
          </cell>
          <cell r="AN1647" t="str">
            <v/>
          </cell>
          <cell r="AO1647" t="str">
            <v/>
          </cell>
          <cell r="AP1647" t="str">
            <v/>
          </cell>
          <cell r="AQ1647" t="str">
            <v>x</v>
          </cell>
          <cell r="AR1647" t="str">
            <v>x</v>
          </cell>
          <cell r="AS1647" t="str">
            <v>x</v>
          </cell>
          <cell r="AT1647" t="str">
            <v/>
          </cell>
          <cell r="AU1647" t="str">
            <v>x</v>
          </cell>
          <cell r="AV1647" t="str">
            <v/>
          </cell>
          <cell r="AW1647" t="str">
            <v>x</v>
          </cell>
          <cell r="AX1647" t="str">
            <v>x</v>
          </cell>
          <cell r="AY1647" t="str">
            <v>x</v>
          </cell>
          <cell r="AZ1647" t="str">
            <v>x</v>
          </cell>
          <cell r="BA1647" t="str">
            <v>x</v>
          </cell>
          <cell r="BB1647" t="str">
            <v>x</v>
          </cell>
          <cell r="BC1647" t="str">
            <v/>
          </cell>
          <cell r="BD1647" t="str">
            <v/>
          </cell>
          <cell r="BE1647" t="str">
            <v/>
          </cell>
          <cell r="BF1647" t="str">
            <v/>
          </cell>
          <cell r="BG1647" t="str">
            <v/>
          </cell>
          <cell r="BH1647" t="str">
            <v/>
          </cell>
        </row>
        <row r="1648">
          <cell r="A1648">
            <v>902</v>
          </cell>
          <cell r="B1648">
            <v>1</v>
          </cell>
          <cell r="C1648" t="str">
            <v>DC1CB21x</v>
          </cell>
          <cell r="D1648" t="str">
            <v>DC1CB21x-DC</v>
          </cell>
          <cell r="E1648">
            <v>16</v>
          </cell>
          <cell r="F1648" t="str">
            <v>Vật lý đại cương 1 (K62-63)</v>
          </cell>
          <cell r="G1648">
            <v>4</v>
          </cell>
          <cell r="H1648">
            <v>45</v>
          </cell>
          <cell r="I1648">
            <v>30</v>
          </cell>
          <cell r="J1648" t="str">
            <v/>
          </cell>
          <cell r="K1648" t="str">
            <v/>
          </cell>
          <cell r="L1648" t="str">
            <v>Viết</v>
          </cell>
          <cell r="M1648">
            <v>90</v>
          </cell>
          <cell r="N1648" t="str">
            <v>Vật lý</v>
          </cell>
          <cell r="O1648" t="str">
            <v>KHOA HỌC CƠ BẢN</v>
          </cell>
          <cell r="P1648" t="str">
            <v>CBLY</v>
          </cell>
          <cell r="Q1648" t="str">
            <v>KHCB</v>
          </cell>
          <cell r="R1648" t="str">
            <v>KHCB-CBLY</v>
          </cell>
          <cell r="U1648" t="str">
            <v>x</v>
          </cell>
          <cell r="V1648" t="str">
            <v>x</v>
          </cell>
          <cell r="W1648" t="str">
            <v>x</v>
          </cell>
          <cell r="X1648" t="str">
            <v>x</v>
          </cell>
          <cell r="Y1648" t="str">
            <v>x</v>
          </cell>
          <cell r="Z1648" t="str">
            <v>x</v>
          </cell>
          <cell r="AA1648" t="str">
            <v>x</v>
          </cell>
          <cell r="AB1648" t="str">
            <v>x</v>
          </cell>
          <cell r="AC1648" t="str">
            <v>x</v>
          </cell>
          <cell r="AD1648" t="str">
            <v>x</v>
          </cell>
          <cell r="AE1648" t="str">
            <v>x</v>
          </cell>
          <cell r="AG1648" t="str">
            <v>x</v>
          </cell>
          <cell r="AH1648" t="str">
            <v>x</v>
          </cell>
          <cell r="AJ1648" t="str">
            <v/>
          </cell>
          <cell r="AK1648" t="str">
            <v/>
          </cell>
          <cell r="AL1648" t="str">
            <v/>
          </cell>
          <cell r="AM1648" t="str">
            <v/>
          </cell>
          <cell r="AN1648" t="str">
            <v/>
          </cell>
          <cell r="AO1648" t="str">
            <v/>
          </cell>
          <cell r="AP1648" t="str">
            <v/>
          </cell>
          <cell r="AQ1648" t="str">
            <v/>
          </cell>
          <cell r="AR1648" t="str">
            <v/>
          </cell>
          <cell r="AS1648" t="str">
            <v/>
          </cell>
          <cell r="AT1648" t="str">
            <v/>
          </cell>
          <cell r="AU1648" t="str">
            <v/>
          </cell>
          <cell r="AV1648" t="str">
            <v/>
          </cell>
          <cell r="AW1648" t="str">
            <v/>
          </cell>
          <cell r="AX1648" t="str">
            <v/>
          </cell>
          <cell r="AY1648" t="str">
            <v/>
          </cell>
          <cell r="AZ1648" t="str">
            <v/>
          </cell>
          <cell r="BA1648" t="str">
            <v/>
          </cell>
          <cell r="BB1648" t="str">
            <v/>
          </cell>
          <cell r="BC1648" t="str">
            <v/>
          </cell>
          <cell r="BD1648" t="str">
            <v/>
          </cell>
          <cell r="BE1648" t="str">
            <v/>
          </cell>
          <cell r="BF1648" t="str">
            <v/>
          </cell>
          <cell r="BG1648" t="str">
            <v/>
          </cell>
          <cell r="BH1648" t="str">
            <v/>
          </cell>
        </row>
        <row r="1649">
          <cell r="A1649">
            <v>903</v>
          </cell>
          <cell r="B1649">
            <v>1</v>
          </cell>
          <cell r="C1649" t="str">
            <v>DC1CB22</v>
          </cell>
          <cell r="D1649" t="str">
            <v>DC1CB22-DC</v>
          </cell>
          <cell r="E1649">
            <v>17</v>
          </cell>
          <cell r="F1649" t="str">
            <v>Vật lý đại cương 2</v>
          </cell>
          <cell r="G1649">
            <v>2</v>
          </cell>
          <cell r="H1649">
            <v>30</v>
          </cell>
          <cell r="I1649" t="str">
            <v/>
          </cell>
          <cell r="J1649" t="str">
            <v/>
          </cell>
          <cell r="K1649" t="str">
            <v/>
          </cell>
          <cell r="L1649" t="str">
            <v>TN</v>
          </cell>
          <cell r="M1649">
            <v>60</v>
          </cell>
          <cell r="N1649" t="str">
            <v>Vật lý</v>
          </cell>
          <cell r="O1649" t="str">
            <v>KHOA HỌC CƠ BẢN</v>
          </cell>
          <cell r="P1649" t="str">
            <v>CBLY</v>
          </cell>
          <cell r="Q1649" t="str">
            <v>KHCB</v>
          </cell>
          <cell r="R1649" t="str">
            <v>KHCB-CBLY</v>
          </cell>
          <cell r="U1649" t="str">
            <v>x</v>
          </cell>
          <cell r="V1649" t="str">
            <v>x</v>
          </cell>
          <cell r="W1649" t="str">
            <v>x</v>
          </cell>
          <cell r="X1649" t="str">
            <v>x</v>
          </cell>
          <cell r="Y1649" t="str">
            <v>x</v>
          </cell>
          <cell r="Z1649" t="str">
            <v>x</v>
          </cell>
          <cell r="AA1649" t="str">
            <v>x</v>
          </cell>
          <cell r="AB1649" t="str">
            <v>x</v>
          </cell>
          <cell r="AC1649" t="str">
            <v>x</v>
          </cell>
          <cell r="AD1649" t="str">
            <v>x</v>
          </cell>
          <cell r="AE1649" t="str">
            <v>x</v>
          </cell>
          <cell r="AG1649" t="str">
            <v>x</v>
          </cell>
          <cell r="AH1649" t="str">
            <v>x</v>
          </cell>
          <cell r="AJ1649" t="str">
            <v/>
          </cell>
          <cell r="AK1649" t="str">
            <v/>
          </cell>
          <cell r="AL1649" t="str">
            <v/>
          </cell>
          <cell r="AM1649" t="str">
            <v/>
          </cell>
          <cell r="AN1649" t="str">
            <v/>
          </cell>
          <cell r="AO1649" t="str">
            <v/>
          </cell>
          <cell r="AP1649" t="str">
            <v/>
          </cell>
          <cell r="AQ1649" t="str">
            <v/>
          </cell>
          <cell r="AR1649" t="str">
            <v/>
          </cell>
          <cell r="AS1649" t="str">
            <v/>
          </cell>
          <cell r="AT1649" t="str">
            <v/>
          </cell>
          <cell r="AU1649" t="str">
            <v/>
          </cell>
          <cell r="AV1649" t="str">
            <v/>
          </cell>
          <cell r="AW1649" t="str">
            <v/>
          </cell>
          <cell r="AX1649" t="str">
            <v/>
          </cell>
          <cell r="AY1649" t="str">
            <v/>
          </cell>
          <cell r="AZ1649" t="str">
            <v/>
          </cell>
          <cell r="BA1649" t="str">
            <v/>
          </cell>
          <cell r="BB1649" t="str">
            <v/>
          </cell>
          <cell r="BC1649" t="str">
            <v/>
          </cell>
          <cell r="BD1649" t="str">
            <v/>
          </cell>
          <cell r="BE1649" t="str">
            <v/>
          </cell>
          <cell r="BF1649" t="str">
            <v/>
          </cell>
          <cell r="BG1649" t="str">
            <v/>
          </cell>
          <cell r="BH1649" t="str">
            <v/>
          </cell>
        </row>
        <row r="1650">
          <cell r="A1650">
            <v>903</v>
          </cell>
          <cell r="B1650">
            <v>3</v>
          </cell>
          <cell r="C1650" t="str">
            <v>DC1CB22</v>
          </cell>
          <cell r="D1650" t="str">
            <v>DC1CB22-DV</v>
          </cell>
          <cell r="E1650">
            <v>17</v>
          </cell>
          <cell r="F1650" t="str">
            <v>Vật lý đại cương 2</v>
          </cell>
          <cell r="G1650">
            <v>2</v>
          </cell>
          <cell r="H1650">
            <v>30</v>
          </cell>
          <cell r="I1650" t="str">
            <v/>
          </cell>
          <cell r="J1650" t="str">
            <v/>
          </cell>
          <cell r="K1650" t="str">
            <v/>
          </cell>
          <cell r="L1650" t="str">
            <v>TN</v>
          </cell>
          <cell r="M1650">
            <v>60</v>
          </cell>
          <cell r="N1650" t="str">
            <v>Vật lý</v>
          </cell>
          <cell r="O1650" t="str">
            <v>KHOA HỌC CƠ BẢN</v>
          </cell>
          <cell r="P1650" t="str">
            <v>CBLY</v>
          </cell>
          <cell r="Q1650" t="str">
            <v>KHCB</v>
          </cell>
          <cell r="R1650" t="str">
            <v>KHCB-CBLY</v>
          </cell>
          <cell r="U1650" t="str">
            <v>x</v>
          </cell>
          <cell r="V1650" t="str">
            <v>x</v>
          </cell>
          <cell r="W1650" t="str">
            <v>x</v>
          </cell>
          <cell r="X1650" t="str">
            <v>x</v>
          </cell>
          <cell r="Y1650" t="str">
            <v>x</v>
          </cell>
          <cell r="Z1650" t="str">
            <v>x</v>
          </cell>
          <cell r="AA1650" t="str">
            <v>x</v>
          </cell>
          <cell r="AB1650" t="str">
            <v>x</v>
          </cell>
          <cell r="AC1650" t="str">
            <v>x</v>
          </cell>
          <cell r="AD1650" t="str">
            <v>x</v>
          </cell>
          <cell r="AE1650" t="str">
            <v>x</v>
          </cell>
          <cell r="AG1650" t="str">
            <v>x</v>
          </cell>
          <cell r="AH1650" t="str">
            <v>x</v>
          </cell>
          <cell r="AJ1650" t="str">
            <v/>
          </cell>
          <cell r="AK1650" t="str">
            <v/>
          </cell>
          <cell r="AL1650" t="str">
            <v/>
          </cell>
          <cell r="AM1650" t="str">
            <v/>
          </cell>
          <cell r="AN1650" t="str">
            <v/>
          </cell>
          <cell r="AO1650" t="str">
            <v/>
          </cell>
          <cell r="AP1650" t="str">
            <v/>
          </cell>
          <cell r="AQ1650" t="str">
            <v/>
          </cell>
          <cell r="AR1650" t="str">
            <v/>
          </cell>
          <cell r="AS1650" t="str">
            <v/>
          </cell>
          <cell r="AT1650" t="str">
            <v/>
          </cell>
          <cell r="AU1650" t="str">
            <v/>
          </cell>
          <cell r="AV1650" t="str">
            <v/>
          </cell>
          <cell r="AW1650" t="str">
            <v/>
          </cell>
          <cell r="AX1650" t="str">
            <v/>
          </cell>
          <cell r="AY1650" t="str">
            <v/>
          </cell>
          <cell r="AZ1650" t="str">
            <v/>
          </cell>
          <cell r="BA1650" t="str">
            <v/>
          </cell>
          <cell r="BB1650" t="str">
            <v/>
          </cell>
          <cell r="BC1650" t="str">
            <v/>
          </cell>
          <cell r="BD1650" t="str">
            <v/>
          </cell>
          <cell r="BE1650" t="str">
            <v/>
          </cell>
          <cell r="BF1650" t="str">
            <v/>
          </cell>
          <cell r="BG1650" t="str">
            <v/>
          </cell>
          <cell r="BH1650" t="str">
            <v/>
          </cell>
        </row>
        <row r="1651">
          <cell r="A1651">
            <v>904</v>
          </cell>
          <cell r="B1651">
            <v>2</v>
          </cell>
          <cell r="C1651" t="str">
            <v>DL1CB22</v>
          </cell>
          <cell r="D1651" t="str">
            <v>DL1CB22-DL</v>
          </cell>
          <cell r="E1651">
            <v>19</v>
          </cell>
          <cell r="F1651" t="str">
            <v>Vật lý đại cương 2</v>
          </cell>
          <cell r="G1651">
            <v>3</v>
          </cell>
          <cell r="H1651">
            <v>30</v>
          </cell>
          <cell r="I1651">
            <v>30</v>
          </cell>
          <cell r="J1651" t="str">
            <v/>
          </cell>
          <cell r="K1651" t="str">
            <v/>
          </cell>
          <cell r="L1651" t="str">
            <v>TN</v>
          </cell>
          <cell r="M1651">
            <v>60</v>
          </cell>
          <cell r="N1651" t="str">
            <v>Vật lý</v>
          </cell>
          <cell r="O1651" t="str">
            <v>KHOA HỌC CƠ BẢN</v>
          </cell>
          <cell r="P1651" t="str">
            <v>CBLY</v>
          </cell>
          <cell r="Q1651" t="str">
            <v>KHCB</v>
          </cell>
          <cell r="R1651" t="str">
            <v>KHCB-CBLY</v>
          </cell>
          <cell r="U1651" t="str">
            <v/>
          </cell>
          <cell r="V1651" t="str">
            <v/>
          </cell>
          <cell r="W1651" t="str">
            <v/>
          </cell>
          <cell r="X1651" t="str">
            <v/>
          </cell>
          <cell r="Y1651" t="str">
            <v/>
          </cell>
          <cell r="Z1651" t="str">
            <v/>
          </cell>
          <cell r="AA1651" t="str">
            <v/>
          </cell>
          <cell r="AB1651" t="str">
            <v/>
          </cell>
          <cell r="AC1651" t="str">
            <v/>
          </cell>
          <cell r="AD1651" t="str">
            <v/>
          </cell>
          <cell r="AE1651" t="str">
            <v/>
          </cell>
          <cell r="AG1651" t="str">
            <v/>
          </cell>
          <cell r="AH1651" t="str">
            <v/>
          </cell>
          <cell r="AJ1651" t="str">
            <v/>
          </cell>
          <cell r="AK1651" t="str">
            <v/>
          </cell>
          <cell r="AL1651" t="str">
            <v/>
          </cell>
          <cell r="AM1651" t="str">
            <v/>
          </cell>
          <cell r="AN1651" t="str">
            <v/>
          </cell>
          <cell r="AO1651" t="str">
            <v/>
          </cell>
          <cell r="AP1651" t="str">
            <v/>
          </cell>
          <cell r="AQ1651" t="str">
            <v/>
          </cell>
          <cell r="AR1651" t="str">
            <v/>
          </cell>
          <cell r="AS1651" t="str">
            <v/>
          </cell>
          <cell r="AT1651" t="str">
            <v/>
          </cell>
          <cell r="AU1651" t="str">
            <v/>
          </cell>
          <cell r="AV1651" t="str">
            <v/>
          </cell>
          <cell r="AW1651" t="str">
            <v/>
          </cell>
          <cell r="AX1651" t="str">
            <v/>
          </cell>
          <cell r="AY1651" t="str">
            <v/>
          </cell>
          <cell r="AZ1651" t="str">
            <v/>
          </cell>
          <cell r="BA1651" t="str">
            <v/>
          </cell>
          <cell r="BB1651" t="str">
            <v/>
          </cell>
          <cell r="BC1651" t="str">
            <v/>
          </cell>
          <cell r="BD1651" t="str">
            <v/>
          </cell>
          <cell r="BE1651" t="str">
            <v/>
          </cell>
          <cell r="BF1651" t="str">
            <v/>
          </cell>
          <cell r="BG1651" t="str">
            <v/>
          </cell>
          <cell r="BH1651" t="str">
            <v/>
          </cell>
        </row>
        <row r="1652">
          <cell r="A1652">
            <v>904</v>
          </cell>
          <cell r="B1652">
            <v>1</v>
          </cell>
          <cell r="C1652" t="str">
            <v>DC1CB52</v>
          </cell>
          <cell r="D1652" t="str">
            <v>DC1CB52-DC</v>
          </cell>
          <cell r="E1652">
            <v>19</v>
          </cell>
          <cell r="F1652" t="str">
            <v>Vật lý đại cương 2</v>
          </cell>
          <cell r="G1652">
            <v>2</v>
          </cell>
          <cell r="H1652">
            <v>30</v>
          </cell>
          <cell r="J1652" t="str">
            <v/>
          </cell>
          <cell r="K1652" t="str">
            <v/>
          </cell>
          <cell r="L1652" t="str">
            <v>TN</v>
          </cell>
          <cell r="M1652">
            <v>60</v>
          </cell>
          <cell r="N1652" t="str">
            <v>Vật lý</v>
          </cell>
          <cell r="O1652" t="str">
            <v>KHOA HỌC CƠ BẢN</v>
          </cell>
          <cell r="P1652" t="str">
            <v>CBLY</v>
          </cell>
          <cell r="Q1652" t="str">
            <v>KHCB</v>
          </cell>
          <cell r="R1652" t="str">
            <v>KHCB-CBLY</v>
          </cell>
          <cell r="U1652" t="str">
            <v/>
          </cell>
          <cell r="V1652" t="str">
            <v/>
          </cell>
          <cell r="W1652" t="str">
            <v/>
          </cell>
          <cell r="X1652" t="str">
            <v/>
          </cell>
          <cell r="Y1652" t="str">
            <v/>
          </cell>
          <cell r="Z1652" t="str">
            <v/>
          </cell>
          <cell r="AA1652" t="str">
            <v/>
          </cell>
          <cell r="AB1652" t="str">
            <v>X</v>
          </cell>
          <cell r="AC1652" t="str">
            <v>X</v>
          </cell>
          <cell r="AD1652" t="str">
            <v>X</v>
          </cell>
          <cell r="AE1652" t="str">
            <v>X</v>
          </cell>
          <cell r="AF1652" t="str">
            <v>X</v>
          </cell>
          <cell r="AG1652" t="str">
            <v/>
          </cell>
          <cell r="AH1652" t="str">
            <v/>
          </cell>
          <cell r="AJ1652" t="str">
            <v/>
          </cell>
          <cell r="AK1652" t="str">
            <v/>
          </cell>
          <cell r="AL1652" t="str">
            <v/>
          </cell>
          <cell r="AM1652" t="str">
            <v/>
          </cell>
          <cell r="AN1652" t="str">
            <v/>
          </cell>
          <cell r="AO1652" t="str">
            <v/>
          </cell>
          <cell r="AP1652" t="str">
            <v/>
          </cell>
          <cell r="AQ1652" t="str">
            <v/>
          </cell>
          <cell r="AR1652" t="str">
            <v/>
          </cell>
          <cell r="AS1652" t="str">
            <v/>
          </cell>
          <cell r="AT1652" t="str">
            <v/>
          </cell>
          <cell r="AU1652" t="str">
            <v/>
          </cell>
          <cell r="AV1652" t="str">
            <v/>
          </cell>
          <cell r="AW1652" t="str">
            <v/>
          </cell>
          <cell r="AX1652" t="str">
            <v/>
          </cell>
          <cell r="AY1652" t="str">
            <v/>
          </cell>
          <cell r="AZ1652" t="str">
            <v/>
          </cell>
          <cell r="BA1652" t="str">
            <v/>
          </cell>
          <cell r="BB1652" t="str">
            <v/>
          </cell>
          <cell r="BC1652" t="str">
            <v/>
          </cell>
          <cell r="BD1652" t="str">
            <v/>
          </cell>
          <cell r="BE1652" t="str">
            <v/>
          </cell>
          <cell r="BF1652" t="str">
            <v/>
          </cell>
          <cell r="BG1652" t="str">
            <v/>
          </cell>
          <cell r="BH1652" t="str">
            <v/>
          </cell>
        </row>
        <row r="1653">
          <cell r="A1653">
            <v>904</v>
          </cell>
          <cell r="B1653">
            <v>1</v>
          </cell>
          <cell r="C1653" t="str">
            <v>DC1CB54</v>
          </cell>
          <cell r="D1653" t="str">
            <v>DC1CB54-DC</v>
          </cell>
          <cell r="E1653">
            <v>19</v>
          </cell>
          <cell r="F1653" t="str">
            <v>Vật lý đại cương 2</v>
          </cell>
          <cell r="G1653">
            <v>3</v>
          </cell>
          <cell r="H1653">
            <v>30</v>
          </cell>
          <cell r="I1653">
            <v>30</v>
          </cell>
          <cell r="J1653" t="str">
            <v/>
          </cell>
          <cell r="K1653" t="str">
            <v/>
          </cell>
          <cell r="L1653" t="str">
            <v>TN</v>
          </cell>
          <cell r="M1653">
            <v>60</v>
          </cell>
          <cell r="N1653" t="str">
            <v>Vật lý</v>
          </cell>
          <cell r="O1653" t="str">
            <v>KHOA HỌC CƠ BẢN</v>
          </cell>
          <cell r="P1653" t="str">
            <v>CBLY</v>
          </cell>
          <cell r="Q1653" t="str">
            <v>KHCB</v>
          </cell>
          <cell r="R1653" t="str">
            <v>KHCB-CBLY</v>
          </cell>
          <cell r="U1653" t="str">
            <v/>
          </cell>
          <cell r="V1653" t="str">
            <v/>
          </cell>
          <cell r="W1653" t="str">
            <v/>
          </cell>
          <cell r="X1653" t="str">
            <v/>
          </cell>
          <cell r="Y1653" t="str">
            <v/>
          </cell>
          <cell r="Z1653" t="str">
            <v/>
          </cell>
          <cell r="AA1653" t="str">
            <v/>
          </cell>
          <cell r="AB1653" t="str">
            <v/>
          </cell>
          <cell r="AC1653" t="str">
            <v/>
          </cell>
          <cell r="AD1653" t="str">
            <v/>
          </cell>
          <cell r="AE1653" t="str">
            <v/>
          </cell>
          <cell r="AG1653" t="str">
            <v/>
          </cell>
          <cell r="AH1653" t="str">
            <v>X</v>
          </cell>
          <cell r="AI1653" t="str">
            <v>X</v>
          </cell>
          <cell r="AJ1653" t="str">
            <v/>
          </cell>
          <cell r="AK1653" t="str">
            <v/>
          </cell>
          <cell r="AL1653" t="str">
            <v/>
          </cell>
          <cell r="AM1653" t="str">
            <v/>
          </cell>
          <cell r="AN1653" t="str">
            <v/>
          </cell>
          <cell r="AO1653" t="str">
            <v/>
          </cell>
          <cell r="AP1653" t="str">
            <v/>
          </cell>
          <cell r="AQ1653" t="str">
            <v/>
          </cell>
          <cell r="AR1653" t="str">
            <v/>
          </cell>
          <cell r="AS1653" t="str">
            <v/>
          </cell>
          <cell r="AT1653" t="str">
            <v/>
          </cell>
          <cell r="AU1653" t="str">
            <v/>
          </cell>
          <cell r="AV1653" t="str">
            <v/>
          </cell>
          <cell r="AW1653" t="str">
            <v/>
          </cell>
          <cell r="AX1653" t="str">
            <v/>
          </cell>
          <cell r="AY1653" t="str">
            <v/>
          </cell>
          <cell r="AZ1653" t="str">
            <v/>
          </cell>
          <cell r="BA1653" t="str">
            <v/>
          </cell>
          <cell r="BB1653" t="str">
            <v/>
          </cell>
          <cell r="BC1653" t="str">
            <v/>
          </cell>
          <cell r="BD1653" t="str">
            <v/>
          </cell>
          <cell r="BE1653" t="str">
            <v/>
          </cell>
          <cell r="BF1653" t="str">
            <v/>
          </cell>
          <cell r="BG1653" t="str">
            <v/>
          </cell>
          <cell r="BH1653" t="str">
            <v/>
          </cell>
        </row>
        <row r="1654">
          <cell r="A1654">
            <v>904</v>
          </cell>
          <cell r="B1654">
            <v>1</v>
          </cell>
          <cell r="C1654" t="str">
            <v>DC1CB56</v>
          </cell>
          <cell r="D1654" t="str">
            <v>DC1CB56-DC</v>
          </cell>
          <cell r="E1654">
            <v>19</v>
          </cell>
          <cell r="F1654" t="str">
            <v>Vật lý đại cương 2</v>
          </cell>
          <cell r="G1654">
            <v>2</v>
          </cell>
          <cell r="H1654">
            <v>30</v>
          </cell>
          <cell r="J1654" t="str">
            <v/>
          </cell>
          <cell r="K1654" t="str">
            <v/>
          </cell>
          <cell r="L1654" t="str">
            <v>TN</v>
          </cell>
          <cell r="M1654">
            <v>60</v>
          </cell>
          <cell r="N1654" t="str">
            <v>Vật lý</v>
          </cell>
          <cell r="O1654" t="str">
            <v>KHOA HỌC CƠ BẢN</v>
          </cell>
          <cell r="P1654" t="str">
            <v>CBLY</v>
          </cell>
          <cell r="Q1654" t="str">
            <v>KHCB</v>
          </cell>
          <cell r="R1654" t="str">
            <v>KHCB-CBLY</v>
          </cell>
          <cell r="U1654" t="str">
            <v/>
          </cell>
          <cell r="V1654" t="str">
            <v/>
          </cell>
          <cell r="W1654" t="str">
            <v/>
          </cell>
          <cell r="X1654" t="str">
            <v/>
          </cell>
          <cell r="Y1654" t="str">
            <v/>
          </cell>
          <cell r="Z1654" t="str">
            <v/>
          </cell>
          <cell r="AA1654" t="str">
            <v/>
          </cell>
          <cell r="AB1654" t="str">
            <v/>
          </cell>
          <cell r="AC1654" t="str">
            <v/>
          </cell>
          <cell r="AD1654" t="str">
            <v/>
          </cell>
          <cell r="AE1654" t="str">
            <v/>
          </cell>
          <cell r="AG1654" t="str">
            <v>X</v>
          </cell>
          <cell r="AJ1654" t="str">
            <v/>
          </cell>
          <cell r="AK1654" t="str">
            <v/>
          </cell>
          <cell r="AL1654" t="str">
            <v/>
          </cell>
          <cell r="AM1654" t="str">
            <v/>
          </cell>
          <cell r="AN1654" t="str">
            <v/>
          </cell>
          <cell r="AO1654" t="str">
            <v/>
          </cell>
          <cell r="AP1654" t="str">
            <v/>
          </cell>
          <cell r="AQ1654" t="str">
            <v/>
          </cell>
          <cell r="AR1654" t="str">
            <v/>
          </cell>
          <cell r="AS1654" t="str">
            <v/>
          </cell>
          <cell r="AT1654" t="str">
            <v/>
          </cell>
          <cell r="AU1654" t="str">
            <v/>
          </cell>
          <cell r="AV1654" t="str">
            <v/>
          </cell>
          <cell r="AW1654" t="str">
            <v/>
          </cell>
          <cell r="AX1654" t="str">
            <v/>
          </cell>
          <cell r="AY1654" t="str">
            <v/>
          </cell>
          <cell r="AZ1654" t="str">
            <v/>
          </cell>
          <cell r="BA1654" t="str">
            <v/>
          </cell>
          <cell r="BB1654" t="str">
            <v/>
          </cell>
          <cell r="BC1654" t="str">
            <v/>
          </cell>
          <cell r="BD1654" t="str">
            <v/>
          </cell>
          <cell r="BE1654" t="str">
            <v/>
          </cell>
          <cell r="BF1654" t="str">
            <v/>
          </cell>
          <cell r="BG1654" t="str">
            <v/>
          </cell>
          <cell r="BH1654" t="str">
            <v/>
          </cell>
        </row>
        <row r="1655">
          <cell r="A1655">
            <v>905</v>
          </cell>
          <cell r="B1655">
            <v>1</v>
          </cell>
          <cell r="C1655" t="str">
            <v>DC1CB31</v>
          </cell>
          <cell r="D1655" t="str">
            <v>DC1CB31-DC</v>
          </cell>
          <cell r="E1655">
            <v>7</v>
          </cell>
          <cell r="F1655" t="str">
            <v>Tiếng Anh 1</v>
          </cell>
          <cell r="G1655">
            <v>4</v>
          </cell>
          <cell r="H1655">
            <v>45</v>
          </cell>
          <cell r="I1655">
            <v>30</v>
          </cell>
          <cell r="J1655" t="str">
            <v/>
          </cell>
          <cell r="K1655" t="str">
            <v/>
          </cell>
          <cell r="L1655" t="str">
            <v>Viết</v>
          </cell>
          <cell r="M1655">
            <v>60</v>
          </cell>
          <cell r="N1655" t="str">
            <v>Ngoại ngữ</v>
          </cell>
          <cell r="O1655" t="str">
            <v>KHOA HỌC CƠ BẢN</v>
          </cell>
          <cell r="P1655" t="str">
            <v>CBNN</v>
          </cell>
          <cell r="Q1655" t="str">
            <v>KHCB</v>
          </cell>
          <cell r="R1655" t="str">
            <v>KHCB-CBNN</v>
          </cell>
          <cell r="U1655" t="str">
            <v>x</v>
          </cell>
          <cell r="V1655" t="str">
            <v>x</v>
          </cell>
          <cell r="W1655" t="str">
            <v>x</v>
          </cell>
          <cell r="X1655" t="str">
            <v>x</v>
          </cell>
          <cell r="Y1655" t="str">
            <v>x</v>
          </cell>
          <cell r="Z1655" t="str">
            <v>x</v>
          </cell>
          <cell r="AA1655" t="str">
            <v>x</v>
          </cell>
          <cell r="AB1655" t="str">
            <v>x</v>
          </cell>
          <cell r="AC1655" t="str">
            <v>x</v>
          </cell>
          <cell r="AD1655" t="str">
            <v>x</v>
          </cell>
          <cell r="AE1655" t="str">
            <v>x</v>
          </cell>
          <cell r="AG1655" t="str">
            <v>x</v>
          </cell>
          <cell r="AH1655" t="str">
            <v>x</v>
          </cell>
          <cell r="AJ1655" t="str">
            <v>x</v>
          </cell>
          <cell r="AK1655" t="str">
            <v>x</v>
          </cell>
          <cell r="AL1655" t="str">
            <v>x</v>
          </cell>
          <cell r="AM1655" t="str">
            <v>x</v>
          </cell>
          <cell r="AN1655" t="str">
            <v>x</v>
          </cell>
          <cell r="AO1655" t="str">
            <v>x</v>
          </cell>
          <cell r="AP1655" t="str">
            <v/>
          </cell>
          <cell r="AQ1655" t="str">
            <v/>
          </cell>
          <cell r="AR1655" t="str">
            <v/>
          </cell>
          <cell r="AS1655" t="str">
            <v/>
          </cell>
          <cell r="AT1655" t="str">
            <v/>
          </cell>
          <cell r="AU1655" t="str">
            <v/>
          </cell>
          <cell r="AV1655" t="str">
            <v/>
          </cell>
          <cell r="AW1655" t="str">
            <v/>
          </cell>
          <cell r="AX1655" t="str">
            <v/>
          </cell>
          <cell r="AY1655" t="str">
            <v/>
          </cell>
          <cell r="AZ1655" t="str">
            <v/>
          </cell>
          <cell r="BA1655" t="str">
            <v/>
          </cell>
          <cell r="BB1655" t="str">
            <v/>
          </cell>
          <cell r="BC1655" t="str">
            <v/>
          </cell>
          <cell r="BD1655" t="str">
            <v/>
          </cell>
          <cell r="BE1655" t="str">
            <v/>
          </cell>
          <cell r="BF1655" t="str">
            <v/>
          </cell>
          <cell r="BG1655" t="str">
            <v/>
          </cell>
          <cell r="BH1655" t="str">
            <v/>
          </cell>
        </row>
        <row r="1656">
          <cell r="A1656">
            <v>906</v>
          </cell>
          <cell r="B1656">
            <v>1</v>
          </cell>
          <cell r="C1656" t="str">
            <v>DC1CB31x</v>
          </cell>
          <cell r="D1656" t="str">
            <v>DC1CB31x-DC</v>
          </cell>
          <cell r="E1656">
            <v>7</v>
          </cell>
          <cell r="F1656" t="str">
            <v>Tiếng Anh 1 (K62-63)</v>
          </cell>
          <cell r="G1656">
            <v>3</v>
          </cell>
          <cell r="H1656" t="str">
            <v/>
          </cell>
          <cell r="I1656" t="str">
            <v/>
          </cell>
          <cell r="J1656" t="str">
            <v/>
          </cell>
          <cell r="K1656" t="str">
            <v/>
          </cell>
          <cell r="L1656" t="str">
            <v>Viết</v>
          </cell>
          <cell r="M1656">
            <v>60</v>
          </cell>
          <cell r="N1656" t="str">
            <v>Ngoại ngữ</v>
          </cell>
          <cell r="O1656" t="str">
            <v>KHOA HỌC CƠ BẢN</v>
          </cell>
          <cell r="P1656" t="str">
            <v>CBNN</v>
          </cell>
          <cell r="Q1656" t="str">
            <v>KHCB</v>
          </cell>
          <cell r="R1656" t="str">
            <v>KHCB-CBNN</v>
          </cell>
          <cell r="U1656" t="str">
            <v>x</v>
          </cell>
          <cell r="V1656" t="str">
            <v>x</v>
          </cell>
          <cell r="W1656" t="str">
            <v>x</v>
          </cell>
          <cell r="X1656" t="str">
            <v>x</v>
          </cell>
          <cell r="Y1656" t="str">
            <v>x</v>
          </cell>
          <cell r="Z1656" t="str">
            <v>x</v>
          </cell>
          <cell r="AA1656" t="str">
            <v>x</v>
          </cell>
          <cell r="AB1656" t="str">
            <v>x</v>
          </cell>
          <cell r="AC1656" t="str">
            <v>x</v>
          </cell>
          <cell r="AD1656" t="str">
            <v>x</v>
          </cell>
          <cell r="AE1656" t="str">
            <v>x</v>
          </cell>
          <cell r="AG1656" t="str">
            <v>x</v>
          </cell>
          <cell r="AH1656" t="str">
            <v>x</v>
          </cell>
          <cell r="AJ1656" t="str">
            <v>x</v>
          </cell>
          <cell r="AK1656" t="str">
            <v>x</v>
          </cell>
          <cell r="AL1656" t="str">
            <v>x</v>
          </cell>
          <cell r="AM1656" t="str">
            <v>x</v>
          </cell>
          <cell r="AN1656" t="str">
            <v>x</v>
          </cell>
          <cell r="AO1656" t="str">
            <v>x</v>
          </cell>
          <cell r="AP1656" t="str">
            <v/>
          </cell>
          <cell r="AQ1656" t="str">
            <v/>
          </cell>
          <cell r="AR1656" t="str">
            <v/>
          </cell>
          <cell r="AS1656" t="str">
            <v/>
          </cell>
          <cell r="AT1656" t="str">
            <v/>
          </cell>
          <cell r="AU1656" t="str">
            <v/>
          </cell>
          <cell r="AV1656" t="str">
            <v/>
          </cell>
          <cell r="AW1656" t="str">
            <v/>
          </cell>
          <cell r="AX1656" t="str">
            <v/>
          </cell>
          <cell r="AY1656" t="str">
            <v/>
          </cell>
          <cell r="AZ1656" t="str">
            <v/>
          </cell>
          <cell r="BA1656" t="str">
            <v/>
          </cell>
          <cell r="BB1656" t="str">
            <v/>
          </cell>
          <cell r="BC1656" t="str">
            <v/>
          </cell>
          <cell r="BD1656" t="str">
            <v/>
          </cell>
          <cell r="BE1656" t="str">
            <v/>
          </cell>
          <cell r="BF1656" t="str">
            <v/>
          </cell>
          <cell r="BG1656" t="str">
            <v/>
          </cell>
          <cell r="BH1656" t="str">
            <v/>
          </cell>
        </row>
        <row r="1657">
          <cell r="A1657">
            <v>907</v>
          </cell>
          <cell r="B1657">
            <v>4</v>
          </cell>
          <cell r="C1657" t="str">
            <v>MH1CB31</v>
          </cell>
          <cell r="D1657" t="str">
            <v>MH1CB31-CC</v>
          </cell>
          <cell r="E1657">
            <v>8</v>
          </cell>
          <cell r="F1657" t="str">
            <v>Tiếng Anh 1</v>
          </cell>
          <cell r="G1657">
            <v>4</v>
          </cell>
          <cell r="H1657">
            <v>45</v>
          </cell>
          <cell r="I1657">
            <v>30</v>
          </cell>
          <cell r="J1657" t="str">
            <v/>
          </cell>
          <cell r="K1657" t="str">
            <v/>
          </cell>
          <cell r="L1657" t="str">
            <v>TN</v>
          </cell>
          <cell r="M1657">
            <v>60</v>
          </cell>
          <cell r="N1657" t="str">
            <v>Ngoại ngữ</v>
          </cell>
          <cell r="O1657" t="str">
            <v>KHOA HỌC CƠ BẢN</v>
          </cell>
          <cell r="P1657" t="str">
            <v>CBNN</v>
          </cell>
          <cell r="Q1657" t="str">
            <v>KHCB</v>
          </cell>
          <cell r="R1657" t="str">
            <v>KHCB-CBNN</v>
          </cell>
          <cell r="U1657" t="str">
            <v/>
          </cell>
          <cell r="V1657" t="str">
            <v/>
          </cell>
          <cell r="W1657" t="str">
            <v/>
          </cell>
          <cell r="X1657" t="str">
            <v/>
          </cell>
          <cell r="Y1657" t="str">
            <v/>
          </cell>
          <cell r="Z1657" t="str">
            <v/>
          </cell>
          <cell r="AA1657" t="str">
            <v/>
          </cell>
          <cell r="AB1657" t="str">
            <v/>
          </cell>
          <cell r="AC1657" t="str">
            <v/>
          </cell>
          <cell r="AD1657" t="str">
            <v/>
          </cell>
          <cell r="AE1657" t="str">
            <v/>
          </cell>
          <cell r="AG1657" t="str">
            <v/>
          </cell>
          <cell r="AH1657" t="str">
            <v/>
          </cell>
          <cell r="AJ1657" t="str">
            <v/>
          </cell>
          <cell r="AK1657" t="str">
            <v/>
          </cell>
          <cell r="AL1657" t="str">
            <v/>
          </cell>
          <cell r="AM1657" t="str">
            <v/>
          </cell>
          <cell r="AN1657" t="str">
            <v/>
          </cell>
          <cell r="AO1657" t="str">
            <v/>
          </cell>
          <cell r="AP1657" t="str">
            <v/>
          </cell>
          <cell r="AQ1657" t="str">
            <v>x</v>
          </cell>
          <cell r="AR1657" t="str">
            <v>x</v>
          </cell>
          <cell r="AS1657" t="str">
            <v>x</v>
          </cell>
          <cell r="AT1657" t="str">
            <v/>
          </cell>
          <cell r="AU1657" t="str">
            <v>x</v>
          </cell>
          <cell r="AV1657" t="str">
            <v/>
          </cell>
          <cell r="AW1657" t="str">
            <v>x</v>
          </cell>
          <cell r="AX1657" t="str">
            <v>x</v>
          </cell>
          <cell r="AY1657" t="str">
            <v>x</v>
          </cell>
          <cell r="AZ1657" t="str">
            <v>x</v>
          </cell>
          <cell r="BA1657" t="str">
            <v>x</v>
          </cell>
          <cell r="BB1657" t="str">
            <v>x</v>
          </cell>
          <cell r="BC1657" t="str">
            <v>x</v>
          </cell>
          <cell r="BD1657" t="str">
            <v>x</v>
          </cell>
          <cell r="BE1657" t="str">
            <v>x</v>
          </cell>
          <cell r="BF1657" t="str">
            <v>x</v>
          </cell>
          <cell r="BG1657" t="str">
            <v>x</v>
          </cell>
          <cell r="BH1657" t="str">
            <v/>
          </cell>
        </row>
        <row r="1658">
          <cell r="A1658">
            <v>908</v>
          </cell>
          <cell r="B1658">
            <v>1</v>
          </cell>
          <cell r="C1658" t="str">
            <v>DC1RB40</v>
          </cell>
          <cell r="D1658" t="str">
            <v>DC1RB40-DC</v>
          </cell>
          <cell r="E1658">
            <v>893</v>
          </cell>
          <cell r="F1658" t="str">
            <v>Tiếng Anh 1A</v>
          </cell>
          <cell r="G1658">
            <v>2</v>
          </cell>
          <cell r="H1658">
            <v>15</v>
          </cell>
          <cell r="I1658">
            <v>30</v>
          </cell>
          <cell r="J1658" t="str">
            <v/>
          </cell>
          <cell r="K1658" t="str">
            <v/>
          </cell>
          <cell r="L1658" t="str">
            <v>Viết</v>
          </cell>
          <cell r="M1658">
            <v>90</v>
          </cell>
          <cell r="N1658" t="str">
            <v>Ngoại ngữ</v>
          </cell>
          <cell r="O1658" t="str">
            <v>KHOA HỌC CƠ BẢN</v>
          </cell>
          <cell r="P1658" t="str">
            <v>CBNN</v>
          </cell>
          <cell r="Q1658" t="str">
            <v>KHCB</v>
          </cell>
          <cell r="R1658" t="str">
            <v>KHCB-CBNN</v>
          </cell>
          <cell r="U1658" t="str">
            <v/>
          </cell>
          <cell r="V1658" t="str">
            <v/>
          </cell>
          <cell r="W1658" t="str">
            <v/>
          </cell>
          <cell r="X1658" t="str">
            <v/>
          </cell>
          <cell r="Y1658" t="str">
            <v/>
          </cell>
          <cell r="Z1658" t="str">
            <v/>
          </cell>
          <cell r="AA1658" t="str">
            <v>o</v>
          </cell>
          <cell r="AB1658" t="str">
            <v/>
          </cell>
          <cell r="AC1658" t="str">
            <v/>
          </cell>
          <cell r="AD1658" t="str">
            <v/>
          </cell>
          <cell r="AE1658" t="str">
            <v/>
          </cell>
          <cell r="AG1658" t="str">
            <v/>
          </cell>
          <cell r="AH1658" t="str">
            <v/>
          </cell>
          <cell r="AJ1658" t="str">
            <v/>
          </cell>
          <cell r="AK1658" t="str">
            <v/>
          </cell>
          <cell r="AL1658" t="str">
            <v/>
          </cell>
          <cell r="AM1658" t="str">
            <v/>
          </cell>
          <cell r="AN1658" t="str">
            <v/>
          </cell>
          <cell r="AO1658" t="str">
            <v/>
          </cell>
          <cell r="AP1658" t="str">
            <v/>
          </cell>
          <cell r="AQ1658" t="str">
            <v/>
          </cell>
          <cell r="AR1658" t="str">
            <v/>
          </cell>
          <cell r="AS1658" t="str">
            <v/>
          </cell>
          <cell r="AT1658" t="str">
            <v/>
          </cell>
          <cell r="AU1658" t="str">
            <v/>
          </cell>
          <cell r="AV1658" t="str">
            <v/>
          </cell>
          <cell r="AW1658" t="str">
            <v/>
          </cell>
          <cell r="AX1658" t="str">
            <v/>
          </cell>
          <cell r="AY1658" t="str">
            <v/>
          </cell>
          <cell r="AZ1658" t="str">
            <v/>
          </cell>
          <cell r="BA1658" t="str">
            <v/>
          </cell>
          <cell r="BB1658" t="str">
            <v/>
          </cell>
          <cell r="BC1658" t="str">
            <v/>
          </cell>
          <cell r="BD1658" t="str">
            <v/>
          </cell>
          <cell r="BE1658" t="str">
            <v/>
          </cell>
          <cell r="BF1658" t="str">
            <v/>
          </cell>
          <cell r="BG1658" t="str">
            <v/>
          </cell>
          <cell r="BH1658" t="str">
            <v/>
          </cell>
        </row>
        <row r="1659">
          <cell r="A1659">
            <v>909</v>
          </cell>
          <cell r="B1659">
            <v>1</v>
          </cell>
          <cell r="C1659" t="str">
            <v>DC1RB41</v>
          </cell>
          <cell r="D1659" t="str">
            <v>DC1RB41-DC</v>
          </cell>
          <cell r="E1659">
            <v>894</v>
          </cell>
          <cell r="F1659" t="str">
            <v>Tiếng Anh 1B</v>
          </cell>
          <cell r="G1659">
            <v>2</v>
          </cell>
          <cell r="H1659">
            <v>15</v>
          </cell>
          <cell r="I1659">
            <v>30</v>
          </cell>
          <cell r="J1659" t="str">
            <v/>
          </cell>
          <cell r="K1659" t="str">
            <v/>
          </cell>
          <cell r="L1659" t="str">
            <v>VĐ</v>
          </cell>
          <cell r="M1659" t="str">
            <v/>
          </cell>
          <cell r="N1659" t="str">
            <v>Ngoại ngữ</v>
          </cell>
          <cell r="O1659" t="str">
            <v>KHOA HỌC CƠ BẢN</v>
          </cell>
          <cell r="P1659" t="str">
            <v>CBNN</v>
          </cell>
          <cell r="Q1659" t="str">
            <v>KHCB</v>
          </cell>
          <cell r="R1659" t="str">
            <v>KHCB-CBNN</v>
          </cell>
          <cell r="U1659" t="str">
            <v/>
          </cell>
          <cell r="V1659" t="str">
            <v/>
          </cell>
          <cell r="W1659" t="str">
            <v/>
          </cell>
          <cell r="X1659" t="str">
            <v/>
          </cell>
          <cell r="Y1659" t="str">
            <v/>
          </cell>
          <cell r="Z1659" t="str">
            <v/>
          </cell>
          <cell r="AA1659" t="str">
            <v>o</v>
          </cell>
          <cell r="AB1659" t="str">
            <v/>
          </cell>
          <cell r="AC1659" t="str">
            <v/>
          </cell>
          <cell r="AD1659" t="str">
            <v/>
          </cell>
          <cell r="AE1659" t="str">
            <v/>
          </cell>
          <cell r="AG1659" t="str">
            <v/>
          </cell>
          <cell r="AH1659" t="str">
            <v/>
          </cell>
          <cell r="AJ1659" t="str">
            <v/>
          </cell>
          <cell r="AK1659" t="str">
            <v/>
          </cell>
          <cell r="AL1659" t="str">
            <v/>
          </cell>
          <cell r="AM1659" t="str">
            <v/>
          </cell>
          <cell r="AN1659" t="str">
            <v/>
          </cell>
          <cell r="AO1659" t="str">
            <v/>
          </cell>
          <cell r="AP1659" t="str">
            <v/>
          </cell>
          <cell r="AQ1659" t="str">
            <v/>
          </cell>
          <cell r="AR1659" t="str">
            <v/>
          </cell>
          <cell r="AS1659" t="str">
            <v/>
          </cell>
          <cell r="AT1659" t="str">
            <v/>
          </cell>
          <cell r="AU1659" t="str">
            <v/>
          </cell>
          <cell r="AV1659" t="str">
            <v/>
          </cell>
          <cell r="AW1659" t="str">
            <v/>
          </cell>
          <cell r="AX1659" t="str">
            <v/>
          </cell>
          <cell r="AY1659" t="str">
            <v/>
          </cell>
          <cell r="AZ1659" t="str">
            <v/>
          </cell>
          <cell r="BA1659" t="str">
            <v/>
          </cell>
          <cell r="BB1659" t="str">
            <v/>
          </cell>
          <cell r="BC1659" t="str">
            <v/>
          </cell>
          <cell r="BD1659" t="str">
            <v/>
          </cell>
          <cell r="BE1659" t="str">
            <v/>
          </cell>
          <cell r="BF1659" t="str">
            <v/>
          </cell>
          <cell r="BG1659" t="str">
            <v/>
          </cell>
          <cell r="BH1659" t="str">
            <v/>
          </cell>
        </row>
        <row r="1660">
          <cell r="A1660">
            <v>910</v>
          </cell>
          <cell r="B1660">
            <v>1</v>
          </cell>
          <cell r="C1660" t="str">
            <v>DC1CB32</v>
          </cell>
          <cell r="D1660" t="str">
            <v>DC1CB32-DC</v>
          </cell>
          <cell r="E1660">
            <v>9</v>
          </cell>
          <cell r="F1660" t="str">
            <v>Tiếng Anh 2</v>
          </cell>
          <cell r="G1660">
            <v>4</v>
          </cell>
          <cell r="H1660">
            <v>45</v>
          </cell>
          <cell r="I1660">
            <v>30</v>
          </cell>
          <cell r="J1660" t="str">
            <v/>
          </cell>
          <cell r="K1660" t="str">
            <v/>
          </cell>
          <cell r="L1660" t="str">
            <v>Viết</v>
          </cell>
          <cell r="M1660">
            <v>60</v>
          </cell>
          <cell r="N1660" t="str">
            <v>Ngoại ngữ</v>
          </cell>
          <cell r="O1660" t="str">
            <v>KHOA HỌC CƠ BẢN</v>
          </cell>
          <cell r="P1660" t="str">
            <v>CBNN</v>
          </cell>
          <cell r="Q1660" t="str">
            <v>KHCB</v>
          </cell>
          <cell r="R1660" t="str">
            <v>KHCB-CBNN</v>
          </cell>
          <cell r="U1660" t="str">
            <v>x</v>
          </cell>
          <cell r="V1660" t="str">
            <v>x</v>
          </cell>
          <cell r="W1660" t="str">
            <v>x</v>
          </cell>
          <cell r="X1660" t="str">
            <v>x</v>
          </cell>
          <cell r="Y1660" t="str">
            <v>x</v>
          </cell>
          <cell r="Z1660" t="str">
            <v>x</v>
          </cell>
          <cell r="AA1660" t="str">
            <v>x</v>
          </cell>
          <cell r="AB1660" t="str">
            <v>x</v>
          </cell>
          <cell r="AC1660" t="str">
            <v>x</v>
          </cell>
          <cell r="AD1660" t="str">
            <v>x</v>
          </cell>
          <cell r="AE1660" t="str">
            <v>x</v>
          </cell>
          <cell r="AG1660" t="str">
            <v>x</v>
          </cell>
          <cell r="AH1660" t="str">
            <v>x</v>
          </cell>
          <cell r="AJ1660" t="str">
            <v>x</v>
          </cell>
          <cell r="AK1660" t="str">
            <v>x</v>
          </cell>
          <cell r="AL1660" t="str">
            <v>x</v>
          </cell>
          <cell r="AM1660" t="str">
            <v>x</v>
          </cell>
          <cell r="AN1660" t="str">
            <v>x</v>
          </cell>
          <cell r="AO1660" t="str">
            <v>x</v>
          </cell>
          <cell r="AP1660" t="str">
            <v/>
          </cell>
          <cell r="AQ1660" t="str">
            <v/>
          </cell>
          <cell r="AR1660" t="str">
            <v/>
          </cell>
          <cell r="AS1660" t="str">
            <v/>
          </cell>
          <cell r="AT1660" t="str">
            <v/>
          </cell>
          <cell r="AU1660" t="str">
            <v/>
          </cell>
          <cell r="AV1660" t="str">
            <v/>
          </cell>
          <cell r="AW1660" t="str">
            <v/>
          </cell>
          <cell r="AX1660" t="str">
            <v/>
          </cell>
          <cell r="AY1660" t="str">
            <v/>
          </cell>
          <cell r="AZ1660" t="str">
            <v/>
          </cell>
          <cell r="BA1660" t="str">
            <v/>
          </cell>
          <cell r="BB1660" t="str">
            <v/>
          </cell>
          <cell r="BC1660" t="str">
            <v/>
          </cell>
          <cell r="BD1660" t="str">
            <v/>
          </cell>
          <cell r="BE1660" t="str">
            <v/>
          </cell>
          <cell r="BF1660" t="str">
            <v/>
          </cell>
          <cell r="BG1660" t="str">
            <v/>
          </cell>
          <cell r="BH1660" t="str">
            <v/>
          </cell>
        </row>
        <row r="1661">
          <cell r="A1661">
            <v>910</v>
          </cell>
          <cell r="B1661">
            <v>2</v>
          </cell>
          <cell r="C1661" t="str">
            <v>DC1CB32</v>
          </cell>
          <cell r="D1661" t="str">
            <v>DC1CB32-DL</v>
          </cell>
          <cell r="E1661">
            <v>9</v>
          </cell>
          <cell r="F1661" t="str">
            <v>Tiếng Anh 2</v>
          </cell>
          <cell r="G1661">
            <v>4</v>
          </cell>
          <cell r="H1661">
            <v>45</v>
          </cell>
          <cell r="I1661">
            <v>30</v>
          </cell>
          <cell r="J1661" t="str">
            <v/>
          </cell>
          <cell r="K1661" t="str">
            <v/>
          </cell>
          <cell r="L1661" t="str">
            <v>Viết</v>
          </cell>
          <cell r="M1661">
            <v>60</v>
          </cell>
          <cell r="N1661" t="str">
            <v>Ngoại ngữ</v>
          </cell>
          <cell r="O1661" t="str">
            <v>KHOA HỌC CƠ BẢN</v>
          </cell>
          <cell r="P1661" t="str">
            <v>CBNN</v>
          </cell>
          <cell r="Q1661" t="str">
            <v>KHCB</v>
          </cell>
          <cell r="R1661" t="str">
            <v>KHCB-CBNN</v>
          </cell>
          <cell r="U1661" t="str">
            <v>x</v>
          </cell>
          <cell r="V1661" t="str">
            <v>x</v>
          </cell>
          <cell r="W1661" t="str">
            <v>x</v>
          </cell>
          <cell r="X1661" t="str">
            <v>x</v>
          </cell>
          <cell r="Y1661" t="str">
            <v>x</v>
          </cell>
          <cell r="Z1661" t="str">
            <v>x</v>
          </cell>
          <cell r="AA1661" t="str">
            <v>x</v>
          </cell>
          <cell r="AB1661" t="str">
            <v>x</v>
          </cell>
          <cell r="AC1661" t="str">
            <v>x</v>
          </cell>
          <cell r="AD1661" t="str">
            <v>x</v>
          </cell>
          <cell r="AE1661" t="str">
            <v>x</v>
          </cell>
          <cell r="AG1661" t="str">
            <v>x</v>
          </cell>
          <cell r="AH1661" t="str">
            <v>x</v>
          </cell>
          <cell r="AJ1661" t="str">
            <v>x</v>
          </cell>
          <cell r="AK1661" t="str">
            <v>x</v>
          </cell>
          <cell r="AL1661" t="str">
            <v>x</v>
          </cell>
          <cell r="AM1661" t="str">
            <v>x</v>
          </cell>
          <cell r="AN1661" t="str">
            <v>x</v>
          </cell>
          <cell r="AO1661" t="str">
            <v>x</v>
          </cell>
          <cell r="AP1661" t="str">
            <v/>
          </cell>
          <cell r="AQ1661" t="str">
            <v/>
          </cell>
          <cell r="AR1661" t="str">
            <v/>
          </cell>
          <cell r="AS1661" t="str">
            <v/>
          </cell>
          <cell r="AT1661" t="str">
            <v/>
          </cell>
          <cell r="AU1661" t="str">
            <v/>
          </cell>
          <cell r="AV1661" t="str">
            <v/>
          </cell>
          <cell r="AW1661" t="str">
            <v/>
          </cell>
          <cell r="AX1661" t="str">
            <v/>
          </cell>
          <cell r="AY1661" t="str">
            <v/>
          </cell>
          <cell r="AZ1661" t="str">
            <v/>
          </cell>
          <cell r="BA1661" t="str">
            <v/>
          </cell>
          <cell r="BB1661" t="str">
            <v/>
          </cell>
          <cell r="BC1661" t="str">
            <v/>
          </cell>
          <cell r="BD1661" t="str">
            <v/>
          </cell>
          <cell r="BE1661" t="str">
            <v/>
          </cell>
          <cell r="BF1661" t="str">
            <v/>
          </cell>
          <cell r="BG1661" t="str">
            <v/>
          </cell>
          <cell r="BH1661" t="str">
            <v/>
          </cell>
        </row>
        <row r="1662">
          <cell r="A1662">
            <v>910</v>
          </cell>
          <cell r="B1662">
            <v>3</v>
          </cell>
          <cell r="C1662" t="str">
            <v>DC1CB32</v>
          </cell>
          <cell r="D1662" t="str">
            <v>DC1CB32-DV</v>
          </cell>
          <cell r="E1662">
            <v>9</v>
          </cell>
          <cell r="F1662" t="str">
            <v>Tiếng Anh 2</v>
          </cell>
          <cell r="G1662">
            <v>4</v>
          </cell>
          <cell r="H1662">
            <v>45</v>
          </cell>
          <cell r="I1662">
            <v>30</v>
          </cell>
          <cell r="J1662" t="str">
            <v/>
          </cell>
          <cell r="K1662" t="str">
            <v/>
          </cell>
          <cell r="L1662" t="str">
            <v>Viết</v>
          </cell>
          <cell r="M1662">
            <v>60</v>
          </cell>
          <cell r="N1662" t="str">
            <v>Ngoại ngữ</v>
          </cell>
          <cell r="O1662" t="str">
            <v>KHOA HỌC CƠ BẢN</v>
          </cell>
          <cell r="P1662" t="str">
            <v>CBNN</v>
          </cell>
          <cell r="Q1662" t="str">
            <v>KHCB</v>
          </cell>
          <cell r="R1662" t="str">
            <v>KHCB-CBNN</v>
          </cell>
          <cell r="U1662" t="str">
            <v>x</v>
          </cell>
          <cell r="V1662" t="str">
            <v>x</v>
          </cell>
          <cell r="W1662" t="str">
            <v>x</v>
          </cell>
          <cell r="X1662" t="str">
            <v>x</v>
          </cell>
          <cell r="Y1662" t="str">
            <v>x</v>
          </cell>
          <cell r="Z1662" t="str">
            <v>x</v>
          </cell>
          <cell r="AA1662" t="str">
            <v>x</v>
          </cell>
          <cell r="AB1662" t="str">
            <v>x</v>
          </cell>
          <cell r="AC1662" t="str">
            <v>x</v>
          </cell>
          <cell r="AD1662" t="str">
            <v>x</v>
          </cell>
          <cell r="AE1662" t="str">
            <v>x</v>
          </cell>
          <cell r="AG1662" t="str">
            <v>x</v>
          </cell>
          <cell r="AH1662" t="str">
            <v>x</v>
          </cell>
          <cell r="AJ1662" t="str">
            <v>x</v>
          </cell>
          <cell r="AK1662" t="str">
            <v>x</v>
          </cell>
          <cell r="AL1662" t="str">
            <v>x</v>
          </cell>
          <cell r="AM1662" t="str">
            <v>x</v>
          </cell>
          <cell r="AN1662" t="str">
            <v>x</v>
          </cell>
          <cell r="AO1662" t="str">
            <v>x</v>
          </cell>
          <cell r="AP1662" t="str">
            <v/>
          </cell>
          <cell r="AQ1662" t="str">
            <v/>
          </cell>
          <cell r="AR1662" t="str">
            <v/>
          </cell>
          <cell r="AS1662" t="str">
            <v/>
          </cell>
          <cell r="AT1662" t="str">
            <v/>
          </cell>
          <cell r="AU1662" t="str">
            <v/>
          </cell>
          <cell r="AV1662" t="str">
            <v/>
          </cell>
          <cell r="AW1662" t="str">
            <v/>
          </cell>
          <cell r="AX1662" t="str">
            <v/>
          </cell>
          <cell r="AY1662" t="str">
            <v/>
          </cell>
          <cell r="AZ1662" t="str">
            <v/>
          </cell>
          <cell r="BA1662" t="str">
            <v/>
          </cell>
          <cell r="BB1662" t="str">
            <v/>
          </cell>
          <cell r="BC1662" t="str">
            <v/>
          </cell>
          <cell r="BD1662" t="str">
            <v/>
          </cell>
          <cell r="BE1662" t="str">
            <v/>
          </cell>
          <cell r="BF1662" t="str">
            <v/>
          </cell>
          <cell r="BG1662" t="str">
            <v/>
          </cell>
          <cell r="BH1662" t="str">
            <v/>
          </cell>
        </row>
        <row r="1663">
          <cell r="A1663">
            <v>911</v>
          </cell>
          <cell r="B1663">
            <v>1</v>
          </cell>
          <cell r="C1663" t="str">
            <v>DC1CB32x</v>
          </cell>
          <cell r="D1663" t="str">
            <v>DC1CB32x-DC</v>
          </cell>
          <cell r="E1663">
            <v>9</v>
          </cell>
          <cell r="F1663" t="str">
            <v>Tiếng Anh 2 (K62-63)</v>
          </cell>
          <cell r="G1663">
            <v>4</v>
          </cell>
          <cell r="H1663">
            <v>45</v>
          </cell>
          <cell r="I1663">
            <v>30</v>
          </cell>
          <cell r="J1663" t="str">
            <v/>
          </cell>
          <cell r="K1663" t="str">
            <v/>
          </cell>
          <cell r="L1663" t="str">
            <v>Viết</v>
          </cell>
          <cell r="M1663">
            <v>60</v>
          </cell>
          <cell r="N1663" t="str">
            <v>Ngoại ngữ</v>
          </cell>
          <cell r="O1663" t="str">
            <v>KHOA HỌC CƠ BẢN</v>
          </cell>
          <cell r="P1663" t="str">
            <v>CBNN</v>
          </cell>
          <cell r="Q1663" t="str">
            <v>KHCB</v>
          </cell>
          <cell r="R1663" t="str">
            <v>KHCB-CBNN</v>
          </cell>
          <cell r="U1663" t="str">
            <v>x</v>
          </cell>
          <cell r="V1663" t="str">
            <v>x</v>
          </cell>
          <cell r="W1663" t="str">
            <v>x</v>
          </cell>
          <cell r="X1663" t="str">
            <v>x</v>
          </cell>
          <cell r="Y1663" t="str">
            <v>x</v>
          </cell>
          <cell r="Z1663" t="str">
            <v>x</v>
          </cell>
          <cell r="AA1663" t="str">
            <v>x</v>
          </cell>
          <cell r="AB1663" t="str">
            <v>x</v>
          </cell>
          <cell r="AC1663" t="str">
            <v>x</v>
          </cell>
          <cell r="AD1663" t="str">
            <v>x</v>
          </cell>
          <cell r="AE1663" t="str">
            <v>x</v>
          </cell>
          <cell r="AG1663" t="str">
            <v>x</v>
          </cell>
          <cell r="AH1663" t="str">
            <v>x</v>
          </cell>
          <cell r="AJ1663" t="str">
            <v>x</v>
          </cell>
          <cell r="AK1663" t="str">
            <v>x</v>
          </cell>
          <cell r="AL1663" t="str">
            <v>x</v>
          </cell>
          <cell r="AM1663" t="str">
            <v>x</v>
          </cell>
          <cell r="AN1663" t="str">
            <v>x</v>
          </cell>
          <cell r="AO1663" t="str">
            <v>x</v>
          </cell>
          <cell r="AP1663" t="str">
            <v/>
          </cell>
          <cell r="AQ1663" t="str">
            <v/>
          </cell>
          <cell r="AR1663" t="str">
            <v/>
          </cell>
          <cell r="AS1663" t="str">
            <v/>
          </cell>
          <cell r="AT1663" t="str">
            <v/>
          </cell>
          <cell r="AU1663" t="str">
            <v/>
          </cell>
          <cell r="AV1663" t="str">
            <v/>
          </cell>
          <cell r="AW1663" t="str">
            <v/>
          </cell>
          <cell r="AX1663" t="str">
            <v/>
          </cell>
          <cell r="AY1663" t="str">
            <v/>
          </cell>
          <cell r="AZ1663" t="str">
            <v/>
          </cell>
          <cell r="BA1663" t="str">
            <v/>
          </cell>
          <cell r="BB1663" t="str">
            <v/>
          </cell>
          <cell r="BC1663" t="str">
            <v/>
          </cell>
          <cell r="BD1663" t="str">
            <v/>
          </cell>
          <cell r="BE1663" t="str">
            <v/>
          </cell>
          <cell r="BF1663" t="str">
            <v/>
          </cell>
          <cell r="BG1663" t="str">
            <v/>
          </cell>
          <cell r="BH1663" t="str">
            <v/>
          </cell>
        </row>
        <row r="1664">
          <cell r="A1664">
            <v>912</v>
          </cell>
          <cell r="B1664">
            <v>1</v>
          </cell>
          <cell r="C1664" t="str">
            <v>DC1CB33</v>
          </cell>
          <cell r="D1664" t="str">
            <v>DC1CB33-DC</v>
          </cell>
          <cell r="E1664">
            <v>9</v>
          </cell>
          <cell r="F1664" t="str">
            <v>Tiếng Anh 3 (K62-63)</v>
          </cell>
          <cell r="G1664">
            <v>3</v>
          </cell>
          <cell r="H1664" t="str">
            <v/>
          </cell>
          <cell r="I1664" t="str">
            <v/>
          </cell>
          <cell r="J1664" t="str">
            <v/>
          </cell>
          <cell r="K1664" t="str">
            <v/>
          </cell>
          <cell r="L1664" t="str">
            <v>Viết</v>
          </cell>
          <cell r="M1664">
            <v>60</v>
          </cell>
          <cell r="N1664" t="str">
            <v>Ngoại ngữ</v>
          </cell>
          <cell r="O1664" t="str">
            <v>KHOA HỌC CƠ BẢN</v>
          </cell>
          <cell r="P1664" t="str">
            <v>CBNN</v>
          </cell>
          <cell r="Q1664" t="str">
            <v>KHCB</v>
          </cell>
          <cell r="R1664" t="str">
            <v>KHCB-CBNN</v>
          </cell>
          <cell r="U1664" t="str">
            <v>x</v>
          </cell>
          <cell r="V1664" t="str">
            <v>x</v>
          </cell>
          <cell r="W1664" t="str">
            <v>x</v>
          </cell>
          <cell r="X1664" t="str">
            <v>x</v>
          </cell>
          <cell r="Y1664" t="str">
            <v>x</v>
          </cell>
          <cell r="Z1664" t="str">
            <v>x</v>
          </cell>
          <cell r="AA1664" t="str">
            <v>x</v>
          </cell>
          <cell r="AB1664" t="str">
            <v>x</v>
          </cell>
          <cell r="AC1664" t="str">
            <v>x</v>
          </cell>
          <cell r="AD1664" t="str">
            <v>x</v>
          </cell>
          <cell r="AE1664" t="str">
            <v>x</v>
          </cell>
          <cell r="AG1664" t="str">
            <v>x</v>
          </cell>
          <cell r="AH1664" t="str">
            <v>x</v>
          </cell>
          <cell r="AJ1664" t="str">
            <v>x</v>
          </cell>
          <cell r="AK1664" t="str">
            <v>x</v>
          </cell>
          <cell r="AL1664" t="str">
            <v>x</v>
          </cell>
          <cell r="AM1664" t="str">
            <v>x</v>
          </cell>
          <cell r="AN1664" t="str">
            <v>x</v>
          </cell>
          <cell r="AO1664" t="str">
            <v>x</v>
          </cell>
          <cell r="AP1664" t="str">
            <v/>
          </cell>
          <cell r="AQ1664" t="str">
            <v/>
          </cell>
          <cell r="AR1664" t="str">
            <v/>
          </cell>
          <cell r="AS1664" t="str">
            <v/>
          </cell>
          <cell r="AT1664" t="str">
            <v/>
          </cell>
          <cell r="AU1664" t="str">
            <v/>
          </cell>
          <cell r="AV1664" t="str">
            <v/>
          </cell>
          <cell r="AW1664" t="str">
            <v/>
          </cell>
          <cell r="AX1664" t="str">
            <v/>
          </cell>
          <cell r="AY1664" t="str">
            <v/>
          </cell>
          <cell r="AZ1664" t="str">
            <v/>
          </cell>
          <cell r="BA1664" t="str">
            <v/>
          </cell>
          <cell r="BB1664" t="str">
            <v/>
          </cell>
          <cell r="BC1664" t="str">
            <v/>
          </cell>
          <cell r="BD1664" t="str">
            <v/>
          </cell>
          <cell r="BE1664" t="str">
            <v/>
          </cell>
          <cell r="BF1664" t="str">
            <v/>
          </cell>
          <cell r="BG1664" t="str">
            <v/>
          </cell>
          <cell r="BH1664" t="str">
            <v/>
          </cell>
        </row>
        <row r="1665">
          <cell r="A1665">
            <v>912</v>
          </cell>
          <cell r="B1665">
            <v>1</v>
          </cell>
          <cell r="C1665" t="str">
            <v>DC1CB33x</v>
          </cell>
          <cell r="D1665" t="str">
            <v>DC1CB33x-DC</v>
          </cell>
          <cell r="E1665">
            <v>9</v>
          </cell>
          <cell r="F1665" t="str">
            <v>Tiếng Anh 3 (K62-63)</v>
          </cell>
          <cell r="G1665">
            <v>3</v>
          </cell>
          <cell r="H1665" t="str">
            <v/>
          </cell>
          <cell r="I1665" t="str">
            <v/>
          </cell>
          <cell r="J1665" t="str">
            <v/>
          </cell>
          <cell r="K1665" t="str">
            <v/>
          </cell>
          <cell r="L1665" t="str">
            <v>Viết</v>
          </cell>
          <cell r="M1665">
            <v>60</v>
          </cell>
          <cell r="N1665" t="str">
            <v>Ngoại ngữ</v>
          </cell>
          <cell r="O1665" t="str">
            <v>KHOA HỌC CƠ BẢN</v>
          </cell>
          <cell r="P1665" t="str">
            <v>CBNN</v>
          </cell>
          <cell r="Q1665" t="str">
            <v>KHCB</v>
          </cell>
          <cell r="R1665" t="str">
            <v>KHCB-CBNN</v>
          </cell>
          <cell r="U1665" t="str">
            <v>x</v>
          </cell>
          <cell r="V1665" t="str">
            <v>x</v>
          </cell>
          <cell r="W1665" t="str">
            <v>x</v>
          </cell>
          <cell r="X1665" t="str">
            <v>x</v>
          </cell>
          <cell r="Y1665" t="str">
            <v>x</v>
          </cell>
          <cell r="Z1665" t="str">
            <v>x</v>
          </cell>
          <cell r="AA1665" t="str">
            <v>x</v>
          </cell>
          <cell r="AB1665" t="str">
            <v>x</v>
          </cell>
          <cell r="AC1665" t="str">
            <v>x</v>
          </cell>
          <cell r="AD1665" t="str">
            <v>x</v>
          </cell>
          <cell r="AE1665" t="str">
            <v>x</v>
          </cell>
          <cell r="AG1665" t="str">
            <v>x</v>
          </cell>
          <cell r="AH1665" t="str">
            <v>x</v>
          </cell>
          <cell r="AJ1665" t="str">
            <v>x</v>
          </cell>
          <cell r="AK1665" t="str">
            <v>x</v>
          </cell>
          <cell r="AL1665" t="str">
            <v>x</v>
          </cell>
          <cell r="AM1665" t="str">
            <v>x</v>
          </cell>
          <cell r="AN1665" t="str">
            <v>x</v>
          </cell>
          <cell r="AO1665" t="str">
            <v>x</v>
          </cell>
          <cell r="AP1665" t="str">
            <v/>
          </cell>
          <cell r="AQ1665" t="str">
            <v/>
          </cell>
          <cell r="AR1665" t="str">
            <v/>
          </cell>
          <cell r="AS1665" t="str">
            <v/>
          </cell>
          <cell r="AT1665" t="str">
            <v/>
          </cell>
          <cell r="AU1665" t="str">
            <v/>
          </cell>
          <cell r="AV1665" t="str">
            <v/>
          </cell>
          <cell r="AW1665" t="str">
            <v/>
          </cell>
          <cell r="AX1665" t="str">
            <v/>
          </cell>
          <cell r="AY1665" t="str">
            <v/>
          </cell>
          <cell r="AZ1665" t="str">
            <v/>
          </cell>
          <cell r="BA1665" t="str">
            <v/>
          </cell>
          <cell r="BB1665" t="str">
            <v/>
          </cell>
          <cell r="BC1665" t="str">
            <v/>
          </cell>
          <cell r="BD1665" t="str">
            <v/>
          </cell>
          <cell r="BE1665" t="str">
            <v/>
          </cell>
          <cell r="BF1665" t="str">
            <v/>
          </cell>
          <cell r="BG1665" t="str">
            <v/>
          </cell>
          <cell r="BH1665" t="str">
            <v/>
          </cell>
        </row>
        <row r="1666">
          <cell r="A1666">
            <v>913</v>
          </cell>
          <cell r="B1666">
            <v>1</v>
          </cell>
          <cell r="C1666" t="str">
            <v>DC2RB42</v>
          </cell>
          <cell r="D1666" t="str">
            <v>DC2RB42-DC</v>
          </cell>
          <cell r="E1666">
            <v>895</v>
          </cell>
          <cell r="F1666" t="str">
            <v>Tiếng Anh 2A</v>
          </cell>
          <cell r="G1666">
            <v>2</v>
          </cell>
          <cell r="H1666">
            <v>15</v>
          </cell>
          <cell r="I1666">
            <v>30</v>
          </cell>
          <cell r="J1666" t="str">
            <v/>
          </cell>
          <cell r="K1666" t="str">
            <v/>
          </cell>
          <cell r="L1666" t="str">
            <v>Viết</v>
          </cell>
          <cell r="M1666">
            <v>90</v>
          </cell>
          <cell r="N1666" t="str">
            <v>Ngoại ngữ</v>
          </cell>
          <cell r="O1666" t="str">
            <v>KHOA HỌC CƠ BẢN</v>
          </cell>
          <cell r="P1666" t="str">
            <v>CBNN</v>
          </cell>
          <cell r="Q1666" t="str">
            <v>KHCB</v>
          </cell>
          <cell r="R1666" t="str">
            <v>KHCB-CBNN</v>
          </cell>
          <cell r="U1666" t="str">
            <v/>
          </cell>
          <cell r="V1666" t="str">
            <v/>
          </cell>
          <cell r="W1666" t="str">
            <v/>
          </cell>
          <cell r="X1666" t="str">
            <v/>
          </cell>
          <cell r="Y1666" t="str">
            <v/>
          </cell>
          <cell r="Z1666" t="str">
            <v/>
          </cell>
          <cell r="AA1666" t="str">
            <v>o</v>
          </cell>
          <cell r="AB1666" t="str">
            <v/>
          </cell>
          <cell r="AC1666" t="str">
            <v/>
          </cell>
          <cell r="AD1666" t="str">
            <v/>
          </cell>
          <cell r="AE1666" t="str">
            <v/>
          </cell>
          <cell r="AG1666" t="str">
            <v/>
          </cell>
          <cell r="AH1666" t="str">
            <v/>
          </cell>
          <cell r="AJ1666" t="str">
            <v/>
          </cell>
          <cell r="AK1666" t="str">
            <v/>
          </cell>
          <cell r="AL1666" t="str">
            <v/>
          </cell>
          <cell r="AM1666" t="str">
            <v/>
          </cell>
          <cell r="AN1666" t="str">
            <v/>
          </cell>
          <cell r="AO1666" t="str">
            <v/>
          </cell>
          <cell r="AP1666" t="str">
            <v/>
          </cell>
          <cell r="AQ1666" t="str">
            <v/>
          </cell>
          <cell r="AR1666" t="str">
            <v/>
          </cell>
          <cell r="AS1666" t="str">
            <v/>
          </cell>
          <cell r="AT1666" t="str">
            <v/>
          </cell>
          <cell r="AU1666" t="str">
            <v/>
          </cell>
          <cell r="AV1666" t="str">
            <v/>
          </cell>
          <cell r="AW1666" t="str">
            <v/>
          </cell>
          <cell r="AX1666" t="str">
            <v/>
          </cell>
          <cell r="AY1666" t="str">
            <v/>
          </cell>
          <cell r="AZ1666" t="str">
            <v/>
          </cell>
          <cell r="BA1666" t="str">
            <v/>
          </cell>
          <cell r="BB1666" t="str">
            <v/>
          </cell>
          <cell r="BC1666" t="str">
            <v/>
          </cell>
          <cell r="BD1666" t="str">
            <v/>
          </cell>
          <cell r="BE1666" t="str">
            <v/>
          </cell>
          <cell r="BF1666" t="str">
            <v/>
          </cell>
          <cell r="BG1666" t="str">
            <v/>
          </cell>
          <cell r="BH1666" t="str">
            <v/>
          </cell>
        </row>
        <row r="1667">
          <cell r="A1667">
            <v>914</v>
          </cell>
          <cell r="B1667">
            <v>1</v>
          </cell>
          <cell r="C1667" t="str">
            <v>DC2RB43</v>
          </cell>
          <cell r="D1667" t="str">
            <v>DC2RB43-DC</v>
          </cell>
          <cell r="E1667">
            <v>896</v>
          </cell>
          <cell r="F1667" t="str">
            <v>Tiếng Anh 2B</v>
          </cell>
          <cell r="G1667">
            <v>2</v>
          </cell>
          <cell r="H1667">
            <v>15</v>
          </cell>
          <cell r="I1667">
            <v>30</v>
          </cell>
          <cell r="J1667" t="str">
            <v/>
          </cell>
          <cell r="K1667" t="str">
            <v/>
          </cell>
          <cell r="L1667" t="str">
            <v>VĐ</v>
          </cell>
          <cell r="M1667" t="str">
            <v/>
          </cell>
          <cell r="N1667" t="str">
            <v>Ngoại ngữ</v>
          </cell>
          <cell r="O1667" t="str">
            <v>KHOA HỌC CƠ BẢN</v>
          </cell>
          <cell r="P1667" t="str">
            <v>CBNN</v>
          </cell>
          <cell r="Q1667" t="str">
            <v>KHCB</v>
          </cell>
          <cell r="R1667" t="str">
            <v>KHCB-CBNN</v>
          </cell>
          <cell r="U1667" t="str">
            <v/>
          </cell>
          <cell r="V1667" t="str">
            <v/>
          </cell>
          <cell r="W1667" t="str">
            <v/>
          </cell>
          <cell r="X1667" t="str">
            <v/>
          </cell>
          <cell r="Y1667" t="str">
            <v/>
          </cell>
          <cell r="Z1667" t="str">
            <v/>
          </cell>
          <cell r="AA1667" t="str">
            <v>o</v>
          </cell>
          <cell r="AB1667" t="str">
            <v/>
          </cell>
          <cell r="AC1667" t="str">
            <v/>
          </cell>
          <cell r="AD1667" t="str">
            <v/>
          </cell>
          <cell r="AE1667" t="str">
            <v/>
          </cell>
          <cell r="AG1667" t="str">
            <v/>
          </cell>
          <cell r="AH1667" t="str">
            <v/>
          </cell>
          <cell r="AJ1667" t="str">
            <v/>
          </cell>
          <cell r="AK1667" t="str">
            <v/>
          </cell>
          <cell r="AL1667" t="str">
            <v/>
          </cell>
          <cell r="AM1667" t="str">
            <v/>
          </cell>
          <cell r="AN1667" t="str">
            <v/>
          </cell>
          <cell r="AO1667" t="str">
            <v/>
          </cell>
          <cell r="AP1667" t="str">
            <v/>
          </cell>
          <cell r="AQ1667" t="str">
            <v/>
          </cell>
          <cell r="AR1667" t="str">
            <v/>
          </cell>
          <cell r="AS1667" t="str">
            <v/>
          </cell>
          <cell r="AT1667" t="str">
            <v/>
          </cell>
          <cell r="AU1667" t="str">
            <v/>
          </cell>
          <cell r="AV1667" t="str">
            <v/>
          </cell>
          <cell r="AW1667" t="str">
            <v/>
          </cell>
          <cell r="AX1667" t="str">
            <v/>
          </cell>
          <cell r="AY1667" t="str">
            <v/>
          </cell>
          <cell r="AZ1667" t="str">
            <v/>
          </cell>
          <cell r="BA1667" t="str">
            <v/>
          </cell>
          <cell r="BB1667" t="str">
            <v/>
          </cell>
          <cell r="BC1667" t="str">
            <v/>
          </cell>
          <cell r="BD1667" t="str">
            <v/>
          </cell>
          <cell r="BE1667" t="str">
            <v/>
          </cell>
          <cell r="BF1667" t="str">
            <v/>
          </cell>
          <cell r="BG1667" t="str">
            <v/>
          </cell>
          <cell r="BH1667" t="str">
            <v/>
          </cell>
        </row>
        <row r="1668">
          <cell r="A1668">
            <v>915</v>
          </cell>
          <cell r="B1668">
            <v>1</v>
          </cell>
          <cell r="C1668" t="str">
            <v>DC3CD33</v>
          </cell>
          <cell r="D1668" t="str">
            <v>DC3CD33-DC</v>
          </cell>
          <cell r="E1668">
            <v>251</v>
          </cell>
          <cell r="F1668" t="str">
            <v>Tiếng Anh 3</v>
          </cell>
          <cell r="G1668">
            <v>3</v>
          </cell>
          <cell r="H1668">
            <v>30</v>
          </cell>
          <cell r="I1668">
            <v>30</v>
          </cell>
          <cell r="J1668" t="str">
            <v/>
          </cell>
          <cell r="K1668" t="str">
            <v/>
          </cell>
          <cell r="L1668" t="str">
            <v>Viết</v>
          </cell>
          <cell r="M1668">
            <v>60</v>
          </cell>
          <cell r="N1668" t="str">
            <v>Ngoại ngữ</v>
          </cell>
          <cell r="O1668" t="str">
            <v>KHOA HỌC CƠ BẢN</v>
          </cell>
          <cell r="P1668" t="str">
            <v>CBNN</v>
          </cell>
          <cell r="Q1668" t="str">
            <v>KHCB</v>
          </cell>
          <cell r="R1668" t="str">
            <v>KHCB-CBNN</v>
          </cell>
          <cell r="U1668" t="str">
            <v/>
          </cell>
          <cell r="V1668" t="str">
            <v/>
          </cell>
          <cell r="W1668" t="str">
            <v>x</v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>x</v>
          </cell>
          <cell r="AB1668" t="str">
            <v/>
          </cell>
          <cell r="AC1668" t="str">
            <v/>
          </cell>
          <cell r="AD1668" t="str">
            <v/>
          </cell>
          <cell r="AE1668" t="str">
            <v/>
          </cell>
          <cell r="AG1668" t="str">
            <v/>
          </cell>
          <cell r="AH1668" t="str">
            <v/>
          </cell>
          <cell r="AJ1668" t="str">
            <v/>
          </cell>
          <cell r="AK1668" t="str">
            <v/>
          </cell>
          <cell r="AL1668" t="str">
            <v/>
          </cell>
          <cell r="AM1668" t="str">
            <v/>
          </cell>
          <cell r="AN1668" t="str">
            <v/>
          </cell>
          <cell r="AO1668" t="str">
            <v/>
          </cell>
          <cell r="AP1668" t="str">
            <v/>
          </cell>
          <cell r="AQ1668" t="str">
            <v/>
          </cell>
          <cell r="AR1668" t="str">
            <v>x</v>
          </cell>
          <cell r="AS1668" t="str">
            <v/>
          </cell>
          <cell r="AT1668" t="str">
            <v/>
          </cell>
          <cell r="AU1668" t="str">
            <v/>
          </cell>
          <cell r="AV1668" t="str">
            <v/>
          </cell>
          <cell r="AW1668" t="str">
            <v/>
          </cell>
          <cell r="AX1668" t="str">
            <v/>
          </cell>
          <cell r="AY1668" t="str">
            <v/>
          </cell>
          <cell r="AZ1668" t="str">
            <v/>
          </cell>
          <cell r="BA1668" t="str">
            <v/>
          </cell>
          <cell r="BB1668" t="str">
            <v/>
          </cell>
          <cell r="BC1668" t="str">
            <v/>
          </cell>
          <cell r="BD1668" t="str">
            <v/>
          </cell>
          <cell r="BE1668" t="str">
            <v/>
          </cell>
          <cell r="BF1668" t="str">
            <v/>
          </cell>
          <cell r="BG1668" t="str">
            <v/>
          </cell>
          <cell r="BH1668" t="str">
            <v/>
          </cell>
        </row>
        <row r="1669">
          <cell r="A1669">
            <v>915</v>
          </cell>
          <cell r="B1669">
            <v>3</v>
          </cell>
          <cell r="C1669" t="str">
            <v>DC3CD33</v>
          </cell>
          <cell r="D1669" t="str">
            <v>DC3CD33-DV</v>
          </cell>
          <cell r="E1669">
            <v>251</v>
          </cell>
          <cell r="F1669" t="str">
            <v>Tiếng Anh 3</v>
          </cell>
          <cell r="G1669">
            <v>3</v>
          </cell>
          <cell r="H1669">
            <v>30</v>
          </cell>
          <cell r="I1669">
            <v>30</v>
          </cell>
          <cell r="J1669" t="str">
            <v/>
          </cell>
          <cell r="K1669" t="str">
            <v/>
          </cell>
          <cell r="L1669" t="str">
            <v>Viết</v>
          </cell>
          <cell r="M1669">
            <v>60</v>
          </cell>
          <cell r="N1669" t="str">
            <v>Ngoại ngữ</v>
          </cell>
          <cell r="O1669" t="str">
            <v>KHOA HỌC CƠ BẢN</v>
          </cell>
          <cell r="P1669" t="str">
            <v>CBNN</v>
          </cell>
          <cell r="Q1669" t="str">
            <v>KHCB</v>
          </cell>
          <cell r="R1669" t="str">
            <v>KHCB-CBNN</v>
          </cell>
          <cell r="U1669" t="str">
            <v/>
          </cell>
          <cell r="V1669" t="str">
            <v/>
          </cell>
          <cell r="W1669" t="str">
            <v>x</v>
          </cell>
          <cell r="X1669" t="str">
            <v/>
          </cell>
          <cell r="Y1669" t="str">
            <v/>
          </cell>
          <cell r="Z1669" t="str">
            <v/>
          </cell>
          <cell r="AA1669" t="str">
            <v>x</v>
          </cell>
          <cell r="AB1669" t="str">
            <v/>
          </cell>
          <cell r="AC1669" t="str">
            <v/>
          </cell>
          <cell r="AD1669" t="str">
            <v/>
          </cell>
          <cell r="AE1669" t="str">
            <v/>
          </cell>
          <cell r="AG1669" t="str">
            <v/>
          </cell>
          <cell r="AH1669" t="str">
            <v/>
          </cell>
          <cell r="AJ1669" t="str">
            <v/>
          </cell>
          <cell r="AK1669" t="str">
            <v/>
          </cell>
          <cell r="AL1669" t="str">
            <v/>
          </cell>
          <cell r="AM1669" t="str">
            <v/>
          </cell>
          <cell r="AN1669" t="str">
            <v/>
          </cell>
          <cell r="AO1669" t="str">
            <v/>
          </cell>
          <cell r="AP1669" t="str">
            <v/>
          </cell>
          <cell r="AQ1669" t="str">
            <v/>
          </cell>
          <cell r="AR1669" t="str">
            <v>x</v>
          </cell>
          <cell r="AS1669" t="str">
            <v/>
          </cell>
          <cell r="AT1669" t="str">
            <v/>
          </cell>
          <cell r="AU1669" t="str">
            <v/>
          </cell>
          <cell r="AV1669" t="str">
            <v/>
          </cell>
          <cell r="AW1669" t="str">
            <v/>
          </cell>
          <cell r="AX1669" t="str">
            <v/>
          </cell>
          <cell r="AY1669" t="str">
            <v/>
          </cell>
          <cell r="AZ1669" t="str">
            <v/>
          </cell>
          <cell r="BA1669" t="str">
            <v/>
          </cell>
          <cell r="BB1669" t="str">
            <v/>
          </cell>
          <cell r="BC1669" t="str">
            <v/>
          </cell>
          <cell r="BD1669" t="str">
            <v/>
          </cell>
          <cell r="BE1669" t="str">
            <v/>
          </cell>
          <cell r="BF1669" t="str">
            <v/>
          </cell>
          <cell r="BG1669" t="str">
            <v/>
          </cell>
          <cell r="BH1669" t="str">
            <v/>
          </cell>
        </row>
        <row r="1670">
          <cell r="A1670">
            <v>915</v>
          </cell>
          <cell r="B1670">
            <v>4</v>
          </cell>
          <cell r="C1670" t="str">
            <v>MH3CD33</v>
          </cell>
          <cell r="D1670" t="str">
            <v>MH3CD33-CC</v>
          </cell>
          <cell r="E1670">
            <v>251</v>
          </cell>
          <cell r="F1670" t="str">
            <v>Tiếng Anh 3</v>
          </cell>
          <cell r="G1670">
            <v>3</v>
          </cell>
          <cell r="H1670">
            <v>30</v>
          </cell>
          <cell r="I1670">
            <v>30</v>
          </cell>
          <cell r="J1670" t="str">
            <v/>
          </cell>
          <cell r="K1670" t="str">
            <v/>
          </cell>
          <cell r="L1670" t="str">
            <v>Viết</v>
          </cell>
          <cell r="M1670">
            <v>60</v>
          </cell>
          <cell r="N1670" t="str">
            <v>Ngoại ngữ</v>
          </cell>
          <cell r="O1670" t="str">
            <v>KHOA HỌC CƠ BẢN</v>
          </cell>
          <cell r="P1670" t="str">
            <v>CBNN</v>
          </cell>
          <cell r="Q1670" t="str">
            <v>KHCB</v>
          </cell>
          <cell r="R1670" t="str">
            <v>KHCB-CBNN</v>
          </cell>
          <cell r="U1670" t="str">
            <v/>
          </cell>
          <cell r="V1670" t="str">
            <v/>
          </cell>
          <cell r="W1670" t="str">
            <v>x</v>
          </cell>
          <cell r="X1670" t="str">
            <v/>
          </cell>
          <cell r="Y1670" t="str">
            <v/>
          </cell>
          <cell r="Z1670" t="str">
            <v/>
          </cell>
          <cell r="AA1670" t="str">
            <v>x</v>
          </cell>
          <cell r="AB1670" t="str">
            <v/>
          </cell>
          <cell r="AC1670" t="str">
            <v/>
          </cell>
          <cell r="AD1670" t="str">
            <v/>
          </cell>
          <cell r="AE1670" t="str">
            <v/>
          </cell>
          <cell r="AG1670" t="str">
            <v/>
          </cell>
          <cell r="AH1670" t="str">
            <v/>
          </cell>
          <cell r="AJ1670" t="str">
            <v/>
          </cell>
          <cell r="AK1670" t="str">
            <v/>
          </cell>
          <cell r="AL1670" t="str">
            <v/>
          </cell>
          <cell r="AM1670" t="str">
            <v/>
          </cell>
          <cell r="AN1670" t="str">
            <v/>
          </cell>
          <cell r="AO1670" t="str">
            <v/>
          </cell>
          <cell r="AP1670" t="str">
            <v/>
          </cell>
          <cell r="AQ1670" t="str">
            <v/>
          </cell>
          <cell r="AR1670" t="str">
            <v>x</v>
          </cell>
          <cell r="AS1670" t="str">
            <v/>
          </cell>
          <cell r="AT1670" t="str">
            <v/>
          </cell>
          <cell r="AU1670" t="str">
            <v/>
          </cell>
          <cell r="AV1670" t="str">
            <v/>
          </cell>
          <cell r="AW1670" t="str">
            <v/>
          </cell>
          <cell r="AX1670" t="str">
            <v/>
          </cell>
          <cell r="AY1670" t="str">
            <v/>
          </cell>
          <cell r="AZ1670" t="str">
            <v/>
          </cell>
          <cell r="BA1670" t="str">
            <v/>
          </cell>
          <cell r="BB1670" t="str">
            <v/>
          </cell>
          <cell r="BC1670" t="str">
            <v/>
          </cell>
          <cell r="BD1670" t="str">
            <v/>
          </cell>
          <cell r="BE1670" t="str">
            <v/>
          </cell>
          <cell r="BF1670" t="str">
            <v/>
          </cell>
          <cell r="BG1670" t="str">
            <v/>
          </cell>
          <cell r="BH1670" t="str">
            <v/>
          </cell>
        </row>
        <row r="1671">
          <cell r="A1671">
            <v>915</v>
          </cell>
          <cell r="B1671">
            <v>5</v>
          </cell>
          <cell r="C1671" t="str">
            <v>MH3CD33</v>
          </cell>
          <cell r="D1671" t="str">
            <v>MH3CD33-CL</v>
          </cell>
          <cell r="E1671">
            <v>251</v>
          </cell>
          <cell r="F1671" t="str">
            <v>Tiếng Anh 3</v>
          </cell>
          <cell r="G1671">
            <v>3</v>
          </cell>
          <cell r="H1671">
            <v>30</v>
          </cell>
          <cell r="I1671">
            <v>30</v>
          </cell>
          <cell r="J1671" t="str">
            <v/>
          </cell>
          <cell r="K1671" t="str">
            <v/>
          </cell>
          <cell r="L1671" t="str">
            <v>Viết</v>
          </cell>
          <cell r="M1671">
            <v>60</v>
          </cell>
          <cell r="N1671" t="str">
            <v>Ngoại ngữ</v>
          </cell>
          <cell r="O1671" t="str">
            <v>KHOA HỌC CƠ BẢN</v>
          </cell>
          <cell r="P1671" t="str">
            <v>CBNN</v>
          </cell>
          <cell r="Q1671" t="str">
            <v>KHCB</v>
          </cell>
          <cell r="R1671" t="str">
            <v>KHCB-CBNN</v>
          </cell>
          <cell r="U1671" t="str">
            <v/>
          </cell>
          <cell r="V1671" t="str">
            <v/>
          </cell>
          <cell r="W1671" t="str">
            <v>x</v>
          </cell>
          <cell r="X1671" t="str">
            <v/>
          </cell>
          <cell r="Y1671" t="str">
            <v/>
          </cell>
          <cell r="Z1671" t="str">
            <v/>
          </cell>
          <cell r="AA1671" t="str">
            <v>x</v>
          </cell>
          <cell r="AB1671" t="str">
            <v/>
          </cell>
          <cell r="AC1671" t="str">
            <v/>
          </cell>
          <cell r="AD1671" t="str">
            <v/>
          </cell>
          <cell r="AE1671" t="str">
            <v/>
          </cell>
          <cell r="AG1671" t="str">
            <v/>
          </cell>
          <cell r="AH1671" t="str">
            <v/>
          </cell>
          <cell r="AJ1671" t="str">
            <v/>
          </cell>
          <cell r="AK1671" t="str">
            <v/>
          </cell>
          <cell r="AL1671" t="str">
            <v/>
          </cell>
          <cell r="AM1671" t="str">
            <v/>
          </cell>
          <cell r="AN1671" t="str">
            <v/>
          </cell>
          <cell r="AO1671" t="str">
            <v/>
          </cell>
          <cell r="AP1671" t="str">
            <v/>
          </cell>
          <cell r="AQ1671" t="str">
            <v/>
          </cell>
          <cell r="AR1671" t="str">
            <v>x</v>
          </cell>
          <cell r="AS1671" t="str">
            <v/>
          </cell>
          <cell r="AT1671" t="str">
            <v/>
          </cell>
          <cell r="AU1671" t="str">
            <v/>
          </cell>
          <cell r="AV1671" t="str">
            <v/>
          </cell>
          <cell r="AW1671" t="str">
            <v/>
          </cell>
          <cell r="AX1671" t="str">
            <v/>
          </cell>
          <cell r="AY1671" t="str">
            <v/>
          </cell>
          <cell r="AZ1671" t="str">
            <v/>
          </cell>
          <cell r="BA1671" t="str">
            <v/>
          </cell>
          <cell r="BB1671" t="str">
            <v/>
          </cell>
          <cell r="BC1671" t="str">
            <v/>
          </cell>
          <cell r="BD1671" t="str">
            <v/>
          </cell>
          <cell r="BE1671" t="str">
            <v/>
          </cell>
          <cell r="BF1671" t="str">
            <v/>
          </cell>
          <cell r="BG1671" t="str">
            <v/>
          </cell>
          <cell r="BH1671" t="str">
            <v/>
          </cell>
        </row>
        <row r="1672">
          <cell r="A1672">
            <v>916</v>
          </cell>
          <cell r="B1672">
            <v>1</v>
          </cell>
          <cell r="C1672" t="str">
            <v>DC3CA33</v>
          </cell>
          <cell r="D1672" t="str">
            <v>DC3CA33-DC</v>
          </cell>
          <cell r="E1672">
            <v>252</v>
          </cell>
          <cell r="F1672" t="str">
            <v>Tiếng Anh 3</v>
          </cell>
          <cell r="G1672">
            <v>3</v>
          </cell>
          <cell r="H1672">
            <v>30</v>
          </cell>
          <cell r="I1672">
            <v>30</v>
          </cell>
          <cell r="J1672" t="str">
            <v/>
          </cell>
          <cell r="K1672" t="str">
            <v/>
          </cell>
          <cell r="L1672" t="str">
            <v>Viết</v>
          </cell>
          <cell r="M1672">
            <v>60</v>
          </cell>
          <cell r="N1672" t="str">
            <v>Ngoại ngữ</v>
          </cell>
          <cell r="O1672" t="str">
            <v>KHOA HỌC CƠ BẢN</v>
          </cell>
          <cell r="P1672" t="str">
            <v>CBNN</v>
          </cell>
          <cell r="Q1672" t="str">
            <v>KHCB</v>
          </cell>
          <cell r="R1672" t="str">
            <v>KHCB-CBNN</v>
          </cell>
          <cell r="U1672" t="str">
            <v>x</v>
          </cell>
          <cell r="V1672" t="str">
            <v/>
          </cell>
          <cell r="W1672" t="str">
            <v/>
          </cell>
          <cell r="X1672" t="str">
            <v/>
          </cell>
          <cell r="Y1672" t="str">
            <v/>
          </cell>
          <cell r="Z1672" t="str">
            <v/>
          </cell>
          <cell r="AA1672" t="str">
            <v/>
          </cell>
          <cell r="AB1672" t="str">
            <v/>
          </cell>
          <cell r="AC1672" t="str">
            <v/>
          </cell>
          <cell r="AD1672" t="str">
            <v/>
          </cell>
          <cell r="AE1672" t="str">
            <v/>
          </cell>
          <cell r="AG1672" t="str">
            <v/>
          </cell>
          <cell r="AH1672" t="str">
            <v/>
          </cell>
          <cell r="AJ1672" t="str">
            <v/>
          </cell>
          <cell r="AK1672" t="str">
            <v/>
          </cell>
          <cell r="AL1672" t="str">
            <v/>
          </cell>
          <cell r="AM1672" t="str">
            <v/>
          </cell>
          <cell r="AN1672" t="str">
            <v/>
          </cell>
          <cell r="AO1672" t="str">
            <v/>
          </cell>
          <cell r="AP1672" t="str">
            <v/>
          </cell>
          <cell r="AQ1672" t="str">
            <v/>
          </cell>
          <cell r="AR1672" t="str">
            <v/>
          </cell>
          <cell r="AS1672" t="str">
            <v/>
          </cell>
          <cell r="AT1672" t="str">
            <v/>
          </cell>
          <cell r="AU1672" t="str">
            <v/>
          </cell>
          <cell r="AV1672" t="str">
            <v/>
          </cell>
          <cell r="AW1672" t="str">
            <v/>
          </cell>
          <cell r="AX1672" t="str">
            <v/>
          </cell>
          <cell r="AY1672" t="str">
            <v/>
          </cell>
          <cell r="AZ1672" t="str">
            <v/>
          </cell>
          <cell r="BA1672" t="str">
            <v/>
          </cell>
          <cell r="BB1672" t="str">
            <v/>
          </cell>
          <cell r="BC1672" t="str">
            <v/>
          </cell>
          <cell r="BD1672" t="str">
            <v/>
          </cell>
          <cell r="BE1672" t="str">
            <v/>
          </cell>
          <cell r="BF1672" t="str">
            <v/>
          </cell>
          <cell r="BG1672" t="str">
            <v/>
          </cell>
          <cell r="BH1672" t="str">
            <v/>
          </cell>
        </row>
        <row r="1673">
          <cell r="A1673">
            <v>917</v>
          </cell>
          <cell r="B1673">
            <v>1</v>
          </cell>
          <cell r="C1673" t="str">
            <v>DC3DB33</v>
          </cell>
          <cell r="D1673" t="str">
            <v>DC3DB33-DC</v>
          </cell>
          <cell r="E1673">
            <v>253</v>
          </cell>
          <cell r="F1673" t="str">
            <v>Tiếng Anh 3</v>
          </cell>
          <cell r="G1673">
            <v>3</v>
          </cell>
          <cell r="H1673">
            <v>30</v>
          </cell>
          <cell r="I1673">
            <v>30</v>
          </cell>
          <cell r="J1673" t="str">
            <v/>
          </cell>
          <cell r="K1673" t="str">
            <v/>
          </cell>
          <cell r="L1673" t="str">
            <v>Viết</v>
          </cell>
          <cell r="M1673">
            <v>60</v>
          </cell>
          <cell r="N1673" t="str">
            <v>Ngoại ngữ</v>
          </cell>
          <cell r="O1673" t="str">
            <v>KHOA HỌC CƠ BẢN</v>
          </cell>
          <cell r="P1673" t="str">
            <v>CBNN</v>
          </cell>
          <cell r="Q1673" t="str">
            <v>KHCB</v>
          </cell>
          <cell r="R1673" t="str">
            <v>KHCB-CBNN</v>
          </cell>
          <cell r="U1673" t="str">
            <v/>
          </cell>
          <cell r="V1673" t="str">
            <v/>
          </cell>
          <cell r="W1673" t="str">
            <v/>
          </cell>
          <cell r="X1673" t="str">
            <v/>
          </cell>
          <cell r="Y1673" t="str">
            <v>x</v>
          </cell>
          <cell r="Z1673" t="str">
            <v/>
          </cell>
          <cell r="AA1673" t="str">
            <v/>
          </cell>
          <cell r="AB1673" t="str">
            <v/>
          </cell>
          <cell r="AC1673" t="str">
            <v/>
          </cell>
          <cell r="AD1673" t="str">
            <v/>
          </cell>
          <cell r="AE1673" t="str">
            <v/>
          </cell>
          <cell r="AG1673" t="str">
            <v/>
          </cell>
          <cell r="AH1673" t="str">
            <v/>
          </cell>
          <cell r="AJ1673" t="str">
            <v/>
          </cell>
          <cell r="AK1673" t="str">
            <v/>
          </cell>
          <cell r="AL1673" t="str">
            <v/>
          </cell>
          <cell r="AM1673" t="str">
            <v/>
          </cell>
          <cell r="AN1673" t="str">
            <v/>
          </cell>
          <cell r="AO1673" t="str">
            <v/>
          </cell>
          <cell r="AP1673" t="str">
            <v/>
          </cell>
          <cell r="AQ1673" t="str">
            <v/>
          </cell>
          <cell r="AR1673" t="str">
            <v/>
          </cell>
          <cell r="AS1673" t="str">
            <v/>
          </cell>
          <cell r="AT1673" t="str">
            <v/>
          </cell>
          <cell r="AU1673" t="str">
            <v/>
          </cell>
          <cell r="AV1673" t="str">
            <v/>
          </cell>
          <cell r="AW1673" t="str">
            <v/>
          </cell>
          <cell r="AX1673" t="str">
            <v/>
          </cell>
          <cell r="AY1673" t="str">
            <v/>
          </cell>
          <cell r="AZ1673" t="str">
            <v/>
          </cell>
          <cell r="BA1673" t="str">
            <v/>
          </cell>
          <cell r="BB1673" t="str">
            <v/>
          </cell>
          <cell r="BC1673" t="str">
            <v/>
          </cell>
          <cell r="BD1673" t="str">
            <v/>
          </cell>
          <cell r="BE1673" t="str">
            <v/>
          </cell>
          <cell r="BF1673" t="str">
            <v/>
          </cell>
          <cell r="BG1673" t="str">
            <v/>
          </cell>
          <cell r="BH1673" t="str">
            <v/>
          </cell>
        </row>
        <row r="1674">
          <cell r="A1674">
            <v>918</v>
          </cell>
          <cell r="B1674">
            <v>1</v>
          </cell>
          <cell r="C1674" t="str">
            <v>DC3DS33</v>
          </cell>
          <cell r="D1674" t="str">
            <v>DC3DS33-DC</v>
          </cell>
          <cell r="E1674">
            <v>254</v>
          </cell>
          <cell r="F1674" t="str">
            <v>Tiếng Anh 3</v>
          </cell>
          <cell r="G1674">
            <v>3</v>
          </cell>
          <cell r="H1674">
            <v>30</v>
          </cell>
          <cell r="I1674">
            <v>30</v>
          </cell>
          <cell r="J1674" t="str">
            <v/>
          </cell>
          <cell r="K1674" t="str">
            <v/>
          </cell>
          <cell r="L1674" t="str">
            <v>Viết</v>
          </cell>
          <cell r="M1674">
            <v>60</v>
          </cell>
          <cell r="N1674" t="str">
            <v>Ngoại ngữ</v>
          </cell>
          <cell r="O1674" t="str">
            <v>KHOA HỌC CƠ BẢN</v>
          </cell>
          <cell r="P1674" t="str">
            <v>CBNN</v>
          </cell>
          <cell r="Q1674" t="str">
            <v>KHCB</v>
          </cell>
          <cell r="R1674" t="str">
            <v>KHCB-CBNN</v>
          </cell>
          <cell r="U1674" t="str">
            <v/>
          </cell>
          <cell r="V1674" t="str">
            <v/>
          </cell>
          <cell r="W1674" t="str">
            <v/>
          </cell>
          <cell r="X1674" t="str">
            <v>x</v>
          </cell>
          <cell r="Y1674" t="str">
            <v/>
          </cell>
          <cell r="Z1674" t="str">
            <v/>
          </cell>
          <cell r="AA1674" t="str">
            <v/>
          </cell>
          <cell r="AB1674" t="str">
            <v/>
          </cell>
          <cell r="AC1674" t="str">
            <v/>
          </cell>
          <cell r="AD1674" t="str">
            <v/>
          </cell>
          <cell r="AE1674" t="str">
            <v/>
          </cell>
          <cell r="AG1674" t="str">
            <v/>
          </cell>
          <cell r="AH1674" t="str">
            <v/>
          </cell>
          <cell r="AJ1674" t="str">
            <v/>
          </cell>
          <cell r="AK1674" t="str">
            <v/>
          </cell>
          <cell r="AL1674" t="str">
            <v/>
          </cell>
          <cell r="AM1674" t="str">
            <v/>
          </cell>
          <cell r="AN1674" t="str">
            <v/>
          </cell>
          <cell r="AO1674" t="str">
            <v/>
          </cell>
          <cell r="AP1674" t="str">
            <v/>
          </cell>
          <cell r="AQ1674" t="str">
            <v/>
          </cell>
          <cell r="AR1674" t="str">
            <v/>
          </cell>
          <cell r="AS1674" t="str">
            <v>x</v>
          </cell>
          <cell r="AT1674" t="str">
            <v/>
          </cell>
          <cell r="AU1674" t="str">
            <v/>
          </cell>
          <cell r="AV1674" t="str">
            <v/>
          </cell>
          <cell r="AW1674" t="str">
            <v/>
          </cell>
          <cell r="AX1674" t="str">
            <v/>
          </cell>
          <cell r="AY1674" t="str">
            <v/>
          </cell>
          <cell r="AZ1674" t="str">
            <v/>
          </cell>
          <cell r="BA1674" t="str">
            <v/>
          </cell>
          <cell r="BB1674" t="str">
            <v/>
          </cell>
          <cell r="BC1674" t="str">
            <v/>
          </cell>
          <cell r="BD1674" t="str">
            <v/>
          </cell>
          <cell r="BE1674" t="str">
            <v/>
          </cell>
          <cell r="BF1674" t="str">
            <v/>
          </cell>
          <cell r="BG1674" t="str">
            <v/>
          </cell>
          <cell r="BH1674" t="str">
            <v/>
          </cell>
        </row>
        <row r="1675">
          <cell r="A1675">
            <v>918</v>
          </cell>
          <cell r="B1675">
            <v>4</v>
          </cell>
          <cell r="C1675" t="str">
            <v>MH3DS33</v>
          </cell>
          <cell r="D1675" t="str">
            <v>MH3DS33-CC</v>
          </cell>
          <cell r="E1675">
            <v>254</v>
          </cell>
          <cell r="F1675" t="str">
            <v>Tiếng Anh 3</v>
          </cell>
          <cell r="G1675">
            <v>3</v>
          </cell>
          <cell r="H1675">
            <v>30</v>
          </cell>
          <cell r="I1675">
            <v>30</v>
          </cell>
          <cell r="J1675" t="str">
            <v/>
          </cell>
          <cell r="K1675" t="str">
            <v/>
          </cell>
          <cell r="L1675" t="str">
            <v>Viết</v>
          </cell>
          <cell r="M1675">
            <v>60</v>
          </cell>
          <cell r="N1675" t="str">
            <v>Ngoại ngữ</v>
          </cell>
          <cell r="O1675" t="str">
            <v>KHOA HỌC CƠ BẢN</v>
          </cell>
          <cell r="P1675" t="str">
            <v>CBNN</v>
          </cell>
          <cell r="Q1675" t="str">
            <v>KHCB</v>
          </cell>
          <cell r="R1675" t="str">
            <v>KHCB-CBNN</v>
          </cell>
          <cell r="U1675" t="str">
            <v/>
          </cell>
          <cell r="V1675" t="str">
            <v/>
          </cell>
          <cell r="W1675" t="str">
            <v/>
          </cell>
          <cell r="X1675" t="str">
            <v>x</v>
          </cell>
          <cell r="Y1675" t="str">
            <v/>
          </cell>
          <cell r="Z1675" t="str">
            <v/>
          </cell>
          <cell r="AA1675" t="str">
            <v/>
          </cell>
          <cell r="AB1675" t="str">
            <v/>
          </cell>
          <cell r="AC1675" t="str">
            <v/>
          </cell>
          <cell r="AD1675" t="str">
            <v/>
          </cell>
          <cell r="AE1675" t="str">
            <v/>
          </cell>
          <cell r="AG1675" t="str">
            <v/>
          </cell>
          <cell r="AH1675" t="str">
            <v/>
          </cell>
          <cell r="AJ1675" t="str">
            <v/>
          </cell>
          <cell r="AK1675" t="str">
            <v/>
          </cell>
          <cell r="AL1675" t="str">
            <v/>
          </cell>
          <cell r="AM1675" t="str">
            <v/>
          </cell>
          <cell r="AN1675" t="str">
            <v/>
          </cell>
          <cell r="AO1675" t="str">
            <v/>
          </cell>
          <cell r="AP1675" t="str">
            <v/>
          </cell>
          <cell r="AQ1675" t="str">
            <v/>
          </cell>
          <cell r="AR1675" t="str">
            <v/>
          </cell>
          <cell r="AS1675" t="str">
            <v>x</v>
          </cell>
          <cell r="AT1675" t="str">
            <v/>
          </cell>
          <cell r="AU1675" t="str">
            <v/>
          </cell>
          <cell r="AV1675" t="str">
            <v/>
          </cell>
          <cell r="AW1675" t="str">
            <v/>
          </cell>
          <cell r="AX1675" t="str">
            <v/>
          </cell>
          <cell r="AY1675" t="str">
            <v/>
          </cell>
          <cell r="AZ1675" t="str">
            <v/>
          </cell>
          <cell r="BA1675" t="str">
            <v/>
          </cell>
          <cell r="BB1675" t="str">
            <v/>
          </cell>
          <cell r="BC1675" t="str">
            <v/>
          </cell>
          <cell r="BD1675" t="str">
            <v/>
          </cell>
          <cell r="BE1675" t="str">
            <v/>
          </cell>
          <cell r="BF1675" t="str">
            <v/>
          </cell>
          <cell r="BG1675" t="str">
            <v/>
          </cell>
          <cell r="BH1675" t="str">
            <v/>
          </cell>
        </row>
        <row r="1676">
          <cell r="A1676">
            <v>919</v>
          </cell>
          <cell r="B1676">
            <v>1</v>
          </cell>
          <cell r="C1676" t="str">
            <v>DC3CD33AB</v>
          </cell>
          <cell r="D1676" t="str">
            <v>DC3CD33AB-DC</v>
          </cell>
          <cell r="E1676" t="str">
            <v/>
          </cell>
          <cell r="F1676" t="str">
            <v>Tiếng Anh 4</v>
          </cell>
          <cell r="G1676">
            <v>3</v>
          </cell>
          <cell r="H1676">
            <v>30</v>
          </cell>
          <cell r="I1676">
            <v>30</v>
          </cell>
          <cell r="J1676" t="str">
            <v/>
          </cell>
          <cell r="K1676" t="str">
            <v/>
          </cell>
          <cell r="L1676" t="str">
            <v>Viết</v>
          </cell>
          <cell r="M1676">
            <v>60</v>
          </cell>
          <cell r="N1676" t="str">
            <v>Ngoại ngữ</v>
          </cell>
          <cell r="O1676" t="str">
            <v>KHOA HỌC CƠ BẢN</v>
          </cell>
          <cell r="P1676" t="str">
            <v>CBNN</v>
          </cell>
          <cell r="Q1676" t="str">
            <v>KHCB</v>
          </cell>
          <cell r="R1676" t="str">
            <v>KHCB-CBNN</v>
          </cell>
          <cell r="U1676" t="str">
            <v/>
          </cell>
          <cell r="V1676" t="str">
            <v/>
          </cell>
          <cell r="W1676" t="str">
            <v>x</v>
          </cell>
          <cell r="X1676" t="str">
            <v/>
          </cell>
          <cell r="Y1676" t="str">
            <v/>
          </cell>
          <cell r="Z1676" t="str">
            <v/>
          </cell>
          <cell r="AA1676" t="str">
            <v>x</v>
          </cell>
          <cell r="AB1676" t="str">
            <v/>
          </cell>
          <cell r="AC1676" t="str">
            <v/>
          </cell>
          <cell r="AD1676" t="str">
            <v/>
          </cell>
          <cell r="AE1676" t="str">
            <v/>
          </cell>
          <cell r="AG1676" t="str">
            <v/>
          </cell>
          <cell r="AH1676" t="str">
            <v/>
          </cell>
          <cell r="AJ1676" t="str">
            <v/>
          </cell>
          <cell r="AK1676" t="str">
            <v/>
          </cell>
          <cell r="AL1676" t="str">
            <v/>
          </cell>
          <cell r="AM1676" t="str">
            <v/>
          </cell>
          <cell r="AN1676" t="str">
            <v/>
          </cell>
          <cell r="AO1676" t="str">
            <v/>
          </cell>
          <cell r="AP1676" t="str">
            <v/>
          </cell>
          <cell r="AQ1676" t="str">
            <v/>
          </cell>
          <cell r="AR1676" t="str">
            <v/>
          </cell>
          <cell r="AS1676" t="str">
            <v/>
          </cell>
          <cell r="AT1676" t="str">
            <v/>
          </cell>
          <cell r="AU1676" t="str">
            <v/>
          </cell>
          <cell r="AV1676" t="str">
            <v/>
          </cell>
          <cell r="AW1676" t="str">
            <v/>
          </cell>
          <cell r="AX1676" t="str">
            <v/>
          </cell>
          <cell r="AY1676" t="str">
            <v/>
          </cell>
          <cell r="AZ1676" t="str">
            <v/>
          </cell>
          <cell r="BA1676" t="str">
            <v/>
          </cell>
          <cell r="BB1676" t="str">
            <v/>
          </cell>
          <cell r="BC1676" t="str">
            <v/>
          </cell>
          <cell r="BD1676" t="str">
            <v/>
          </cell>
          <cell r="BE1676" t="str">
            <v/>
          </cell>
          <cell r="BF1676" t="str">
            <v/>
          </cell>
          <cell r="BG1676" t="str">
            <v/>
          </cell>
          <cell r="BH1676" t="str">
            <v/>
          </cell>
        </row>
        <row r="1677">
          <cell r="A1677">
            <v>920</v>
          </cell>
          <cell r="B1677">
            <v>1</v>
          </cell>
          <cell r="C1677" t="str">
            <v>DC3CC33</v>
          </cell>
          <cell r="D1677" t="str">
            <v>DC3CC33-DC</v>
          </cell>
          <cell r="E1677">
            <v>255</v>
          </cell>
          <cell r="F1677" t="str">
            <v>Tiếng Anh 3</v>
          </cell>
          <cell r="G1677">
            <v>3</v>
          </cell>
          <cell r="H1677">
            <v>30</v>
          </cell>
          <cell r="I1677">
            <v>30</v>
          </cell>
          <cell r="J1677" t="str">
            <v/>
          </cell>
          <cell r="K1677" t="str">
            <v/>
          </cell>
          <cell r="L1677" t="str">
            <v>Viết</v>
          </cell>
          <cell r="M1677">
            <v>60</v>
          </cell>
          <cell r="N1677" t="str">
            <v>Ngoại ngữ</v>
          </cell>
          <cell r="O1677" t="str">
            <v>KHOA HỌC CƠ BẢN</v>
          </cell>
          <cell r="P1677" t="str">
            <v>CBNN</v>
          </cell>
          <cell r="Q1677" t="str">
            <v>KHCB</v>
          </cell>
          <cell r="R1677" t="str">
            <v>KHCB-CBNN</v>
          </cell>
          <cell r="U1677" t="str">
            <v/>
          </cell>
          <cell r="V1677" t="str">
            <v>x</v>
          </cell>
          <cell r="W1677" t="str">
            <v/>
          </cell>
          <cell r="X1677" t="str">
            <v/>
          </cell>
          <cell r="Y1677" t="str">
            <v/>
          </cell>
          <cell r="Z1677" t="str">
            <v/>
          </cell>
          <cell r="AA1677" t="str">
            <v/>
          </cell>
          <cell r="AB1677" t="str">
            <v/>
          </cell>
          <cell r="AC1677" t="str">
            <v/>
          </cell>
          <cell r="AD1677" t="str">
            <v/>
          </cell>
          <cell r="AE1677" t="str">
            <v/>
          </cell>
          <cell r="AG1677" t="str">
            <v/>
          </cell>
          <cell r="AH1677" t="str">
            <v/>
          </cell>
          <cell r="AJ1677" t="str">
            <v/>
          </cell>
          <cell r="AK1677" t="str">
            <v/>
          </cell>
          <cell r="AL1677" t="str">
            <v/>
          </cell>
          <cell r="AM1677" t="str">
            <v/>
          </cell>
          <cell r="AN1677" t="str">
            <v/>
          </cell>
          <cell r="AO1677" t="str">
            <v/>
          </cell>
          <cell r="AP1677" t="str">
            <v/>
          </cell>
          <cell r="AQ1677" t="str">
            <v>x</v>
          </cell>
          <cell r="AR1677" t="str">
            <v/>
          </cell>
          <cell r="AS1677" t="str">
            <v/>
          </cell>
          <cell r="AT1677" t="str">
            <v/>
          </cell>
          <cell r="AU1677" t="str">
            <v/>
          </cell>
          <cell r="AV1677" t="str">
            <v/>
          </cell>
          <cell r="AW1677" t="str">
            <v/>
          </cell>
          <cell r="AX1677" t="str">
            <v/>
          </cell>
          <cell r="AY1677" t="str">
            <v/>
          </cell>
          <cell r="AZ1677" t="str">
            <v/>
          </cell>
          <cell r="BA1677" t="str">
            <v/>
          </cell>
          <cell r="BB1677" t="str">
            <v/>
          </cell>
          <cell r="BC1677" t="str">
            <v/>
          </cell>
          <cell r="BD1677" t="str">
            <v/>
          </cell>
          <cell r="BE1677" t="str">
            <v/>
          </cell>
          <cell r="BF1677" t="str">
            <v/>
          </cell>
          <cell r="BG1677" t="str">
            <v/>
          </cell>
          <cell r="BH1677" t="str">
            <v/>
          </cell>
        </row>
        <row r="1678">
          <cell r="A1678">
            <v>920</v>
          </cell>
          <cell r="B1678">
            <v>4</v>
          </cell>
          <cell r="C1678" t="str">
            <v>MH3CC33</v>
          </cell>
          <cell r="D1678" t="str">
            <v>MH3CC33-CC</v>
          </cell>
          <cell r="E1678">
            <v>255</v>
          </cell>
          <cell r="F1678" t="str">
            <v>Tiếng Anh 3</v>
          </cell>
          <cell r="G1678">
            <v>3</v>
          </cell>
          <cell r="H1678">
            <v>30</v>
          </cell>
          <cell r="I1678">
            <v>30</v>
          </cell>
          <cell r="J1678" t="str">
            <v/>
          </cell>
          <cell r="K1678" t="str">
            <v/>
          </cell>
          <cell r="L1678" t="str">
            <v>Viết</v>
          </cell>
          <cell r="M1678">
            <v>60</v>
          </cell>
          <cell r="N1678" t="str">
            <v>Ngoại ngữ</v>
          </cell>
          <cell r="O1678" t="str">
            <v>KHOA HỌC CƠ BẢN</v>
          </cell>
          <cell r="P1678" t="str">
            <v>CBNN</v>
          </cell>
          <cell r="Q1678" t="str">
            <v>KHCB</v>
          </cell>
          <cell r="R1678" t="str">
            <v>KHCB-CBNN</v>
          </cell>
          <cell r="U1678" t="str">
            <v/>
          </cell>
          <cell r="V1678" t="str">
            <v>x</v>
          </cell>
          <cell r="W1678" t="str">
            <v/>
          </cell>
          <cell r="X1678" t="str">
            <v/>
          </cell>
          <cell r="Y1678" t="str">
            <v/>
          </cell>
          <cell r="Z1678" t="str">
            <v/>
          </cell>
          <cell r="AA1678" t="str">
            <v/>
          </cell>
          <cell r="AB1678" t="str">
            <v/>
          </cell>
          <cell r="AC1678" t="str">
            <v/>
          </cell>
          <cell r="AD1678" t="str">
            <v/>
          </cell>
          <cell r="AE1678" t="str">
            <v/>
          </cell>
          <cell r="AG1678" t="str">
            <v/>
          </cell>
          <cell r="AH1678" t="str">
            <v/>
          </cell>
          <cell r="AJ1678" t="str">
            <v/>
          </cell>
          <cell r="AK1678" t="str">
            <v/>
          </cell>
          <cell r="AL1678" t="str">
            <v/>
          </cell>
          <cell r="AM1678" t="str">
            <v/>
          </cell>
          <cell r="AN1678" t="str">
            <v/>
          </cell>
          <cell r="AO1678" t="str">
            <v/>
          </cell>
          <cell r="AP1678" t="str">
            <v/>
          </cell>
          <cell r="AQ1678" t="str">
            <v>x</v>
          </cell>
          <cell r="AR1678" t="str">
            <v/>
          </cell>
          <cell r="AS1678" t="str">
            <v/>
          </cell>
          <cell r="AT1678" t="str">
            <v/>
          </cell>
          <cell r="AU1678" t="str">
            <v/>
          </cell>
          <cell r="AV1678" t="str">
            <v/>
          </cell>
          <cell r="AW1678" t="str">
            <v/>
          </cell>
          <cell r="AX1678" t="str">
            <v/>
          </cell>
          <cell r="AY1678" t="str">
            <v/>
          </cell>
          <cell r="AZ1678" t="str">
            <v/>
          </cell>
          <cell r="BA1678" t="str">
            <v/>
          </cell>
          <cell r="BB1678" t="str">
            <v/>
          </cell>
          <cell r="BC1678" t="str">
            <v/>
          </cell>
          <cell r="BD1678" t="str">
            <v/>
          </cell>
          <cell r="BE1678" t="str">
            <v/>
          </cell>
          <cell r="BF1678" t="str">
            <v/>
          </cell>
          <cell r="BG1678" t="str">
            <v/>
          </cell>
          <cell r="BH1678" t="str">
            <v/>
          </cell>
        </row>
        <row r="1679">
          <cell r="A1679">
            <v>921</v>
          </cell>
          <cell r="B1679">
            <v>1</v>
          </cell>
          <cell r="C1679" t="str">
            <v>DC3DD33</v>
          </cell>
          <cell r="D1679" t="str">
            <v>DC3DD33-DC</v>
          </cell>
          <cell r="E1679">
            <v>256</v>
          </cell>
          <cell r="F1679" t="str">
            <v>Tiếng Anh 3</v>
          </cell>
          <cell r="G1679">
            <v>3</v>
          </cell>
          <cell r="H1679">
            <v>30</v>
          </cell>
          <cell r="I1679">
            <v>30</v>
          </cell>
          <cell r="J1679" t="str">
            <v/>
          </cell>
          <cell r="K1679" t="str">
            <v/>
          </cell>
          <cell r="L1679" t="str">
            <v>Viết</v>
          </cell>
          <cell r="M1679">
            <v>60</v>
          </cell>
          <cell r="N1679" t="str">
            <v>Ngoại ngữ</v>
          </cell>
          <cell r="O1679" t="str">
            <v>KHOA HỌC CƠ BẢN</v>
          </cell>
          <cell r="P1679" t="str">
            <v>CBNN</v>
          </cell>
          <cell r="Q1679" t="str">
            <v>KHCB</v>
          </cell>
          <cell r="R1679" t="str">
            <v>KHCB-CBNN</v>
          </cell>
          <cell r="U1679" t="str">
            <v/>
          </cell>
          <cell r="V1679" t="str">
            <v/>
          </cell>
          <cell r="W1679" t="str">
            <v/>
          </cell>
          <cell r="X1679" t="str">
            <v/>
          </cell>
          <cell r="Y1679" t="str">
            <v/>
          </cell>
          <cell r="Z1679" t="str">
            <v>x</v>
          </cell>
          <cell r="AA1679" t="str">
            <v/>
          </cell>
          <cell r="AB1679" t="str">
            <v/>
          </cell>
          <cell r="AC1679" t="str">
            <v/>
          </cell>
          <cell r="AD1679" t="str">
            <v/>
          </cell>
          <cell r="AE1679" t="str">
            <v/>
          </cell>
          <cell r="AG1679" t="str">
            <v/>
          </cell>
          <cell r="AH1679" t="str">
            <v/>
          </cell>
          <cell r="AJ1679" t="str">
            <v/>
          </cell>
          <cell r="AK1679" t="str">
            <v/>
          </cell>
          <cell r="AL1679" t="str">
            <v/>
          </cell>
          <cell r="AM1679" t="str">
            <v/>
          </cell>
          <cell r="AN1679" t="str">
            <v/>
          </cell>
          <cell r="AO1679" t="str">
            <v/>
          </cell>
          <cell r="AP1679" t="str">
            <v/>
          </cell>
          <cell r="AQ1679" t="str">
            <v/>
          </cell>
          <cell r="AR1679" t="str">
            <v/>
          </cell>
          <cell r="AS1679" t="str">
            <v/>
          </cell>
          <cell r="AT1679" t="str">
            <v/>
          </cell>
          <cell r="AU1679" t="str">
            <v>x</v>
          </cell>
          <cell r="AV1679" t="str">
            <v/>
          </cell>
          <cell r="AW1679" t="str">
            <v/>
          </cell>
          <cell r="AX1679" t="str">
            <v/>
          </cell>
          <cell r="AY1679" t="str">
            <v/>
          </cell>
          <cell r="AZ1679" t="str">
            <v/>
          </cell>
          <cell r="BA1679" t="str">
            <v/>
          </cell>
          <cell r="BB1679" t="str">
            <v/>
          </cell>
          <cell r="BC1679" t="str">
            <v/>
          </cell>
          <cell r="BD1679" t="str">
            <v/>
          </cell>
          <cell r="BE1679" t="str">
            <v/>
          </cell>
          <cell r="BF1679" t="str">
            <v/>
          </cell>
          <cell r="BG1679" t="str">
            <v/>
          </cell>
          <cell r="BH1679" t="str">
            <v/>
          </cell>
        </row>
        <row r="1680">
          <cell r="A1680">
            <v>921</v>
          </cell>
          <cell r="B1680">
            <v>4</v>
          </cell>
          <cell r="C1680" t="str">
            <v>MH3DD33</v>
          </cell>
          <cell r="D1680" t="str">
            <v>MH3DD33-CC</v>
          </cell>
          <cell r="E1680">
            <v>256</v>
          </cell>
          <cell r="F1680" t="str">
            <v>Tiếng Anh 3</v>
          </cell>
          <cell r="G1680">
            <v>3</v>
          </cell>
          <cell r="H1680">
            <v>30</v>
          </cell>
          <cell r="I1680">
            <v>30</v>
          </cell>
          <cell r="J1680" t="str">
            <v/>
          </cell>
          <cell r="K1680" t="str">
            <v/>
          </cell>
          <cell r="L1680" t="str">
            <v>Viết</v>
          </cell>
          <cell r="M1680">
            <v>60</v>
          </cell>
          <cell r="N1680" t="str">
            <v>Ngoại ngữ</v>
          </cell>
          <cell r="O1680" t="str">
            <v>KHOA HỌC CƠ BẢN</v>
          </cell>
          <cell r="P1680" t="str">
            <v>CBNN</v>
          </cell>
          <cell r="Q1680" t="str">
            <v>KHCB</v>
          </cell>
          <cell r="R1680" t="str">
            <v>KHCB-CBNN</v>
          </cell>
          <cell r="U1680" t="str">
            <v/>
          </cell>
          <cell r="V1680" t="str">
            <v/>
          </cell>
          <cell r="W1680" t="str">
            <v/>
          </cell>
          <cell r="X1680" t="str">
            <v/>
          </cell>
          <cell r="Y1680" t="str">
            <v/>
          </cell>
          <cell r="Z1680" t="str">
            <v>x</v>
          </cell>
          <cell r="AA1680" t="str">
            <v/>
          </cell>
          <cell r="AB1680" t="str">
            <v/>
          </cell>
          <cell r="AC1680" t="str">
            <v/>
          </cell>
          <cell r="AD1680" t="str">
            <v/>
          </cell>
          <cell r="AE1680" t="str">
            <v/>
          </cell>
          <cell r="AG1680" t="str">
            <v/>
          </cell>
          <cell r="AH1680" t="str">
            <v/>
          </cell>
          <cell r="AJ1680" t="str">
            <v/>
          </cell>
          <cell r="AK1680" t="str">
            <v/>
          </cell>
          <cell r="AL1680" t="str">
            <v/>
          </cell>
          <cell r="AM1680" t="str">
            <v/>
          </cell>
          <cell r="AN1680" t="str">
            <v/>
          </cell>
          <cell r="AO1680" t="str">
            <v/>
          </cell>
          <cell r="AP1680" t="str">
            <v/>
          </cell>
          <cell r="AQ1680" t="str">
            <v/>
          </cell>
          <cell r="AR1680" t="str">
            <v/>
          </cell>
          <cell r="AS1680" t="str">
            <v/>
          </cell>
          <cell r="AT1680" t="str">
            <v/>
          </cell>
          <cell r="AU1680" t="str">
            <v>x</v>
          </cell>
          <cell r="AV1680" t="str">
            <v/>
          </cell>
          <cell r="AW1680" t="str">
            <v/>
          </cell>
          <cell r="AX1680" t="str">
            <v/>
          </cell>
          <cell r="AY1680" t="str">
            <v/>
          </cell>
          <cell r="AZ1680" t="str">
            <v/>
          </cell>
          <cell r="BA1680" t="str">
            <v/>
          </cell>
          <cell r="BB1680" t="str">
            <v/>
          </cell>
          <cell r="BC1680" t="str">
            <v/>
          </cell>
          <cell r="BD1680" t="str">
            <v/>
          </cell>
          <cell r="BE1680" t="str">
            <v/>
          </cell>
          <cell r="BF1680" t="str">
            <v/>
          </cell>
          <cell r="BG1680" t="str">
            <v/>
          </cell>
          <cell r="BH1680" t="str">
            <v/>
          </cell>
        </row>
        <row r="1681">
          <cell r="A1681">
            <v>922</v>
          </cell>
          <cell r="B1681">
            <v>1</v>
          </cell>
          <cell r="C1681" t="str">
            <v>DC3OT33</v>
          </cell>
          <cell r="D1681" t="str">
            <v>DC3OT33-DC</v>
          </cell>
          <cell r="E1681">
            <v>257</v>
          </cell>
          <cell r="F1681" t="str">
            <v>Tiếng Anh 3</v>
          </cell>
          <cell r="G1681">
            <v>3</v>
          </cell>
          <cell r="H1681">
            <v>30</v>
          </cell>
          <cell r="I1681">
            <v>30</v>
          </cell>
          <cell r="J1681" t="str">
            <v/>
          </cell>
          <cell r="K1681" t="str">
            <v/>
          </cell>
          <cell r="L1681" t="str">
            <v>Viết</v>
          </cell>
          <cell r="M1681">
            <v>60</v>
          </cell>
          <cell r="N1681" t="str">
            <v>Ngoại ngữ</v>
          </cell>
          <cell r="O1681" t="str">
            <v>KHOA HỌC CƠ BẢN</v>
          </cell>
          <cell r="P1681" t="str">
            <v>CBNN</v>
          </cell>
          <cell r="Q1681" t="str">
            <v>KHCB</v>
          </cell>
          <cell r="R1681" t="str">
            <v>KHCB-CBNN</v>
          </cell>
          <cell r="U1681" t="str">
            <v/>
          </cell>
          <cell r="V1681" t="str">
            <v/>
          </cell>
          <cell r="W1681" t="str">
            <v/>
          </cell>
          <cell r="X1681" t="str">
            <v/>
          </cell>
          <cell r="Y1681" t="str">
            <v/>
          </cell>
          <cell r="Z1681" t="str">
            <v/>
          </cell>
          <cell r="AA1681" t="str">
            <v/>
          </cell>
          <cell r="AB1681" t="str">
            <v>x</v>
          </cell>
          <cell r="AC1681" t="str">
            <v/>
          </cell>
          <cell r="AD1681" t="str">
            <v/>
          </cell>
          <cell r="AE1681" t="str">
            <v/>
          </cell>
          <cell r="AG1681" t="str">
            <v/>
          </cell>
          <cell r="AH1681" t="str">
            <v/>
          </cell>
          <cell r="AJ1681" t="str">
            <v/>
          </cell>
          <cell r="AK1681" t="str">
            <v/>
          </cell>
          <cell r="AL1681" t="str">
            <v/>
          </cell>
          <cell r="AM1681" t="str">
            <v/>
          </cell>
          <cell r="AN1681" t="str">
            <v/>
          </cell>
          <cell r="AO1681" t="str">
            <v/>
          </cell>
          <cell r="AP1681" t="str">
            <v/>
          </cell>
          <cell r="AQ1681" t="str">
            <v/>
          </cell>
          <cell r="AR1681" t="str">
            <v/>
          </cell>
          <cell r="AS1681" t="str">
            <v/>
          </cell>
          <cell r="AT1681" t="str">
            <v/>
          </cell>
          <cell r="AU1681" t="str">
            <v/>
          </cell>
          <cell r="AV1681" t="str">
            <v/>
          </cell>
          <cell r="AW1681" t="str">
            <v>x</v>
          </cell>
          <cell r="AX1681" t="str">
            <v/>
          </cell>
          <cell r="AY1681" t="str">
            <v/>
          </cell>
          <cell r="AZ1681" t="str">
            <v/>
          </cell>
          <cell r="BA1681" t="str">
            <v/>
          </cell>
          <cell r="BB1681" t="str">
            <v/>
          </cell>
          <cell r="BC1681" t="str">
            <v/>
          </cell>
          <cell r="BD1681" t="str">
            <v/>
          </cell>
          <cell r="BE1681" t="str">
            <v/>
          </cell>
          <cell r="BF1681" t="str">
            <v/>
          </cell>
          <cell r="BG1681" t="str">
            <v/>
          </cell>
          <cell r="BH1681" t="str">
            <v/>
          </cell>
        </row>
        <row r="1682">
          <cell r="A1682">
            <v>922</v>
          </cell>
          <cell r="B1682">
            <v>3</v>
          </cell>
          <cell r="C1682" t="str">
            <v>DC3OT33</v>
          </cell>
          <cell r="D1682" t="str">
            <v>DC3OT33-DV</v>
          </cell>
          <cell r="E1682">
            <v>257</v>
          </cell>
          <cell r="F1682" t="str">
            <v>Tiếng Anh 3</v>
          </cell>
          <cell r="G1682">
            <v>3</v>
          </cell>
          <cell r="H1682">
            <v>30</v>
          </cell>
          <cell r="I1682">
            <v>30</v>
          </cell>
          <cell r="J1682" t="str">
            <v/>
          </cell>
          <cell r="K1682" t="str">
            <v/>
          </cell>
          <cell r="L1682" t="str">
            <v>Viết</v>
          </cell>
          <cell r="M1682">
            <v>60</v>
          </cell>
          <cell r="N1682" t="str">
            <v>Ngoại ngữ</v>
          </cell>
          <cell r="O1682" t="str">
            <v>KHOA HỌC CƠ BẢN</v>
          </cell>
          <cell r="P1682" t="str">
            <v>CBNN</v>
          </cell>
          <cell r="Q1682" t="str">
            <v>KHCB</v>
          </cell>
          <cell r="R1682" t="str">
            <v>KHCB-CBNN</v>
          </cell>
          <cell r="U1682" t="str">
            <v/>
          </cell>
          <cell r="V1682" t="str">
            <v/>
          </cell>
          <cell r="W1682" t="str">
            <v/>
          </cell>
          <cell r="X1682" t="str">
            <v/>
          </cell>
          <cell r="Y1682" t="str">
            <v/>
          </cell>
          <cell r="Z1682" t="str">
            <v/>
          </cell>
          <cell r="AA1682" t="str">
            <v/>
          </cell>
          <cell r="AB1682" t="str">
            <v>x</v>
          </cell>
          <cell r="AC1682" t="str">
            <v/>
          </cell>
          <cell r="AD1682" t="str">
            <v/>
          </cell>
          <cell r="AE1682" t="str">
            <v/>
          </cell>
          <cell r="AG1682" t="str">
            <v/>
          </cell>
          <cell r="AH1682" t="str">
            <v/>
          </cell>
          <cell r="AJ1682" t="str">
            <v/>
          </cell>
          <cell r="AK1682" t="str">
            <v/>
          </cell>
          <cell r="AL1682" t="str">
            <v/>
          </cell>
          <cell r="AM1682" t="str">
            <v/>
          </cell>
          <cell r="AN1682" t="str">
            <v/>
          </cell>
          <cell r="AO1682" t="str">
            <v/>
          </cell>
          <cell r="AP1682" t="str">
            <v/>
          </cell>
          <cell r="AQ1682" t="str">
            <v/>
          </cell>
          <cell r="AR1682" t="str">
            <v/>
          </cell>
          <cell r="AS1682" t="str">
            <v/>
          </cell>
          <cell r="AT1682" t="str">
            <v/>
          </cell>
          <cell r="AU1682" t="str">
            <v/>
          </cell>
          <cell r="AV1682" t="str">
            <v/>
          </cell>
          <cell r="AW1682" t="str">
            <v>x</v>
          </cell>
          <cell r="AX1682" t="str">
            <v/>
          </cell>
          <cell r="AY1682" t="str">
            <v/>
          </cell>
          <cell r="AZ1682" t="str">
            <v/>
          </cell>
          <cell r="BA1682" t="str">
            <v/>
          </cell>
          <cell r="BB1682" t="str">
            <v/>
          </cell>
          <cell r="BC1682" t="str">
            <v/>
          </cell>
          <cell r="BD1682" t="str">
            <v/>
          </cell>
          <cell r="BE1682" t="str">
            <v/>
          </cell>
          <cell r="BF1682" t="str">
            <v/>
          </cell>
          <cell r="BG1682" t="str">
            <v/>
          </cell>
          <cell r="BH1682" t="str">
            <v/>
          </cell>
        </row>
        <row r="1683">
          <cell r="A1683">
            <v>922</v>
          </cell>
          <cell r="B1683">
            <v>4</v>
          </cell>
          <cell r="C1683" t="str">
            <v>MH3OT33</v>
          </cell>
          <cell r="D1683" t="str">
            <v>MH3OT33-CC</v>
          </cell>
          <cell r="E1683">
            <v>257</v>
          </cell>
          <cell r="F1683" t="str">
            <v>Tiếng Anh 3</v>
          </cell>
          <cell r="G1683">
            <v>3</v>
          </cell>
          <cell r="H1683">
            <v>30</v>
          </cell>
          <cell r="I1683">
            <v>30</v>
          </cell>
          <cell r="J1683" t="str">
            <v/>
          </cell>
          <cell r="K1683" t="str">
            <v/>
          </cell>
          <cell r="L1683" t="str">
            <v>Viết</v>
          </cell>
          <cell r="M1683">
            <v>60</v>
          </cell>
          <cell r="N1683" t="str">
            <v>Ngoại ngữ</v>
          </cell>
          <cell r="O1683" t="str">
            <v>KHOA HỌC CƠ BẢN</v>
          </cell>
          <cell r="P1683" t="str">
            <v>CBNN</v>
          </cell>
          <cell r="Q1683" t="str">
            <v>KHCB</v>
          </cell>
          <cell r="R1683" t="str">
            <v>KHCB-CBNN</v>
          </cell>
          <cell r="U1683" t="str">
            <v/>
          </cell>
          <cell r="V1683" t="str">
            <v/>
          </cell>
          <cell r="W1683" t="str">
            <v/>
          </cell>
          <cell r="X1683" t="str">
            <v/>
          </cell>
          <cell r="Y1683" t="str">
            <v/>
          </cell>
          <cell r="Z1683" t="str">
            <v/>
          </cell>
          <cell r="AA1683" t="str">
            <v/>
          </cell>
          <cell r="AB1683" t="str">
            <v>x</v>
          </cell>
          <cell r="AC1683" t="str">
            <v/>
          </cell>
          <cell r="AD1683" t="str">
            <v/>
          </cell>
          <cell r="AE1683" t="str">
            <v/>
          </cell>
          <cell r="AG1683" t="str">
            <v/>
          </cell>
          <cell r="AH1683" t="str">
            <v/>
          </cell>
          <cell r="AJ1683" t="str">
            <v/>
          </cell>
          <cell r="AK1683" t="str">
            <v/>
          </cell>
          <cell r="AL1683" t="str">
            <v/>
          </cell>
          <cell r="AM1683" t="str">
            <v/>
          </cell>
          <cell r="AN1683" t="str">
            <v/>
          </cell>
          <cell r="AO1683" t="str">
            <v/>
          </cell>
          <cell r="AP1683" t="str">
            <v/>
          </cell>
          <cell r="AQ1683" t="str">
            <v/>
          </cell>
          <cell r="AR1683" t="str">
            <v/>
          </cell>
          <cell r="AS1683" t="str">
            <v/>
          </cell>
          <cell r="AT1683" t="str">
            <v/>
          </cell>
          <cell r="AU1683" t="str">
            <v/>
          </cell>
          <cell r="AV1683" t="str">
            <v/>
          </cell>
          <cell r="AW1683" t="str">
            <v>x</v>
          </cell>
          <cell r="AX1683" t="str">
            <v/>
          </cell>
          <cell r="AY1683" t="str">
            <v/>
          </cell>
          <cell r="AZ1683" t="str">
            <v/>
          </cell>
          <cell r="BA1683" t="str">
            <v/>
          </cell>
          <cell r="BB1683" t="str">
            <v/>
          </cell>
          <cell r="BC1683" t="str">
            <v/>
          </cell>
          <cell r="BD1683" t="str">
            <v/>
          </cell>
          <cell r="BE1683" t="str">
            <v/>
          </cell>
          <cell r="BF1683" t="str">
            <v/>
          </cell>
          <cell r="BG1683" t="str">
            <v/>
          </cell>
          <cell r="BH1683" t="str">
            <v/>
          </cell>
        </row>
        <row r="1684">
          <cell r="A1684">
            <v>922</v>
          </cell>
          <cell r="B1684">
            <v>5</v>
          </cell>
          <cell r="C1684" t="str">
            <v>MH3OT33</v>
          </cell>
          <cell r="D1684" t="str">
            <v>MH3OT33-CL</v>
          </cell>
          <cell r="E1684">
            <v>257</v>
          </cell>
          <cell r="F1684" t="str">
            <v>Tiếng Anh 3</v>
          </cell>
          <cell r="G1684">
            <v>3</v>
          </cell>
          <cell r="H1684">
            <v>30</v>
          </cell>
          <cell r="I1684">
            <v>30</v>
          </cell>
          <cell r="J1684" t="str">
            <v/>
          </cell>
          <cell r="K1684" t="str">
            <v/>
          </cell>
          <cell r="L1684" t="str">
            <v>Viết</v>
          </cell>
          <cell r="M1684">
            <v>60</v>
          </cell>
          <cell r="N1684" t="str">
            <v>Ngoại ngữ</v>
          </cell>
          <cell r="O1684" t="str">
            <v>KHOA HỌC CƠ BẢN</v>
          </cell>
          <cell r="P1684" t="str">
            <v>CBNN</v>
          </cell>
          <cell r="Q1684" t="str">
            <v>KHCB</v>
          </cell>
          <cell r="R1684" t="str">
            <v>KHCB-CBNN</v>
          </cell>
          <cell r="U1684" t="str">
            <v/>
          </cell>
          <cell r="V1684" t="str">
            <v/>
          </cell>
          <cell r="W1684" t="str">
            <v/>
          </cell>
          <cell r="X1684" t="str">
            <v/>
          </cell>
          <cell r="Y1684" t="str">
            <v/>
          </cell>
          <cell r="Z1684" t="str">
            <v/>
          </cell>
          <cell r="AA1684" t="str">
            <v/>
          </cell>
          <cell r="AB1684" t="str">
            <v>x</v>
          </cell>
          <cell r="AC1684" t="str">
            <v/>
          </cell>
          <cell r="AD1684" t="str">
            <v/>
          </cell>
          <cell r="AE1684" t="str">
            <v/>
          </cell>
          <cell r="AG1684" t="str">
            <v/>
          </cell>
          <cell r="AH1684" t="str">
            <v/>
          </cell>
          <cell r="AJ1684" t="str">
            <v/>
          </cell>
          <cell r="AK1684" t="str">
            <v/>
          </cell>
          <cell r="AL1684" t="str">
            <v/>
          </cell>
          <cell r="AM1684" t="str">
            <v/>
          </cell>
          <cell r="AN1684" t="str">
            <v/>
          </cell>
          <cell r="AO1684" t="str">
            <v/>
          </cell>
          <cell r="AP1684" t="str">
            <v/>
          </cell>
          <cell r="AQ1684" t="str">
            <v/>
          </cell>
          <cell r="AR1684" t="str">
            <v/>
          </cell>
          <cell r="AS1684" t="str">
            <v/>
          </cell>
          <cell r="AT1684" t="str">
            <v/>
          </cell>
          <cell r="AU1684" t="str">
            <v/>
          </cell>
          <cell r="AV1684" t="str">
            <v/>
          </cell>
          <cell r="AW1684" t="str">
            <v>x</v>
          </cell>
          <cell r="AX1684" t="str">
            <v/>
          </cell>
          <cell r="AY1684" t="str">
            <v/>
          </cell>
          <cell r="AZ1684" t="str">
            <v/>
          </cell>
          <cell r="BA1684" t="str">
            <v/>
          </cell>
          <cell r="BB1684" t="str">
            <v/>
          </cell>
          <cell r="BC1684" t="str">
            <v/>
          </cell>
          <cell r="BD1684" t="str">
            <v/>
          </cell>
          <cell r="BE1684" t="str">
            <v/>
          </cell>
          <cell r="BF1684" t="str">
            <v/>
          </cell>
          <cell r="BG1684" t="str">
            <v/>
          </cell>
          <cell r="BH1684" t="str">
            <v/>
          </cell>
        </row>
        <row r="1685">
          <cell r="A1685">
            <v>923</v>
          </cell>
          <cell r="B1685">
            <v>1</v>
          </cell>
          <cell r="C1685" t="str">
            <v>DC3MX33</v>
          </cell>
          <cell r="D1685" t="str">
            <v>DC3MX33-DC</v>
          </cell>
          <cell r="E1685">
            <v>258</v>
          </cell>
          <cell r="F1685" t="str">
            <v>Tiếng Anh 3</v>
          </cell>
          <cell r="G1685">
            <v>3</v>
          </cell>
          <cell r="H1685">
            <v>30</v>
          </cell>
          <cell r="I1685">
            <v>30</v>
          </cell>
          <cell r="J1685" t="str">
            <v/>
          </cell>
          <cell r="K1685" t="str">
            <v/>
          </cell>
          <cell r="L1685" t="str">
            <v>Viết</v>
          </cell>
          <cell r="M1685">
            <v>60</v>
          </cell>
          <cell r="N1685" t="str">
            <v>Ngoại ngữ</v>
          </cell>
          <cell r="O1685" t="str">
            <v>KHOA HỌC CƠ BẢN</v>
          </cell>
          <cell r="P1685" t="str">
            <v>CBNN</v>
          </cell>
          <cell r="Q1685" t="str">
            <v>KHCB</v>
          </cell>
          <cell r="R1685" t="str">
            <v>KHCB-CBNN</v>
          </cell>
          <cell r="U1685" t="str">
            <v/>
          </cell>
          <cell r="V1685" t="str">
            <v/>
          </cell>
          <cell r="W1685" t="str">
            <v/>
          </cell>
          <cell r="X1685" t="str">
            <v/>
          </cell>
          <cell r="Y1685" t="str">
            <v/>
          </cell>
          <cell r="Z1685" t="str">
            <v/>
          </cell>
          <cell r="AA1685" t="str">
            <v/>
          </cell>
          <cell r="AB1685" t="str">
            <v/>
          </cell>
          <cell r="AC1685" t="str">
            <v>x</v>
          </cell>
          <cell r="AD1685" t="str">
            <v/>
          </cell>
          <cell r="AE1685" t="str">
            <v/>
          </cell>
          <cell r="AG1685" t="str">
            <v/>
          </cell>
          <cell r="AH1685" t="str">
            <v/>
          </cell>
          <cell r="AJ1685" t="str">
            <v/>
          </cell>
          <cell r="AK1685" t="str">
            <v/>
          </cell>
          <cell r="AL1685" t="str">
            <v/>
          </cell>
          <cell r="AM1685" t="str">
            <v/>
          </cell>
          <cell r="AN1685" t="str">
            <v/>
          </cell>
          <cell r="AO1685" t="str">
            <v/>
          </cell>
          <cell r="AP1685" t="str">
            <v/>
          </cell>
          <cell r="AQ1685" t="str">
            <v/>
          </cell>
          <cell r="AR1685" t="str">
            <v/>
          </cell>
          <cell r="AS1685" t="str">
            <v/>
          </cell>
          <cell r="AT1685" t="str">
            <v/>
          </cell>
          <cell r="AU1685" t="str">
            <v/>
          </cell>
          <cell r="AV1685" t="str">
            <v/>
          </cell>
          <cell r="AW1685" t="str">
            <v/>
          </cell>
          <cell r="AX1685" t="str">
            <v>x</v>
          </cell>
          <cell r="AY1685" t="str">
            <v/>
          </cell>
          <cell r="AZ1685" t="str">
            <v/>
          </cell>
          <cell r="BA1685" t="str">
            <v/>
          </cell>
          <cell r="BB1685" t="str">
            <v/>
          </cell>
          <cell r="BC1685" t="str">
            <v/>
          </cell>
          <cell r="BD1685" t="str">
            <v/>
          </cell>
          <cell r="BE1685" t="str">
            <v/>
          </cell>
          <cell r="BF1685" t="str">
            <v/>
          </cell>
          <cell r="BG1685" t="str">
            <v/>
          </cell>
          <cell r="BH1685" t="str">
            <v/>
          </cell>
        </row>
        <row r="1686">
          <cell r="A1686">
            <v>923</v>
          </cell>
          <cell r="B1686">
            <v>4</v>
          </cell>
          <cell r="C1686" t="str">
            <v>CC3MX33</v>
          </cell>
          <cell r="D1686" t="str">
            <v>CC3MX33-CC</v>
          </cell>
          <cell r="E1686">
            <v>258</v>
          </cell>
          <cell r="F1686" t="str">
            <v>Tiếng Anh 3</v>
          </cell>
          <cell r="G1686">
            <v>3</v>
          </cell>
          <cell r="H1686">
            <v>30</v>
          </cell>
          <cell r="I1686">
            <v>30</v>
          </cell>
          <cell r="J1686" t="str">
            <v/>
          </cell>
          <cell r="K1686" t="str">
            <v/>
          </cell>
          <cell r="L1686" t="str">
            <v>Viết</v>
          </cell>
          <cell r="M1686">
            <v>60</v>
          </cell>
          <cell r="N1686" t="str">
            <v>Ngoại ngữ</v>
          </cell>
          <cell r="O1686" t="str">
            <v>KHOA HỌC CƠ BẢN</v>
          </cell>
          <cell r="P1686" t="str">
            <v>CBNN</v>
          </cell>
          <cell r="Q1686" t="str">
            <v>KHCB</v>
          </cell>
          <cell r="R1686" t="str">
            <v>KHCB-CBNN</v>
          </cell>
          <cell r="U1686" t="str">
            <v/>
          </cell>
          <cell r="V1686" t="str">
            <v/>
          </cell>
          <cell r="W1686" t="str">
            <v/>
          </cell>
          <cell r="X1686" t="str">
            <v/>
          </cell>
          <cell r="Y1686" t="str">
            <v/>
          </cell>
          <cell r="Z1686" t="str">
            <v/>
          </cell>
          <cell r="AA1686" t="str">
            <v/>
          </cell>
          <cell r="AB1686" t="str">
            <v/>
          </cell>
          <cell r="AC1686" t="str">
            <v>x</v>
          </cell>
          <cell r="AD1686" t="str">
            <v/>
          </cell>
          <cell r="AE1686" t="str">
            <v/>
          </cell>
          <cell r="AG1686" t="str">
            <v/>
          </cell>
          <cell r="AH1686" t="str">
            <v/>
          </cell>
          <cell r="AJ1686" t="str">
            <v/>
          </cell>
          <cell r="AK1686" t="str">
            <v/>
          </cell>
          <cell r="AL1686" t="str">
            <v/>
          </cell>
          <cell r="AM1686" t="str">
            <v/>
          </cell>
          <cell r="AN1686" t="str">
            <v/>
          </cell>
          <cell r="AO1686" t="str">
            <v/>
          </cell>
          <cell r="AP1686" t="str">
            <v/>
          </cell>
          <cell r="AQ1686" t="str">
            <v/>
          </cell>
          <cell r="AR1686" t="str">
            <v/>
          </cell>
          <cell r="AS1686" t="str">
            <v/>
          </cell>
          <cell r="AT1686" t="str">
            <v/>
          </cell>
          <cell r="AU1686" t="str">
            <v/>
          </cell>
          <cell r="AV1686" t="str">
            <v/>
          </cell>
          <cell r="AW1686" t="str">
            <v/>
          </cell>
          <cell r="AX1686" t="str">
            <v>x</v>
          </cell>
          <cell r="AY1686" t="str">
            <v/>
          </cell>
          <cell r="AZ1686" t="str">
            <v/>
          </cell>
          <cell r="BA1686" t="str">
            <v/>
          </cell>
          <cell r="BB1686" t="str">
            <v/>
          </cell>
          <cell r="BC1686" t="str">
            <v/>
          </cell>
          <cell r="BD1686" t="str">
            <v/>
          </cell>
          <cell r="BE1686" t="str">
            <v/>
          </cell>
          <cell r="BF1686" t="str">
            <v/>
          </cell>
          <cell r="BG1686" t="str">
            <v/>
          </cell>
          <cell r="BH1686" t="str">
            <v/>
          </cell>
        </row>
        <row r="1687">
          <cell r="A1687">
            <v>924</v>
          </cell>
          <cell r="B1687">
            <v>1</v>
          </cell>
          <cell r="C1687" t="str">
            <v>DC3MT33</v>
          </cell>
          <cell r="D1687" t="str">
            <v>DC3MT33-DC</v>
          </cell>
          <cell r="E1687">
            <v>259</v>
          </cell>
          <cell r="F1687" t="str">
            <v>Tiếng Anh 3</v>
          </cell>
          <cell r="G1687">
            <v>3</v>
          </cell>
          <cell r="H1687">
            <v>30</v>
          </cell>
          <cell r="I1687">
            <v>30</v>
          </cell>
          <cell r="J1687" t="str">
            <v/>
          </cell>
          <cell r="K1687" t="str">
            <v/>
          </cell>
          <cell r="L1687" t="str">
            <v>Viết</v>
          </cell>
          <cell r="M1687">
            <v>60</v>
          </cell>
          <cell r="N1687" t="str">
            <v>Ngoại ngữ</v>
          </cell>
          <cell r="O1687" t="str">
            <v>KHOA HỌC CƠ BẢN</v>
          </cell>
          <cell r="P1687" t="str">
            <v>CBNN</v>
          </cell>
          <cell r="Q1687" t="str">
            <v>KHCB</v>
          </cell>
          <cell r="R1687" t="str">
            <v>KHCB-CBNN</v>
          </cell>
          <cell r="U1687" t="str">
            <v/>
          </cell>
          <cell r="V1687" t="str">
            <v/>
          </cell>
          <cell r="W1687" t="str">
            <v/>
          </cell>
          <cell r="X1687" t="str">
            <v/>
          </cell>
          <cell r="Y1687" t="str">
            <v/>
          </cell>
          <cell r="Z1687" t="str">
            <v/>
          </cell>
          <cell r="AA1687" t="str">
            <v/>
          </cell>
          <cell r="AB1687" t="str">
            <v/>
          </cell>
          <cell r="AC1687" t="str">
            <v/>
          </cell>
          <cell r="AD1687" t="str">
            <v>x</v>
          </cell>
          <cell r="AE1687" t="str">
            <v/>
          </cell>
          <cell r="AG1687" t="str">
            <v/>
          </cell>
          <cell r="AH1687" t="str">
            <v/>
          </cell>
          <cell r="AJ1687" t="str">
            <v/>
          </cell>
          <cell r="AK1687" t="str">
            <v/>
          </cell>
          <cell r="AL1687" t="str">
            <v/>
          </cell>
          <cell r="AM1687" t="str">
            <v/>
          </cell>
          <cell r="AN1687" t="str">
            <v/>
          </cell>
          <cell r="AO1687" t="str">
            <v/>
          </cell>
          <cell r="AP1687" t="str">
            <v/>
          </cell>
          <cell r="AQ1687" t="str">
            <v/>
          </cell>
          <cell r="AR1687" t="str">
            <v/>
          </cell>
          <cell r="AS1687" t="str">
            <v/>
          </cell>
          <cell r="AT1687" t="str">
            <v/>
          </cell>
          <cell r="AU1687" t="str">
            <v/>
          </cell>
          <cell r="AV1687" t="str">
            <v/>
          </cell>
          <cell r="AW1687" t="str">
            <v/>
          </cell>
          <cell r="AX1687" t="str">
            <v/>
          </cell>
          <cell r="AY1687" t="str">
            <v>x</v>
          </cell>
          <cell r="AZ1687" t="str">
            <v/>
          </cell>
          <cell r="BA1687" t="str">
            <v/>
          </cell>
          <cell r="BB1687" t="str">
            <v/>
          </cell>
          <cell r="BC1687" t="str">
            <v/>
          </cell>
          <cell r="BD1687" t="str">
            <v/>
          </cell>
          <cell r="BE1687" t="str">
            <v/>
          </cell>
          <cell r="BF1687" t="str">
            <v/>
          </cell>
          <cell r="BG1687" t="str">
            <v/>
          </cell>
          <cell r="BH1687" t="str">
            <v/>
          </cell>
        </row>
        <row r="1688">
          <cell r="A1688">
            <v>924</v>
          </cell>
          <cell r="B1688">
            <v>4</v>
          </cell>
          <cell r="C1688" t="str">
            <v>CC3MT33</v>
          </cell>
          <cell r="D1688" t="str">
            <v>CC3MT33-CC</v>
          </cell>
          <cell r="E1688">
            <v>259</v>
          </cell>
          <cell r="F1688" t="str">
            <v>Tiếng Anh 3</v>
          </cell>
          <cell r="G1688">
            <v>3</v>
          </cell>
          <cell r="H1688">
            <v>30</v>
          </cell>
          <cell r="I1688">
            <v>30</v>
          </cell>
          <cell r="J1688" t="str">
            <v/>
          </cell>
          <cell r="K1688" t="str">
            <v/>
          </cell>
          <cell r="L1688" t="str">
            <v>Viết</v>
          </cell>
          <cell r="M1688">
            <v>60</v>
          </cell>
          <cell r="N1688" t="str">
            <v>Ngoại ngữ</v>
          </cell>
          <cell r="O1688" t="str">
            <v>KHOA HỌC CƠ BẢN</v>
          </cell>
          <cell r="P1688" t="str">
            <v>CBNN</v>
          </cell>
          <cell r="Q1688" t="str">
            <v>KHCB</v>
          </cell>
          <cell r="R1688" t="str">
            <v>KHCB-CBNN</v>
          </cell>
          <cell r="U1688" t="str">
            <v/>
          </cell>
          <cell r="V1688" t="str">
            <v/>
          </cell>
          <cell r="W1688" t="str">
            <v/>
          </cell>
          <cell r="X1688" t="str">
            <v/>
          </cell>
          <cell r="Y1688" t="str">
            <v/>
          </cell>
          <cell r="Z1688" t="str">
            <v/>
          </cell>
          <cell r="AA1688" t="str">
            <v/>
          </cell>
          <cell r="AB1688" t="str">
            <v/>
          </cell>
          <cell r="AC1688" t="str">
            <v/>
          </cell>
          <cell r="AD1688" t="str">
            <v>x</v>
          </cell>
          <cell r="AE1688" t="str">
            <v/>
          </cell>
          <cell r="AG1688" t="str">
            <v/>
          </cell>
          <cell r="AH1688" t="str">
            <v/>
          </cell>
          <cell r="AJ1688" t="str">
            <v/>
          </cell>
          <cell r="AK1688" t="str">
            <v/>
          </cell>
          <cell r="AL1688" t="str">
            <v/>
          </cell>
          <cell r="AM1688" t="str">
            <v/>
          </cell>
          <cell r="AN1688" t="str">
            <v/>
          </cell>
          <cell r="AO1688" t="str">
            <v/>
          </cell>
          <cell r="AP1688" t="str">
            <v/>
          </cell>
          <cell r="AQ1688" t="str">
            <v/>
          </cell>
          <cell r="AR1688" t="str">
            <v/>
          </cell>
          <cell r="AS1688" t="str">
            <v/>
          </cell>
          <cell r="AT1688" t="str">
            <v/>
          </cell>
          <cell r="AU1688" t="str">
            <v/>
          </cell>
          <cell r="AV1688" t="str">
            <v/>
          </cell>
          <cell r="AW1688" t="str">
            <v/>
          </cell>
          <cell r="AX1688" t="str">
            <v/>
          </cell>
          <cell r="AY1688" t="str">
            <v>x</v>
          </cell>
          <cell r="AZ1688" t="str">
            <v/>
          </cell>
          <cell r="BA1688" t="str">
            <v/>
          </cell>
          <cell r="BB1688" t="str">
            <v/>
          </cell>
          <cell r="BC1688" t="str">
            <v/>
          </cell>
          <cell r="BD1688" t="str">
            <v/>
          </cell>
          <cell r="BE1688" t="str">
            <v/>
          </cell>
          <cell r="BF1688" t="str">
            <v/>
          </cell>
          <cell r="BG1688" t="str">
            <v/>
          </cell>
          <cell r="BH1688" t="str">
            <v/>
          </cell>
        </row>
        <row r="1689">
          <cell r="A1689">
            <v>925</v>
          </cell>
          <cell r="B1689">
            <v>1</v>
          </cell>
          <cell r="C1689" t="str">
            <v>DC3DM33</v>
          </cell>
          <cell r="D1689" t="str">
            <v>DC3DM33-DC</v>
          </cell>
          <cell r="E1689">
            <v>260</v>
          </cell>
          <cell r="F1689" t="str">
            <v>Tiếng Anh 3</v>
          </cell>
          <cell r="G1689">
            <v>3</v>
          </cell>
          <cell r="H1689">
            <v>30</v>
          </cell>
          <cell r="I1689">
            <v>30</v>
          </cell>
          <cell r="J1689" t="str">
            <v/>
          </cell>
          <cell r="K1689" t="str">
            <v/>
          </cell>
          <cell r="L1689" t="str">
            <v>Viết</v>
          </cell>
          <cell r="M1689">
            <v>60</v>
          </cell>
          <cell r="N1689" t="str">
            <v>Ngoại ngữ</v>
          </cell>
          <cell r="O1689" t="str">
            <v>KHOA HỌC CƠ BẢN</v>
          </cell>
          <cell r="P1689" t="str">
            <v>CBNN</v>
          </cell>
          <cell r="Q1689" t="str">
            <v>KHCB</v>
          </cell>
          <cell r="R1689" t="str">
            <v>KHCB-CBNN</v>
          </cell>
          <cell r="U1689" t="str">
            <v/>
          </cell>
          <cell r="V1689" t="str">
            <v/>
          </cell>
          <cell r="W1689" t="str">
            <v/>
          </cell>
          <cell r="X1689" t="str">
            <v/>
          </cell>
          <cell r="Y1689" t="str">
            <v/>
          </cell>
          <cell r="Z1689" t="str">
            <v/>
          </cell>
          <cell r="AA1689" t="str">
            <v/>
          </cell>
          <cell r="AB1689" t="str">
            <v/>
          </cell>
          <cell r="AC1689" t="str">
            <v/>
          </cell>
          <cell r="AD1689" t="str">
            <v/>
          </cell>
          <cell r="AE1689" t="str">
            <v/>
          </cell>
          <cell r="AG1689" t="str">
            <v/>
          </cell>
          <cell r="AH1689" t="str">
            <v/>
          </cell>
          <cell r="AJ1689" t="str">
            <v/>
          </cell>
          <cell r="AK1689" t="str">
            <v/>
          </cell>
          <cell r="AL1689" t="str">
            <v/>
          </cell>
          <cell r="AM1689" t="str">
            <v/>
          </cell>
          <cell r="AN1689" t="str">
            <v/>
          </cell>
          <cell r="AO1689" t="str">
            <v/>
          </cell>
          <cell r="AP1689" t="str">
            <v/>
          </cell>
          <cell r="AQ1689" t="str">
            <v/>
          </cell>
          <cell r="AR1689" t="str">
            <v/>
          </cell>
          <cell r="AS1689" t="str">
            <v/>
          </cell>
          <cell r="AT1689" t="str">
            <v/>
          </cell>
          <cell r="AU1689" t="str">
            <v/>
          </cell>
          <cell r="AV1689" t="str">
            <v/>
          </cell>
          <cell r="AW1689" t="str">
            <v/>
          </cell>
          <cell r="AX1689" t="str">
            <v/>
          </cell>
          <cell r="AY1689" t="str">
            <v/>
          </cell>
          <cell r="AZ1689" t="str">
            <v>x</v>
          </cell>
          <cell r="BA1689" t="str">
            <v/>
          </cell>
          <cell r="BB1689" t="str">
            <v/>
          </cell>
          <cell r="BC1689" t="str">
            <v/>
          </cell>
          <cell r="BD1689" t="str">
            <v/>
          </cell>
          <cell r="BE1689" t="str">
            <v/>
          </cell>
          <cell r="BF1689" t="str">
            <v/>
          </cell>
          <cell r="BG1689" t="str">
            <v/>
          </cell>
          <cell r="BH1689" t="str">
            <v/>
          </cell>
        </row>
        <row r="1690">
          <cell r="A1690">
            <v>925</v>
          </cell>
          <cell r="B1690">
            <v>4</v>
          </cell>
          <cell r="C1690" t="str">
            <v>MH3DM33</v>
          </cell>
          <cell r="D1690" t="str">
            <v>MH3DM33-CC</v>
          </cell>
          <cell r="E1690">
            <v>260</v>
          </cell>
          <cell r="F1690" t="str">
            <v>Tiếng Anh 3</v>
          </cell>
          <cell r="G1690">
            <v>3</v>
          </cell>
          <cell r="H1690">
            <v>30</v>
          </cell>
          <cell r="I1690">
            <v>30</v>
          </cell>
          <cell r="J1690" t="str">
            <v/>
          </cell>
          <cell r="K1690" t="str">
            <v/>
          </cell>
          <cell r="L1690" t="str">
            <v>Viết</v>
          </cell>
          <cell r="M1690">
            <v>60</v>
          </cell>
          <cell r="N1690" t="str">
            <v>Ngoại ngữ</v>
          </cell>
          <cell r="O1690" t="str">
            <v>KHOA HỌC CƠ BẢN</v>
          </cell>
          <cell r="P1690" t="str">
            <v>CBNN</v>
          </cell>
          <cell r="Q1690" t="str">
            <v>KHCB</v>
          </cell>
          <cell r="R1690" t="str">
            <v>KHCB-CBNN</v>
          </cell>
          <cell r="U1690" t="str">
            <v/>
          </cell>
          <cell r="V1690" t="str">
            <v/>
          </cell>
          <cell r="W1690" t="str">
            <v/>
          </cell>
          <cell r="X1690" t="str">
            <v/>
          </cell>
          <cell r="Y1690" t="str">
            <v/>
          </cell>
          <cell r="Z1690" t="str">
            <v/>
          </cell>
          <cell r="AA1690" t="str">
            <v/>
          </cell>
          <cell r="AB1690" t="str">
            <v/>
          </cell>
          <cell r="AC1690" t="str">
            <v/>
          </cell>
          <cell r="AD1690" t="str">
            <v/>
          </cell>
          <cell r="AE1690" t="str">
            <v/>
          </cell>
          <cell r="AG1690" t="str">
            <v/>
          </cell>
          <cell r="AH1690" t="str">
            <v/>
          </cell>
          <cell r="AJ1690" t="str">
            <v/>
          </cell>
          <cell r="AK1690" t="str">
            <v/>
          </cell>
          <cell r="AL1690" t="str">
            <v/>
          </cell>
          <cell r="AM1690" t="str">
            <v/>
          </cell>
          <cell r="AN1690" t="str">
            <v/>
          </cell>
          <cell r="AO1690" t="str">
            <v/>
          </cell>
          <cell r="AP1690" t="str">
            <v/>
          </cell>
          <cell r="AQ1690" t="str">
            <v/>
          </cell>
          <cell r="AR1690" t="str">
            <v/>
          </cell>
          <cell r="AS1690" t="str">
            <v/>
          </cell>
          <cell r="AT1690" t="str">
            <v/>
          </cell>
          <cell r="AU1690" t="str">
            <v/>
          </cell>
          <cell r="AV1690" t="str">
            <v/>
          </cell>
          <cell r="AW1690" t="str">
            <v/>
          </cell>
          <cell r="AX1690" t="str">
            <v/>
          </cell>
          <cell r="AY1690" t="str">
            <v/>
          </cell>
          <cell r="AZ1690" t="str">
            <v>x</v>
          </cell>
          <cell r="BA1690" t="str">
            <v/>
          </cell>
          <cell r="BB1690" t="str">
            <v/>
          </cell>
          <cell r="BC1690" t="str">
            <v/>
          </cell>
          <cell r="BD1690" t="str">
            <v/>
          </cell>
          <cell r="BE1690" t="str">
            <v/>
          </cell>
          <cell r="BF1690" t="str">
            <v/>
          </cell>
          <cell r="BG1690" t="str">
            <v/>
          </cell>
          <cell r="BH1690" t="str">
            <v/>
          </cell>
        </row>
        <row r="1691">
          <cell r="A1691">
            <v>926</v>
          </cell>
          <cell r="B1691">
            <v>1</v>
          </cell>
          <cell r="C1691" t="str">
            <v>DC3KT33</v>
          </cell>
          <cell r="D1691" t="str">
            <v>DC3KT33-DC</v>
          </cell>
          <cell r="E1691">
            <v>261</v>
          </cell>
          <cell r="F1691" t="str">
            <v>Tiếng Anh 3</v>
          </cell>
          <cell r="G1691">
            <v>3</v>
          </cell>
          <cell r="H1691">
            <v>30</v>
          </cell>
          <cell r="I1691">
            <v>30</v>
          </cell>
          <cell r="J1691" t="str">
            <v/>
          </cell>
          <cell r="K1691" t="str">
            <v/>
          </cell>
          <cell r="L1691" t="str">
            <v>Viết</v>
          </cell>
          <cell r="M1691">
            <v>60</v>
          </cell>
          <cell r="N1691" t="str">
            <v>Ngoại ngữ</v>
          </cell>
          <cell r="O1691" t="str">
            <v>KHOA HỌC CƠ BẢN</v>
          </cell>
          <cell r="P1691" t="str">
            <v>CBNN</v>
          </cell>
          <cell r="Q1691" t="str">
            <v>KHCB</v>
          </cell>
          <cell r="R1691" t="str">
            <v>KHCB-CBNN</v>
          </cell>
          <cell r="U1691" t="str">
            <v/>
          </cell>
          <cell r="V1691" t="str">
            <v/>
          </cell>
          <cell r="W1691" t="str">
            <v/>
          </cell>
          <cell r="X1691" t="str">
            <v/>
          </cell>
          <cell r="Y1691" t="str">
            <v/>
          </cell>
          <cell r="Z1691" t="str">
            <v/>
          </cell>
          <cell r="AA1691" t="str">
            <v/>
          </cell>
          <cell r="AB1691" t="str">
            <v/>
          </cell>
          <cell r="AC1691" t="str">
            <v/>
          </cell>
          <cell r="AD1691" t="str">
            <v/>
          </cell>
          <cell r="AE1691" t="str">
            <v/>
          </cell>
          <cell r="AG1691" t="str">
            <v/>
          </cell>
          <cell r="AH1691" t="str">
            <v/>
          </cell>
          <cell r="AJ1691" t="str">
            <v>x</v>
          </cell>
          <cell r="AK1691" t="str">
            <v/>
          </cell>
          <cell r="AL1691" t="str">
            <v/>
          </cell>
          <cell r="AM1691" t="str">
            <v/>
          </cell>
          <cell r="AN1691" t="str">
            <v/>
          </cell>
          <cell r="AO1691" t="str">
            <v/>
          </cell>
          <cell r="AP1691" t="str">
            <v/>
          </cell>
          <cell r="AQ1691" t="str">
            <v/>
          </cell>
          <cell r="AR1691" t="str">
            <v/>
          </cell>
          <cell r="AS1691" t="str">
            <v/>
          </cell>
          <cell r="AT1691" t="str">
            <v/>
          </cell>
          <cell r="AU1691" t="str">
            <v/>
          </cell>
          <cell r="AV1691" t="str">
            <v/>
          </cell>
          <cell r="AW1691" t="str">
            <v/>
          </cell>
          <cell r="AX1691" t="str">
            <v/>
          </cell>
          <cell r="AY1691" t="str">
            <v/>
          </cell>
          <cell r="AZ1691" t="str">
            <v/>
          </cell>
          <cell r="BA1691" t="str">
            <v/>
          </cell>
          <cell r="BB1691" t="str">
            <v/>
          </cell>
          <cell r="BC1691" t="str">
            <v>x</v>
          </cell>
          <cell r="BD1691" t="str">
            <v/>
          </cell>
          <cell r="BE1691" t="str">
            <v/>
          </cell>
          <cell r="BF1691" t="str">
            <v/>
          </cell>
          <cell r="BG1691" t="str">
            <v/>
          </cell>
          <cell r="BH1691" t="str">
            <v/>
          </cell>
        </row>
        <row r="1692">
          <cell r="A1692">
            <v>926</v>
          </cell>
          <cell r="B1692">
            <v>4</v>
          </cell>
          <cell r="C1692" t="str">
            <v>CC3KT33</v>
          </cell>
          <cell r="D1692" t="str">
            <v>CC3KT33-CC</v>
          </cell>
          <cell r="E1692">
            <v>261</v>
          </cell>
          <cell r="F1692" t="str">
            <v>Tiếng Anh 3</v>
          </cell>
          <cell r="G1692">
            <v>3</v>
          </cell>
          <cell r="H1692">
            <v>30</v>
          </cell>
          <cell r="I1692">
            <v>30</v>
          </cell>
          <cell r="J1692" t="str">
            <v/>
          </cell>
          <cell r="K1692" t="str">
            <v/>
          </cell>
          <cell r="L1692" t="str">
            <v>Viết</v>
          </cell>
          <cell r="M1692">
            <v>60</v>
          </cell>
          <cell r="N1692" t="str">
            <v>Ngoại ngữ</v>
          </cell>
          <cell r="O1692" t="str">
            <v>KHOA HỌC CƠ BẢN</v>
          </cell>
          <cell r="P1692" t="str">
            <v>CBNN</v>
          </cell>
          <cell r="Q1692" t="str">
            <v>KHCB</v>
          </cell>
          <cell r="R1692" t="str">
            <v>KHCB-CBNN</v>
          </cell>
          <cell r="U1692" t="str">
            <v/>
          </cell>
          <cell r="V1692" t="str">
            <v/>
          </cell>
          <cell r="W1692" t="str">
            <v/>
          </cell>
          <cell r="X1692" t="str">
            <v/>
          </cell>
          <cell r="Y1692" t="str">
            <v/>
          </cell>
          <cell r="Z1692" t="str">
            <v/>
          </cell>
          <cell r="AA1692" t="str">
            <v/>
          </cell>
          <cell r="AB1692" t="str">
            <v/>
          </cell>
          <cell r="AC1692" t="str">
            <v/>
          </cell>
          <cell r="AD1692" t="str">
            <v/>
          </cell>
          <cell r="AE1692" t="str">
            <v/>
          </cell>
          <cell r="AG1692" t="str">
            <v/>
          </cell>
          <cell r="AH1692" t="str">
            <v/>
          </cell>
          <cell r="AJ1692" t="str">
            <v>x</v>
          </cell>
          <cell r="AK1692" t="str">
            <v/>
          </cell>
          <cell r="AL1692" t="str">
            <v/>
          </cell>
          <cell r="AM1692" t="str">
            <v/>
          </cell>
          <cell r="AN1692" t="str">
            <v/>
          </cell>
          <cell r="AO1692" t="str">
            <v/>
          </cell>
          <cell r="AP1692" t="str">
            <v/>
          </cell>
          <cell r="AQ1692" t="str">
            <v/>
          </cell>
          <cell r="AR1692" t="str">
            <v/>
          </cell>
          <cell r="AS1692" t="str">
            <v/>
          </cell>
          <cell r="AT1692" t="str">
            <v/>
          </cell>
          <cell r="AU1692" t="str">
            <v/>
          </cell>
          <cell r="AV1692" t="str">
            <v/>
          </cell>
          <cell r="AW1692" t="str">
            <v/>
          </cell>
          <cell r="AX1692" t="str">
            <v/>
          </cell>
          <cell r="AY1692" t="str">
            <v/>
          </cell>
          <cell r="AZ1692" t="str">
            <v/>
          </cell>
          <cell r="BA1692" t="str">
            <v/>
          </cell>
          <cell r="BB1692" t="str">
            <v/>
          </cell>
          <cell r="BC1692" t="str">
            <v>x</v>
          </cell>
          <cell r="BD1692" t="str">
            <v/>
          </cell>
          <cell r="BE1692" t="str">
            <v/>
          </cell>
          <cell r="BF1692" t="str">
            <v/>
          </cell>
          <cell r="BG1692" t="str">
            <v/>
          </cell>
          <cell r="BH1692" t="str">
            <v/>
          </cell>
        </row>
        <row r="1693">
          <cell r="A1693">
            <v>926</v>
          </cell>
          <cell r="B1693">
            <v>5</v>
          </cell>
          <cell r="C1693" t="str">
            <v>CC3KT33</v>
          </cell>
          <cell r="D1693" t="str">
            <v>CC3KT33-CL</v>
          </cell>
          <cell r="E1693">
            <v>261</v>
          </cell>
          <cell r="F1693" t="str">
            <v>Tiếng Anh 3</v>
          </cell>
          <cell r="G1693">
            <v>3</v>
          </cell>
          <cell r="H1693">
            <v>30</v>
          </cell>
          <cell r="I1693">
            <v>30</v>
          </cell>
          <cell r="J1693" t="str">
            <v/>
          </cell>
          <cell r="K1693" t="str">
            <v/>
          </cell>
          <cell r="L1693" t="str">
            <v>Viết</v>
          </cell>
          <cell r="M1693">
            <v>60</v>
          </cell>
          <cell r="N1693" t="str">
            <v>Ngoại ngữ</v>
          </cell>
          <cell r="O1693" t="str">
            <v>KHOA HỌC CƠ BẢN</v>
          </cell>
          <cell r="P1693" t="str">
            <v>CBNN</v>
          </cell>
          <cell r="Q1693" t="str">
            <v>KHCB</v>
          </cell>
          <cell r="R1693" t="str">
            <v>KHCB-CBNN</v>
          </cell>
          <cell r="U1693" t="str">
            <v/>
          </cell>
          <cell r="V1693" t="str">
            <v/>
          </cell>
          <cell r="W1693" t="str">
            <v/>
          </cell>
          <cell r="X1693" t="str">
            <v/>
          </cell>
          <cell r="Y1693" t="str">
            <v/>
          </cell>
          <cell r="Z1693" t="str">
            <v/>
          </cell>
          <cell r="AA1693" t="str">
            <v/>
          </cell>
          <cell r="AB1693" t="str">
            <v/>
          </cell>
          <cell r="AC1693" t="str">
            <v/>
          </cell>
          <cell r="AD1693" t="str">
            <v/>
          </cell>
          <cell r="AE1693" t="str">
            <v/>
          </cell>
          <cell r="AG1693" t="str">
            <v/>
          </cell>
          <cell r="AH1693" t="str">
            <v/>
          </cell>
          <cell r="AJ1693" t="str">
            <v>x</v>
          </cell>
          <cell r="AK1693" t="str">
            <v/>
          </cell>
          <cell r="AL1693" t="str">
            <v/>
          </cell>
          <cell r="AM1693" t="str">
            <v/>
          </cell>
          <cell r="AN1693" t="str">
            <v/>
          </cell>
          <cell r="AO1693" t="str">
            <v/>
          </cell>
          <cell r="AP1693" t="str">
            <v/>
          </cell>
          <cell r="AQ1693" t="str">
            <v/>
          </cell>
          <cell r="AR1693" t="str">
            <v/>
          </cell>
          <cell r="AS1693" t="str">
            <v/>
          </cell>
          <cell r="AT1693" t="str">
            <v/>
          </cell>
          <cell r="AU1693" t="str">
            <v/>
          </cell>
          <cell r="AV1693" t="str">
            <v/>
          </cell>
          <cell r="AW1693" t="str">
            <v/>
          </cell>
          <cell r="AX1693" t="str">
            <v/>
          </cell>
          <cell r="AY1693" t="str">
            <v/>
          </cell>
          <cell r="AZ1693" t="str">
            <v/>
          </cell>
          <cell r="BA1693" t="str">
            <v/>
          </cell>
          <cell r="BB1693" t="str">
            <v/>
          </cell>
          <cell r="BC1693" t="str">
            <v>x</v>
          </cell>
          <cell r="BD1693" t="str">
            <v/>
          </cell>
          <cell r="BE1693" t="str">
            <v/>
          </cell>
          <cell r="BF1693" t="str">
            <v/>
          </cell>
          <cell r="BG1693" t="str">
            <v/>
          </cell>
          <cell r="BH1693" t="str">
            <v/>
          </cell>
        </row>
        <row r="1694">
          <cell r="A1694">
            <v>927</v>
          </cell>
          <cell r="B1694">
            <v>1</v>
          </cell>
          <cell r="C1694" t="str">
            <v>DC3QT33</v>
          </cell>
          <cell r="D1694" t="str">
            <v>DC3QT33-DC</v>
          </cell>
          <cell r="E1694">
            <v>262</v>
          </cell>
          <cell r="F1694" t="str">
            <v>Tiếng Anh 3</v>
          </cell>
          <cell r="G1694">
            <v>3</v>
          </cell>
          <cell r="H1694">
            <v>30</v>
          </cell>
          <cell r="I1694">
            <v>30</v>
          </cell>
          <cell r="J1694" t="str">
            <v/>
          </cell>
          <cell r="K1694" t="str">
            <v/>
          </cell>
          <cell r="L1694" t="str">
            <v>Viết</v>
          </cell>
          <cell r="M1694">
            <v>60</v>
          </cell>
          <cell r="N1694" t="str">
            <v>Ngoại ngữ</v>
          </cell>
          <cell r="O1694" t="str">
            <v>KHOA HỌC CƠ BẢN</v>
          </cell>
          <cell r="P1694" t="str">
            <v>CBNN</v>
          </cell>
          <cell r="Q1694" t="str">
            <v>KHCB</v>
          </cell>
          <cell r="R1694" t="str">
            <v>KHCB-CBNN</v>
          </cell>
          <cell r="U1694" t="str">
            <v/>
          </cell>
          <cell r="V1694" t="str">
            <v/>
          </cell>
          <cell r="W1694" t="str">
            <v/>
          </cell>
          <cell r="X1694" t="str">
            <v/>
          </cell>
          <cell r="Y1694" t="str">
            <v/>
          </cell>
          <cell r="Z1694" t="str">
            <v/>
          </cell>
          <cell r="AA1694" t="str">
            <v/>
          </cell>
          <cell r="AB1694" t="str">
            <v/>
          </cell>
          <cell r="AC1694" t="str">
            <v/>
          </cell>
          <cell r="AD1694" t="str">
            <v/>
          </cell>
          <cell r="AE1694" t="str">
            <v/>
          </cell>
          <cell r="AG1694" t="str">
            <v/>
          </cell>
          <cell r="AH1694" t="str">
            <v/>
          </cell>
          <cell r="AJ1694" t="str">
            <v/>
          </cell>
          <cell r="AK1694" t="str">
            <v>x</v>
          </cell>
          <cell r="AL1694" t="str">
            <v/>
          </cell>
          <cell r="AM1694" t="str">
            <v/>
          </cell>
          <cell r="AN1694" t="str">
            <v/>
          </cell>
          <cell r="AO1694" t="str">
            <v/>
          </cell>
          <cell r="AP1694" t="str">
            <v/>
          </cell>
          <cell r="AQ1694" t="str">
            <v/>
          </cell>
          <cell r="AR1694" t="str">
            <v/>
          </cell>
          <cell r="AS1694" t="str">
            <v/>
          </cell>
          <cell r="AT1694" t="str">
            <v/>
          </cell>
          <cell r="AU1694" t="str">
            <v/>
          </cell>
          <cell r="AV1694" t="str">
            <v/>
          </cell>
          <cell r="AW1694" t="str">
            <v/>
          </cell>
          <cell r="AX1694" t="str">
            <v/>
          </cell>
          <cell r="AY1694" t="str">
            <v/>
          </cell>
          <cell r="AZ1694" t="str">
            <v/>
          </cell>
          <cell r="BA1694" t="str">
            <v/>
          </cell>
          <cell r="BB1694" t="str">
            <v/>
          </cell>
          <cell r="BC1694" t="str">
            <v/>
          </cell>
          <cell r="BD1694" t="str">
            <v>x</v>
          </cell>
          <cell r="BE1694" t="str">
            <v/>
          </cell>
          <cell r="BF1694" t="str">
            <v/>
          </cell>
          <cell r="BG1694" t="str">
            <v/>
          </cell>
          <cell r="BH1694" t="str">
            <v/>
          </cell>
        </row>
        <row r="1695">
          <cell r="A1695">
            <v>927</v>
          </cell>
          <cell r="B1695">
            <v>4</v>
          </cell>
          <cell r="C1695" t="str">
            <v>CC3QT33</v>
          </cell>
          <cell r="D1695" t="str">
            <v>CC3QT33-CC</v>
          </cell>
          <cell r="E1695">
            <v>262</v>
          </cell>
          <cell r="F1695" t="str">
            <v>Tiếng Anh 3</v>
          </cell>
          <cell r="G1695">
            <v>3</v>
          </cell>
          <cell r="H1695">
            <v>30</v>
          </cell>
          <cell r="I1695">
            <v>30</v>
          </cell>
          <cell r="J1695" t="str">
            <v/>
          </cell>
          <cell r="K1695" t="str">
            <v/>
          </cell>
          <cell r="L1695" t="str">
            <v>Viết</v>
          </cell>
          <cell r="M1695">
            <v>60</v>
          </cell>
          <cell r="N1695" t="str">
            <v>Ngoại ngữ</v>
          </cell>
          <cell r="O1695" t="str">
            <v>KHOA HỌC CƠ BẢN</v>
          </cell>
          <cell r="P1695" t="str">
            <v>CBNN</v>
          </cell>
          <cell r="Q1695" t="str">
            <v>KHCB</v>
          </cell>
          <cell r="R1695" t="str">
            <v>KHCB-CBNN</v>
          </cell>
          <cell r="U1695" t="str">
            <v/>
          </cell>
          <cell r="V1695" t="str">
            <v/>
          </cell>
          <cell r="W1695" t="str">
            <v/>
          </cell>
          <cell r="X1695" t="str">
            <v/>
          </cell>
          <cell r="Y1695" t="str">
            <v/>
          </cell>
          <cell r="Z1695" t="str">
            <v/>
          </cell>
          <cell r="AA1695" t="str">
            <v/>
          </cell>
          <cell r="AB1695" t="str">
            <v/>
          </cell>
          <cell r="AC1695" t="str">
            <v/>
          </cell>
          <cell r="AD1695" t="str">
            <v/>
          </cell>
          <cell r="AE1695" t="str">
            <v/>
          </cell>
          <cell r="AG1695" t="str">
            <v/>
          </cell>
          <cell r="AH1695" t="str">
            <v/>
          </cell>
          <cell r="AJ1695" t="str">
            <v/>
          </cell>
          <cell r="AK1695" t="str">
            <v>x</v>
          </cell>
          <cell r="AL1695" t="str">
            <v/>
          </cell>
          <cell r="AM1695" t="str">
            <v/>
          </cell>
          <cell r="AN1695" t="str">
            <v/>
          </cell>
          <cell r="AO1695" t="str">
            <v/>
          </cell>
          <cell r="AP1695" t="str">
            <v/>
          </cell>
          <cell r="AQ1695" t="str">
            <v/>
          </cell>
          <cell r="AR1695" t="str">
            <v/>
          </cell>
          <cell r="AS1695" t="str">
            <v/>
          </cell>
          <cell r="AT1695" t="str">
            <v/>
          </cell>
          <cell r="AU1695" t="str">
            <v/>
          </cell>
          <cell r="AV1695" t="str">
            <v/>
          </cell>
          <cell r="AW1695" t="str">
            <v/>
          </cell>
          <cell r="AX1695" t="str">
            <v/>
          </cell>
          <cell r="AY1695" t="str">
            <v/>
          </cell>
          <cell r="AZ1695" t="str">
            <v/>
          </cell>
          <cell r="BA1695" t="str">
            <v/>
          </cell>
          <cell r="BB1695" t="str">
            <v/>
          </cell>
          <cell r="BC1695" t="str">
            <v/>
          </cell>
          <cell r="BD1695" t="str">
            <v>x</v>
          </cell>
          <cell r="BE1695" t="str">
            <v/>
          </cell>
          <cell r="BF1695" t="str">
            <v/>
          </cell>
          <cell r="BG1695" t="str">
            <v/>
          </cell>
          <cell r="BH1695" t="str">
            <v/>
          </cell>
        </row>
        <row r="1696">
          <cell r="A1696">
            <v>928</v>
          </cell>
          <cell r="B1696">
            <v>1</v>
          </cell>
          <cell r="C1696" t="str">
            <v>DC3TN33</v>
          </cell>
          <cell r="D1696" t="str">
            <v>DC3TN33-DC</v>
          </cell>
          <cell r="E1696">
            <v>263</v>
          </cell>
          <cell r="F1696" t="str">
            <v>Tiếng Anh 3</v>
          </cell>
          <cell r="G1696">
            <v>3</v>
          </cell>
          <cell r="H1696">
            <v>30</v>
          </cell>
          <cell r="I1696">
            <v>30</v>
          </cell>
          <cell r="J1696" t="str">
            <v/>
          </cell>
          <cell r="K1696" t="str">
            <v/>
          </cell>
          <cell r="L1696" t="str">
            <v>Viết</v>
          </cell>
          <cell r="M1696">
            <v>60</v>
          </cell>
          <cell r="N1696" t="str">
            <v>Ngoại ngữ</v>
          </cell>
          <cell r="O1696" t="str">
            <v>KHOA HỌC CƠ BẢN</v>
          </cell>
          <cell r="P1696" t="str">
            <v>CBNN</v>
          </cell>
          <cell r="Q1696" t="str">
            <v>KHCB</v>
          </cell>
          <cell r="R1696" t="str">
            <v>KHCB-CBNN</v>
          </cell>
          <cell r="U1696" t="str">
            <v/>
          </cell>
          <cell r="V1696" t="str">
            <v/>
          </cell>
          <cell r="W1696" t="str">
            <v/>
          </cell>
          <cell r="X1696" t="str">
            <v/>
          </cell>
          <cell r="Y1696" t="str">
            <v/>
          </cell>
          <cell r="Z1696" t="str">
            <v/>
          </cell>
          <cell r="AA1696" t="str">
            <v/>
          </cell>
          <cell r="AB1696" t="str">
            <v/>
          </cell>
          <cell r="AC1696" t="str">
            <v/>
          </cell>
          <cell r="AD1696" t="str">
            <v/>
          </cell>
          <cell r="AE1696" t="str">
            <v/>
          </cell>
          <cell r="AG1696" t="str">
            <v/>
          </cell>
          <cell r="AH1696" t="str">
            <v/>
          </cell>
          <cell r="AJ1696" t="str">
            <v/>
          </cell>
          <cell r="AK1696" t="str">
            <v/>
          </cell>
          <cell r="AL1696" t="str">
            <v/>
          </cell>
          <cell r="AM1696" t="str">
            <v/>
          </cell>
          <cell r="AN1696" t="str">
            <v/>
          </cell>
          <cell r="AO1696" t="str">
            <v/>
          </cell>
          <cell r="AP1696" t="str">
            <v/>
          </cell>
          <cell r="AQ1696" t="str">
            <v/>
          </cell>
          <cell r="AR1696" t="str">
            <v/>
          </cell>
          <cell r="AS1696" t="str">
            <v/>
          </cell>
          <cell r="AT1696" t="str">
            <v/>
          </cell>
          <cell r="AU1696" t="str">
            <v/>
          </cell>
          <cell r="AV1696" t="str">
            <v/>
          </cell>
          <cell r="AW1696" t="str">
            <v/>
          </cell>
          <cell r="AX1696" t="str">
            <v/>
          </cell>
          <cell r="AY1696" t="str">
            <v/>
          </cell>
          <cell r="AZ1696" t="str">
            <v/>
          </cell>
          <cell r="BA1696" t="str">
            <v/>
          </cell>
          <cell r="BB1696" t="str">
            <v/>
          </cell>
          <cell r="BC1696" t="str">
            <v/>
          </cell>
          <cell r="BD1696" t="str">
            <v/>
          </cell>
          <cell r="BE1696" t="str">
            <v/>
          </cell>
          <cell r="BF1696" t="str">
            <v/>
          </cell>
          <cell r="BG1696" t="str">
            <v/>
          </cell>
          <cell r="BH1696" t="str">
            <v/>
          </cell>
        </row>
        <row r="1697">
          <cell r="A1697">
            <v>928</v>
          </cell>
          <cell r="B1697">
            <v>4</v>
          </cell>
          <cell r="C1697" t="str">
            <v>CC3TN33</v>
          </cell>
          <cell r="D1697" t="str">
            <v>CC3TN33-CC</v>
          </cell>
          <cell r="E1697">
            <v>263</v>
          </cell>
          <cell r="F1697" t="str">
            <v>Tiếng Anh 3</v>
          </cell>
          <cell r="G1697">
            <v>3</v>
          </cell>
          <cell r="H1697">
            <v>30</v>
          </cell>
          <cell r="I1697">
            <v>30</v>
          </cell>
          <cell r="J1697" t="str">
            <v/>
          </cell>
          <cell r="K1697" t="str">
            <v/>
          </cell>
          <cell r="L1697" t="str">
            <v>Viết</v>
          </cell>
          <cell r="M1697">
            <v>60</v>
          </cell>
          <cell r="N1697" t="str">
            <v>Ngoại ngữ</v>
          </cell>
          <cell r="O1697" t="str">
            <v>KHOA HỌC CƠ BẢN</v>
          </cell>
          <cell r="P1697" t="str">
            <v>CBNN</v>
          </cell>
          <cell r="Q1697" t="str">
            <v>KHCB</v>
          </cell>
          <cell r="R1697" t="str">
            <v>KHCB-CBNN</v>
          </cell>
          <cell r="U1697" t="str">
            <v/>
          </cell>
          <cell r="V1697" t="str">
            <v/>
          </cell>
          <cell r="W1697" t="str">
            <v/>
          </cell>
          <cell r="X1697" t="str">
            <v/>
          </cell>
          <cell r="Y1697" t="str">
            <v/>
          </cell>
          <cell r="Z1697" t="str">
            <v/>
          </cell>
          <cell r="AA1697" t="str">
            <v/>
          </cell>
          <cell r="AB1697" t="str">
            <v/>
          </cell>
          <cell r="AC1697" t="str">
            <v/>
          </cell>
          <cell r="AD1697" t="str">
            <v/>
          </cell>
          <cell r="AE1697" t="str">
            <v/>
          </cell>
          <cell r="AG1697" t="str">
            <v/>
          </cell>
          <cell r="AH1697" t="str">
            <v/>
          </cell>
          <cell r="AJ1697" t="str">
            <v/>
          </cell>
          <cell r="AK1697" t="str">
            <v/>
          </cell>
          <cell r="AL1697" t="str">
            <v/>
          </cell>
          <cell r="AM1697" t="str">
            <v/>
          </cell>
          <cell r="AN1697" t="str">
            <v/>
          </cell>
          <cell r="AO1697" t="str">
            <v/>
          </cell>
          <cell r="AP1697" t="str">
            <v/>
          </cell>
          <cell r="AQ1697" t="str">
            <v/>
          </cell>
          <cell r="AR1697" t="str">
            <v/>
          </cell>
          <cell r="AS1697" t="str">
            <v/>
          </cell>
          <cell r="AT1697" t="str">
            <v/>
          </cell>
          <cell r="AU1697" t="str">
            <v/>
          </cell>
          <cell r="AV1697" t="str">
            <v/>
          </cell>
          <cell r="AW1697" t="str">
            <v/>
          </cell>
          <cell r="AX1697" t="str">
            <v/>
          </cell>
          <cell r="AY1697" t="str">
            <v/>
          </cell>
          <cell r="AZ1697" t="str">
            <v/>
          </cell>
          <cell r="BA1697" t="str">
            <v/>
          </cell>
          <cell r="BB1697" t="str">
            <v/>
          </cell>
          <cell r="BC1697" t="str">
            <v/>
          </cell>
          <cell r="BD1697" t="str">
            <v/>
          </cell>
          <cell r="BE1697" t="str">
            <v/>
          </cell>
          <cell r="BF1697" t="str">
            <v/>
          </cell>
          <cell r="BG1697" t="str">
            <v/>
          </cell>
          <cell r="BH1697" t="str">
            <v/>
          </cell>
        </row>
        <row r="1698">
          <cell r="A1698">
            <v>929</v>
          </cell>
          <cell r="B1698">
            <v>1</v>
          </cell>
          <cell r="C1698" t="str">
            <v>DC3VS33</v>
          </cell>
          <cell r="D1698" t="str">
            <v>DC3VS33-DC</v>
          </cell>
          <cell r="E1698">
            <v>264</v>
          </cell>
          <cell r="F1698" t="str">
            <v>Tiếng Anh 3</v>
          </cell>
          <cell r="G1698">
            <v>3</v>
          </cell>
          <cell r="H1698">
            <v>30</v>
          </cell>
          <cell r="I1698">
            <v>30</v>
          </cell>
          <cell r="J1698" t="str">
            <v/>
          </cell>
          <cell r="K1698" t="str">
            <v/>
          </cell>
          <cell r="L1698" t="str">
            <v>Viết</v>
          </cell>
          <cell r="M1698">
            <v>60</v>
          </cell>
          <cell r="N1698" t="str">
            <v>Ngoại ngữ</v>
          </cell>
          <cell r="O1698" t="str">
            <v>KHOA HỌC CƠ BẢN</v>
          </cell>
          <cell r="P1698" t="str">
            <v>CBNN</v>
          </cell>
          <cell r="Q1698" t="str">
            <v>KHCB</v>
          </cell>
          <cell r="R1698" t="str">
            <v>KHCB-CBNN</v>
          </cell>
          <cell r="U1698" t="str">
            <v/>
          </cell>
          <cell r="V1698" t="str">
            <v/>
          </cell>
          <cell r="W1698" t="str">
            <v/>
          </cell>
          <cell r="X1698" t="str">
            <v/>
          </cell>
          <cell r="Y1698" t="str">
            <v/>
          </cell>
          <cell r="Z1698" t="str">
            <v/>
          </cell>
          <cell r="AA1698" t="str">
            <v/>
          </cell>
          <cell r="AB1698" t="str">
            <v/>
          </cell>
          <cell r="AC1698" t="str">
            <v/>
          </cell>
          <cell r="AD1698" t="str">
            <v/>
          </cell>
          <cell r="AE1698" t="str">
            <v/>
          </cell>
          <cell r="AG1698" t="str">
            <v/>
          </cell>
          <cell r="AH1698" t="str">
            <v/>
          </cell>
          <cell r="AJ1698" t="str">
            <v/>
          </cell>
          <cell r="AK1698" t="str">
            <v/>
          </cell>
          <cell r="AL1698" t="str">
            <v/>
          </cell>
          <cell r="AM1698" t="str">
            <v/>
          </cell>
          <cell r="AN1698" t="str">
            <v>x</v>
          </cell>
          <cell r="AO1698" t="str">
            <v/>
          </cell>
          <cell r="AP1698" t="str">
            <v/>
          </cell>
          <cell r="AQ1698" t="str">
            <v/>
          </cell>
          <cell r="AR1698" t="str">
            <v/>
          </cell>
          <cell r="AS1698" t="str">
            <v/>
          </cell>
          <cell r="AT1698" t="str">
            <v/>
          </cell>
          <cell r="AU1698" t="str">
            <v/>
          </cell>
          <cell r="AV1698" t="str">
            <v/>
          </cell>
          <cell r="AW1698" t="str">
            <v/>
          </cell>
          <cell r="AX1698" t="str">
            <v/>
          </cell>
          <cell r="AY1698" t="str">
            <v/>
          </cell>
          <cell r="AZ1698" t="str">
            <v/>
          </cell>
          <cell r="BA1698" t="str">
            <v/>
          </cell>
          <cell r="BB1698" t="str">
            <v/>
          </cell>
          <cell r="BC1698" t="str">
            <v/>
          </cell>
          <cell r="BD1698" t="str">
            <v/>
          </cell>
          <cell r="BE1698" t="str">
            <v/>
          </cell>
          <cell r="BF1698" t="str">
            <v/>
          </cell>
          <cell r="BG1698" t="str">
            <v>x</v>
          </cell>
          <cell r="BH1698" t="str">
            <v/>
          </cell>
        </row>
        <row r="1699">
          <cell r="A1699">
            <v>929</v>
          </cell>
          <cell r="B1699">
            <v>3</v>
          </cell>
          <cell r="C1699" t="str">
            <v>DC3VS33</v>
          </cell>
          <cell r="D1699" t="str">
            <v>DC3VS33-DV</v>
          </cell>
          <cell r="E1699">
            <v>264</v>
          </cell>
          <cell r="F1699" t="str">
            <v>Tiếng Anh 3</v>
          </cell>
          <cell r="G1699">
            <v>3</v>
          </cell>
          <cell r="H1699">
            <v>30</v>
          </cell>
          <cell r="I1699">
            <v>30</v>
          </cell>
          <cell r="J1699" t="str">
            <v/>
          </cell>
          <cell r="K1699" t="str">
            <v/>
          </cell>
          <cell r="L1699" t="str">
            <v>Viết</v>
          </cell>
          <cell r="M1699">
            <v>60</v>
          </cell>
          <cell r="N1699" t="str">
            <v>Ngoại ngữ</v>
          </cell>
          <cell r="O1699" t="str">
            <v>KHOA HỌC CƠ BẢN</v>
          </cell>
          <cell r="P1699" t="str">
            <v>CBNN</v>
          </cell>
          <cell r="Q1699" t="str">
            <v>KHCB</v>
          </cell>
          <cell r="R1699" t="str">
            <v>KHCB-CBNN</v>
          </cell>
          <cell r="U1699" t="str">
            <v/>
          </cell>
          <cell r="V1699" t="str">
            <v/>
          </cell>
          <cell r="W1699" t="str">
            <v/>
          </cell>
          <cell r="X1699" t="str">
            <v/>
          </cell>
          <cell r="Y1699" t="str">
            <v/>
          </cell>
          <cell r="Z1699" t="str">
            <v/>
          </cell>
          <cell r="AA1699" t="str">
            <v/>
          </cell>
          <cell r="AB1699" t="str">
            <v/>
          </cell>
          <cell r="AC1699" t="str">
            <v/>
          </cell>
          <cell r="AD1699" t="str">
            <v/>
          </cell>
          <cell r="AE1699" t="str">
            <v/>
          </cell>
          <cell r="AG1699" t="str">
            <v/>
          </cell>
          <cell r="AH1699" t="str">
            <v/>
          </cell>
          <cell r="AJ1699" t="str">
            <v/>
          </cell>
          <cell r="AK1699" t="str">
            <v/>
          </cell>
          <cell r="AL1699" t="str">
            <v/>
          </cell>
          <cell r="AM1699" t="str">
            <v/>
          </cell>
          <cell r="AN1699" t="str">
            <v>x</v>
          </cell>
          <cell r="AO1699" t="str">
            <v/>
          </cell>
          <cell r="AP1699" t="str">
            <v/>
          </cell>
          <cell r="AQ1699" t="str">
            <v/>
          </cell>
          <cell r="AR1699" t="str">
            <v/>
          </cell>
          <cell r="AS1699" t="str">
            <v/>
          </cell>
          <cell r="AT1699" t="str">
            <v/>
          </cell>
          <cell r="AU1699" t="str">
            <v/>
          </cell>
          <cell r="AV1699" t="str">
            <v/>
          </cell>
          <cell r="AW1699" t="str">
            <v/>
          </cell>
          <cell r="AX1699" t="str">
            <v/>
          </cell>
          <cell r="AY1699" t="str">
            <v/>
          </cell>
          <cell r="AZ1699" t="str">
            <v/>
          </cell>
          <cell r="BA1699" t="str">
            <v/>
          </cell>
          <cell r="BB1699" t="str">
            <v/>
          </cell>
          <cell r="BC1699" t="str">
            <v/>
          </cell>
          <cell r="BD1699" t="str">
            <v/>
          </cell>
          <cell r="BE1699" t="str">
            <v/>
          </cell>
          <cell r="BF1699" t="str">
            <v/>
          </cell>
          <cell r="BG1699" t="str">
            <v>x</v>
          </cell>
          <cell r="BH1699" t="str">
            <v/>
          </cell>
        </row>
        <row r="1700">
          <cell r="A1700">
            <v>929</v>
          </cell>
          <cell r="B1700">
            <v>4</v>
          </cell>
          <cell r="C1700" t="str">
            <v>CC3VS33</v>
          </cell>
          <cell r="D1700" t="str">
            <v>CC3VS33-CC</v>
          </cell>
          <cell r="E1700">
            <v>264</v>
          </cell>
          <cell r="F1700" t="str">
            <v>Tiếng Anh 3</v>
          </cell>
          <cell r="G1700">
            <v>3</v>
          </cell>
          <cell r="H1700">
            <v>30</v>
          </cell>
          <cell r="I1700">
            <v>30</v>
          </cell>
          <cell r="J1700" t="str">
            <v/>
          </cell>
          <cell r="K1700" t="str">
            <v/>
          </cell>
          <cell r="L1700" t="str">
            <v>Viết</v>
          </cell>
          <cell r="M1700">
            <v>60</v>
          </cell>
          <cell r="N1700" t="str">
            <v>Ngoại ngữ</v>
          </cell>
          <cell r="O1700" t="str">
            <v>KHOA HỌC CƠ BẢN</v>
          </cell>
          <cell r="P1700" t="str">
            <v>CBNN</v>
          </cell>
          <cell r="Q1700" t="str">
            <v>KHCB</v>
          </cell>
          <cell r="R1700" t="str">
            <v>KHCB-CBNN</v>
          </cell>
          <cell r="U1700" t="str">
            <v/>
          </cell>
          <cell r="V1700" t="str">
            <v/>
          </cell>
          <cell r="W1700" t="str">
            <v/>
          </cell>
          <cell r="X1700" t="str">
            <v/>
          </cell>
          <cell r="Y1700" t="str">
            <v/>
          </cell>
          <cell r="Z1700" t="str">
            <v/>
          </cell>
          <cell r="AA1700" t="str">
            <v/>
          </cell>
          <cell r="AB1700" t="str">
            <v/>
          </cell>
          <cell r="AC1700" t="str">
            <v/>
          </cell>
          <cell r="AD1700" t="str">
            <v/>
          </cell>
          <cell r="AE1700" t="str">
            <v/>
          </cell>
          <cell r="AG1700" t="str">
            <v/>
          </cell>
          <cell r="AH1700" t="str">
            <v/>
          </cell>
          <cell r="AJ1700" t="str">
            <v/>
          </cell>
          <cell r="AK1700" t="str">
            <v/>
          </cell>
          <cell r="AL1700" t="str">
            <v/>
          </cell>
          <cell r="AM1700" t="str">
            <v/>
          </cell>
          <cell r="AN1700" t="str">
            <v>x</v>
          </cell>
          <cell r="AO1700" t="str">
            <v/>
          </cell>
          <cell r="AP1700" t="str">
            <v/>
          </cell>
          <cell r="AQ1700" t="str">
            <v/>
          </cell>
          <cell r="AR1700" t="str">
            <v/>
          </cell>
          <cell r="AS1700" t="str">
            <v/>
          </cell>
          <cell r="AT1700" t="str">
            <v/>
          </cell>
          <cell r="AU1700" t="str">
            <v/>
          </cell>
          <cell r="AV1700" t="str">
            <v/>
          </cell>
          <cell r="AW1700" t="str">
            <v/>
          </cell>
          <cell r="AX1700" t="str">
            <v/>
          </cell>
          <cell r="AY1700" t="str">
            <v/>
          </cell>
          <cell r="AZ1700" t="str">
            <v/>
          </cell>
          <cell r="BA1700" t="str">
            <v/>
          </cell>
          <cell r="BB1700" t="str">
            <v/>
          </cell>
          <cell r="BC1700" t="str">
            <v/>
          </cell>
          <cell r="BD1700" t="str">
            <v/>
          </cell>
          <cell r="BE1700" t="str">
            <v/>
          </cell>
          <cell r="BF1700" t="str">
            <v/>
          </cell>
          <cell r="BG1700" t="str">
            <v>x</v>
          </cell>
          <cell r="BH1700" t="str">
            <v/>
          </cell>
        </row>
        <row r="1701">
          <cell r="A1701">
            <v>929</v>
          </cell>
          <cell r="B1701">
            <v>5</v>
          </cell>
          <cell r="C1701" t="str">
            <v>CC3VS33</v>
          </cell>
          <cell r="D1701" t="str">
            <v>CC3VS33-CL</v>
          </cell>
          <cell r="E1701">
            <v>264</v>
          </cell>
          <cell r="F1701" t="str">
            <v>Tiếng Anh 3</v>
          </cell>
          <cell r="G1701">
            <v>3</v>
          </cell>
          <cell r="H1701">
            <v>30</v>
          </cell>
          <cell r="I1701">
            <v>30</v>
          </cell>
          <cell r="J1701" t="str">
            <v/>
          </cell>
          <cell r="K1701" t="str">
            <v/>
          </cell>
          <cell r="L1701" t="str">
            <v>Viết</v>
          </cell>
          <cell r="M1701">
            <v>60</v>
          </cell>
          <cell r="N1701" t="str">
            <v>Ngoại ngữ</v>
          </cell>
          <cell r="O1701" t="str">
            <v>KHOA HỌC CƠ BẢN</v>
          </cell>
          <cell r="P1701" t="str">
            <v>CBNN</v>
          </cell>
          <cell r="Q1701" t="str">
            <v>KHCB</v>
          </cell>
          <cell r="R1701" t="str">
            <v>KHCB-CBNN</v>
          </cell>
          <cell r="U1701" t="str">
            <v/>
          </cell>
          <cell r="V1701" t="str">
            <v/>
          </cell>
          <cell r="W1701" t="str">
            <v/>
          </cell>
          <cell r="X1701" t="str">
            <v/>
          </cell>
          <cell r="Y1701" t="str">
            <v/>
          </cell>
          <cell r="Z1701" t="str">
            <v/>
          </cell>
          <cell r="AA1701" t="str">
            <v/>
          </cell>
          <cell r="AB1701" t="str">
            <v/>
          </cell>
          <cell r="AC1701" t="str">
            <v/>
          </cell>
          <cell r="AD1701" t="str">
            <v/>
          </cell>
          <cell r="AE1701" t="str">
            <v/>
          </cell>
          <cell r="AG1701" t="str">
            <v/>
          </cell>
          <cell r="AH1701" t="str">
            <v/>
          </cell>
          <cell r="AJ1701" t="str">
            <v/>
          </cell>
          <cell r="AK1701" t="str">
            <v/>
          </cell>
          <cell r="AL1701" t="str">
            <v/>
          </cell>
          <cell r="AM1701" t="str">
            <v/>
          </cell>
          <cell r="AN1701" t="str">
            <v>x</v>
          </cell>
          <cell r="AO1701" t="str">
            <v/>
          </cell>
          <cell r="AP1701" t="str">
            <v/>
          </cell>
          <cell r="AQ1701" t="str">
            <v/>
          </cell>
          <cell r="AR1701" t="str">
            <v/>
          </cell>
          <cell r="AS1701" t="str">
            <v/>
          </cell>
          <cell r="AT1701" t="str">
            <v/>
          </cell>
          <cell r="AU1701" t="str">
            <v/>
          </cell>
          <cell r="AV1701" t="str">
            <v/>
          </cell>
          <cell r="AW1701" t="str">
            <v/>
          </cell>
          <cell r="AX1701" t="str">
            <v/>
          </cell>
          <cell r="AY1701" t="str">
            <v/>
          </cell>
          <cell r="AZ1701" t="str">
            <v/>
          </cell>
          <cell r="BA1701" t="str">
            <v/>
          </cell>
          <cell r="BB1701" t="str">
            <v/>
          </cell>
          <cell r="BC1701" t="str">
            <v/>
          </cell>
          <cell r="BD1701" t="str">
            <v/>
          </cell>
          <cell r="BE1701" t="str">
            <v/>
          </cell>
          <cell r="BF1701" t="str">
            <v/>
          </cell>
          <cell r="BG1701" t="str">
            <v>x</v>
          </cell>
          <cell r="BH1701" t="str">
            <v/>
          </cell>
        </row>
        <row r="1702">
          <cell r="A1702">
            <v>930</v>
          </cell>
          <cell r="B1702">
            <v>1</v>
          </cell>
          <cell r="C1702" t="str">
            <v>DC3VB33</v>
          </cell>
          <cell r="D1702" t="str">
            <v>DC3VB33-DC</v>
          </cell>
          <cell r="E1702">
            <v>265</v>
          </cell>
          <cell r="F1702" t="str">
            <v>Tiếng Anh 3</v>
          </cell>
          <cell r="G1702">
            <v>3</v>
          </cell>
          <cell r="H1702">
            <v>30</v>
          </cell>
          <cell r="I1702">
            <v>30</v>
          </cell>
          <cell r="J1702" t="str">
            <v/>
          </cell>
          <cell r="K1702" t="str">
            <v/>
          </cell>
          <cell r="L1702" t="str">
            <v>Viết</v>
          </cell>
          <cell r="M1702">
            <v>60</v>
          </cell>
          <cell r="N1702" t="str">
            <v>Ngoại ngữ</v>
          </cell>
          <cell r="O1702" t="str">
            <v>KHOA HỌC CƠ BẢN</v>
          </cell>
          <cell r="P1702" t="str">
            <v>CBNN</v>
          </cell>
          <cell r="Q1702" t="str">
            <v>KHCB</v>
          </cell>
          <cell r="R1702" t="str">
            <v>KHCB-CBNN</v>
          </cell>
          <cell r="U1702" t="str">
            <v/>
          </cell>
          <cell r="V1702" t="str">
            <v/>
          </cell>
          <cell r="W1702" t="str">
            <v/>
          </cell>
          <cell r="X1702" t="str">
            <v/>
          </cell>
          <cell r="Y1702" t="str">
            <v/>
          </cell>
          <cell r="Z1702" t="str">
            <v/>
          </cell>
          <cell r="AA1702" t="str">
            <v/>
          </cell>
          <cell r="AB1702" t="str">
            <v/>
          </cell>
          <cell r="AC1702" t="str">
            <v/>
          </cell>
          <cell r="AD1702" t="str">
            <v/>
          </cell>
          <cell r="AE1702" t="str">
            <v/>
          </cell>
          <cell r="AG1702" t="str">
            <v/>
          </cell>
          <cell r="AH1702" t="str">
            <v/>
          </cell>
          <cell r="AJ1702" t="str">
            <v/>
          </cell>
          <cell r="AK1702" t="str">
            <v/>
          </cell>
          <cell r="AL1702" t="str">
            <v/>
          </cell>
          <cell r="AM1702" t="str">
            <v>x</v>
          </cell>
          <cell r="AN1702" t="str">
            <v/>
          </cell>
          <cell r="AO1702" t="str">
            <v/>
          </cell>
          <cell r="AP1702" t="str">
            <v/>
          </cell>
          <cell r="AQ1702" t="str">
            <v/>
          </cell>
          <cell r="AR1702" t="str">
            <v/>
          </cell>
          <cell r="AS1702" t="str">
            <v/>
          </cell>
          <cell r="AT1702" t="str">
            <v/>
          </cell>
          <cell r="AU1702" t="str">
            <v/>
          </cell>
          <cell r="AV1702" t="str">
            <v/>
          </cell>
          <cell r="AW1702" t="str">
            <v/>
          </cell>
          <cell r="AX1702" t="str">
            <v/>
          </cell>
          <cell r="AY1702" t="str">
            <v/>
          </cell>
          <cell r="AZ1702" t="str">
            <v/>
          </cell>
          <cell r="BA1702" t="str">
            <v/>
          </cell>
          <cell r="BB1702" t="str">
            <v/>
          </cell>
          <cell r="BC1702" t="str">
            <v/>
          </cell>
          <cell r="BD1702" t="str">
            <v/>
          </cell>
          <cell r="BE1702" t="str">
            <v/>
          </cell>
          <cell r="BF1702" t="str">
            <v>x</v>
          </cell>
          <cell r="BG1702" t="str">
            <v/>
          </cell>
          <cell r="BH1702" t="str">
            <v/>
          </cell>
        </row>
        <row r="1703">
          <cell r="A1703">
            <v>930</v>
          </cell>
          <cell r="B1703">
            <v>4</v>
          </cell>
          <cell r="C1703" t="str">
            <v>CC3VB33</v>
          </cell>
          <cell r="D1703" t="str">
            <v>CC3VB33-CC</v>
          </cell>
          <cell r="E1703">
            <v>265</v>
          </cell>
          <cell r="F1703" t="str">
            <v>Tiếng Anh 3</v>
          </cell>
          <cell r="G1703">
            <v>3</v>
          </cell>
          <cell r="H1703">
            <v>30</v>
          </cell>
          <cell r="I1703">
            <v>30</v>
          </cell>
          <cell r="J1703" t="str">
            <v/>
          </cell>
          <cell r="K1703" t="str">
            <v/>
          </cell>
          <cell r="L1703" t="str">
            <v>Viết</v>
          </cell>
          <cell r="M1703">
            <v>60</v>
          </cell>
          <cell r="N1703" t="str">
            <v>Ngoại ngữ</v>
          </cell>
          <cell r="O1703" t="str">
            <v>KHOA HỌC CƠ BẢN</v>
          </cell>
          <cell r="P1703" t="str">
            <v>CBNN</v>
          </cell>
          <cell r="Q1703" t="str">
            <v>KHCB</v>
          </cell>
          <cell r="R1703" t="str">
            <v>KHCB-CBNN</v>
          </cell>
          <cell r="U1703" t="str">
            <v/>
          </cell>
          <cell r="V1703" t="str">
            <v/>
          </cell>
          <cell r="W1703" t="str">
            <v/>
          </cell>
          <cell r="X1703" t="str">
            <v/>
          </cell>
          <cell r="Y1703" t="str">
            <v/>
          </cell>
          <cell r="Z1703" t="str">
            <v/>
          </cell>
          <cell r="AA1703" t="str">
            <v/>
          </cell>
          <cell r="AB1703" t="str">
            <v/>
          </cell>
          <cell r="AC1703" t="str">
            <v/>
          </cell>
          <cell r="AD1703" t="str">
            <v/>
          </cell>
          <cell r="AE1703" t="str">
            <v/>
          </cell>
          <cell r="AG1703" t="str">
            <v/>
          </cell>
          <cell r="AH1703" t="str">
            <v/>
          </cell>
          <cell r="AJ1703" t="str">
            <v/>
          </cell>
          <cell r="AK1703" t="str">
            <v/>
          </cell>
          <cell r="AL1703" t="str">
            <v/>
          </cell>
          <cell r="AM1703" t="str">
            <v>x</v>
          </cell>
          <cell r="AN1703" t="str">
            <v/>
          </cell>
          <cell r="AO1703" t="str">
            <v/>
          </cell>
          <cell r="AP1703" t="str">
            <v/>
          </cell>
          <cell r="AQ1703" t="str">
            <v/>
          </cell>
          <cell r="AR1703" t="str">
            <v/>
          </cell>
          <cell r="AS1703" t="str">
            <v/>
          </cell>
          <cell r="AT1703" t="str">
            <v/>
          </cell>
          <cell r="AU1703" t="str">
            <v/>
          </cell>
          <cell r="AV1703" t="str">
            <v/>
          </cell>
          <cell r="AW1703" t="str">
            <v/>
          </cell>
          <cell r="AX1703" t="str">
            <v/>
          </cell>
          <cell r="AY1703" t="str">
            <v/>
          </cell>
          <cell r="AZ1703" t="str">
            <v/>
          </cell>
          <cell r="BA1703" t="str">
            <v/>
          </cell>
          <cell r="BB1703" t="str">
            <v/>
          </cell>
          <cell r="BC1703" t="str">
            <v/>
          </cell>
          <cell r="BD1703" t="str">
            <v/>
          </cell>
          <cell r="BE1703" t="str">
            <v/>
          </cell>
          <cell r="BF1703" t="str">
            <v>x</v>
          </cell>
          <cell r="BG1703" t="str">
            <v/>
          </cell>
          <cell r="BH1703" t="str">
            <v/>
          </cell>
        </row>
        <row r="1704">
          <cell r="A1704">
            <v>931</v>
          </cell>
          <cell r="B1704">
            <v>1</v>
          </cell>
          <cell r="C1704" t="str">
            <v>DC3KX33</v>
          </cell>
          <cell r="D1704" t="str">
            <v>DC3KX33-DC</v>
          </cell>
          <cell r="E1704">
            <v>266</v>
          </cell>
          <cell r="F1704" t="str">
            <v>Tiếng Anh 3</v>
          </cell>
          <cell r="G1704">
            <v>3</v>
          </cell>
          <cell r="H1704">
            <v>30</v>
          </cell>
          <cell r="I1704">
            <v>30</v>
          </cell>
          <cell r="J1704" t="str">
            <v/>
          </cell>
          <cell r="K1704" t="str">
            <v/>
          </cell>
          <cell r="L1704" t="str">
            <v>Viết</v>
          </cell>
          <cell r="M1704">
            <v>60</v>
          </cell>
          <cell r="N1704" t="str">
            <v>Ngoại ngữ</v>
          </cell>
          <cell r="O1704" t="str">
            <v>KHOA HỌC CƠ BẢN</v>
          </cell>
          <cell r="P1704" t="str">
            <v>CBNN</v>
          </cell>
          <cell r="Q1704" t="str">
            <v>KHCB</v>
          </cell>
          <cell r="R1704" t="str">
            <v>KHCB-CBNN</v>
          </cell>
          <cell r="U1704" t="str">
            <v/>
          </cell>
          <cell r="V1704" t="str">
            <v/>
          </cell>
          <cell r="W1704" t="str">
            <v/>
          </cell>
          <cell r="X1704" t="str">
            <v/>
          </cell>
          <cell r="Y1704" t="str">
            <v/>
          </cell>
          <cell r="Z1704" t="str">
            <v/>
          </cell>
          <cell r="AA1704" t="str">
            <v/>
          </cell>
          <cell r="AB1704" t="str">
            <v/>
          </cell>
          <cell r="AC1704" t="str">
            <v/>
          </cell>
          <cell r="AD1704" t="str">
            <v/>
          </cell>
          <cell r="AE1704" t="str">
            <v/>
          </cell>
          <cell r="AG1704" t="str">
            <v/>
          </cell>
          <cell r="AH1704" t="str">
            <v/>
          </cell>
          <cell r="AJ1704" t="str">
            <v/>
          </cell>
          <cell r="AK1704" t="str">
            <v/>
          </cell>
          <cell r="AL1704" t="str">
            <v>x</v>
          </cell>
          <cell r="AM1704" t="str">
            <v/>
          </cell>
          <cell r="AN1704" t="str">
            <v/>
          </cell>
          <cell r="AO1704" t="str">
            <v/>
          </cell>
          <cell r="AP1704" t="str">
            <v/>
          </cell>
          <cell r="AQ1704" t="str">
            <v/>
          </cell>
          <cell r="AR1704" t="str">
            <v/>
          </cell>
          <cell r="AS1704" t="str">
            <v/>
          </cell>
          <cell r="AT1704" t="str">
            <v/>
          </cell>
          <cell r="AU1704" t="str">
            <v/>
          </cell>
          <cell r="AV1704" t="str">
            <v/>
          </cell>
          <cell r="AW1704" t="str">
            <v/>
          </cell>
          <cell r="AX1704" t="str">
            <v/>
          </cell>
          <cell r="AY1704" t="str">
            <v/>
          </cell>
          <cell r="AZ1704" t="str">
            <v/>
          </cell>
          <cell r="BA1704" t="str">
            <v/>
          </cell>
          <cell r="BB1704" t="str">
            <v/>
          </cell>
          <cell r="BC1704" t="str">
            <v/>
          </cell>
          <cell r="BD1704" t="str">
            <v/>
          </cell>
          <cell r="BE1704" t="str">
            <v>x</v>
          </cell>
          <cell r="BF1704" t="str">
            <v/>
          </cell>
          <cell r="BG1704" t="str">
            <v/>
          </cell>
          <cell r="BH1704" t="str">
            <v/>
          </cell>
        </row>
        <row r="1705">
          <cell r="A1705">
            <v>931</v>
          </cell>
          <cell r="B1705">
            <v>4</v>
          </cell>
          <cell r="C1705" t="str">
            <v>CC3KX33</v>
          </cell>
          <cell r="D1705" t="str">
            <v>CC3KX33-CC</v>
          </cell>
          <cell r="E1705">
            <v>266</v>
          </cell>
          <cell r="F1705" t="str">
            <v>Tiếng Anh 3</v>
          </cell>
          <cell r="G1705">
            <v>3</v>
          </cell>
          <cell r="H1705">
            <v>30</v>
          </cell>
          <cell r="I1705">
            <v>30</v>
          </cell>
          <cell r="J1705" t="str">
            <v/>
          </cell>
          <cell r="K1705" t="str">
            <v/>
          </cell>
          <cell r="L1705" t="str">
            <v>Viết</v>
          </cell>
          <cell r="M1705">
            <v>60</v>
          </cell>
          <cell r="N1705" t="str">
            <v>Ngoại ngữ</v>
          </cell>
          <cell r="O1705" t="str">
            <v>KHOA HỌC CƠ BẢN</v>
          </cell>
          <cell r="P1705" t="str">
            <v>CBNN</v>
          </cell>
          <cell r="Q1705" t="str">
            <v>KHCB</v>
          </cell>
          <cell r="R1705" t="str">
            <v>KHCB-CBNN</v>
          </cell>
          <cell r="U1705" t="str">
            <v/>
          </cell>
          <cell r="V1705" t="str">
            <v/>
          </cell>
          <cell r="W1705" t="str">
            <v/>
          </cell>
          <cell r="X1705" t="str">
            <v/>
          </cell>
          <cell r="Y1705" t="str">
            <v/>
          </cell>
          <cell r="Z1705" t="str">
            <v/>
          </cell>
          <cell r="AA1705" t="str">
            <v/>
          </cell>
          <cell r="AB1705" t="str">
            <v/>
          </cell>
          <cell r="AC1705" t="str">
            <v/>
          </cell>
          <cell r="AD1705" t="str">
            <v/>
          </cell>
          <cell r="AE1705" t="str">
            <v/>
          </cell>
          <cell r="AG1705" t="str">
            <v/>
          </cell>
          <cell r="AH1705" t="str">
            <v/>
          </cell>
          <cell r="AJ1705" t="str">
            <v/>
          </cell>
          <cell r="AK1705" t="str">
            <v/>
          </cell>
          <cell r="AL1705" t="str">
            <v>x</v>
          </cell>
          <cell r="AM1705" t="str">
            <v/>
          </cell>
          <cell r="AN1705" t="str">
            <v/>
          </cell>
          <cell r="AO1705" t="str">
            <v/>
          </cell>
          <cell r="AP1705" t="str">
            <v/>
          </cell>
          <cell r="AQ1705" t="str">
            <v/>
          </cell>
          <cell r="AR1705" t="str">
            <v/>
          </cell>
          <cell r="AS1705" t="str">
            <v/>
          </cell>
          <cell r="AT1705" t="str">
            <v/>
          </cell>
          <cell r="AU1705" t="str">
            <v/>
          </cell>
          <cell r="AV1705" t="str">
            <v/>
          </cell>
          <cell r="AW1705" t="str">
            <v/>
          </cell>
          <cell r="AX1705" t="str">
            <v/>
          </cell>
          <cell r="AY1705" t="str">
            <v/>
          </cell>
          <cell r="AZ1705" t="str">
            <v/>
          </cell>
          <cell r="BA1705" t="str">
            <v/>
          </cell>
          <cell r="BB1705" t="str">
            <v/>
          </cell>
          <cell r="BC1705" t="str">
            <v/>
          </cell>
          <cell r="BD1705" t="str">
            <v/>
          </cell>
          <cell r="BE1705" t="str">
            <v>x</v>
          </cell>
          <cell r="BF1705" t="str">
            <v/>
          </cell>
          <cell r="BG1705" t="str">
            <v/>
          </cell>
          <cell r="BH1705" t="str">
            <v/>
          </cell>
        </row>
        <row r="1706">
          <cell r="A1706">
            <v>932</v>
          </cell>
          <cell r="B1706">
            <v>1</v>
          </cell>
          <cell r="C1706" t="str">
            <v>DC3HT33</v>
          </cell>
          <cell r="D1706" t="str">
            <v>DC3HT33-DC</v>
          </cell>
          <cell r="E1706">
            <v>267</v>
          </cell>
          <cell r="F1706" t="str">
            <v>Tiếng Anh 3</v>
          </cell>
          <cell r="G1706">
            <v>3</v>
          </cell>
          <cell r="H1706">
            <v>30</v>
          </cell>
          <cell r="I1706">
            <v>30</v>
          </cell>
          <cell r="J1706" t="str">
            <v/>
          </cell>
          <cell r="K1706" t="str">
            <v/>
          </cell>
          <cell r="L1706" t="str">
            <v>Viết</v>
          </cell>
          <cell r="M1706">
            <v>60</v>
          </cell>
          <cell r="N1706" t="str">
            <v>Ngoại ngữ</v>
          </cell>
          <cell r="O1706" t="str">
            <v>KHOA HỌC CƠ BẢN</v>
          </cell>
          <cell r="P1706" t="str">
            <v>CBNN</v>
          </cell>
          <cell r="Q1706" t="str">
            <v>KHCB</v>
          </cell>
          <cell r="R1706" t="str">
            <v>KHCB-CBNN</v>
          </cell>
          <cell r="U1706" t="str">
            <v/>
          </cell>
          <cell r="V1706" t="str">
            <v/>
          </cell>
          <cell r="W1706" t="str">
            <v/>
          </cell>
          <cell r="X1706" t="str">
            <v/>
          </cell>
          <cell r="Y1706" t="str">
            <v/>
          </cell>
          <cell r="Z1706" t="str">
            <v/>
          </cell>
          <cell r="AA1706" t="str">
            <v/>
          </cell>
          <cell r="AB1706" t="str">
            <v/>
          </cell>
          <cell r="AC1706" t="str">
            <v/>
          </cell>
          <cell r="AD1706" t="str">
            <v/>
          </cell>
          <cell r="AE1706" t="str">
            <v/>
          </cell>
          <cell r="AG1706" t="str">
            <v/>
          </cell>
          <cell r="AH1706" t="str">
            <v>x</v>
          </cell>
          <cell r="AJ1706" t="str">
            <v/>
          </cell>
          <cell r="AK1706" t="str">
            <v/>
          </cell>
          <cell r="AL1706" t="str">
            <v/>
          </cell>
          <cell r="AM1706" t="str">
            <v/>
          </cell>
          <cell r="AN1706" t="str">
            <v/>
          </cell>
          <cell r="AO1706" t="str">
            <v/>
          </cell>
          <cell r="AP1706" t="str">
            <v/>
          </cell>
          <cell r="AQ1706" t="str">
            <v/>
          </cell>
          <cell r="AR1706" t="str">
            <v/>
          </cell>
          <cell r="AS1706" t="str">
            <v/>
          </cell>
          <cell r="AT1706" t="str">
            <v/>
          </cell>
          <cell r="AU1706" t="str">
            <v/>
          </cell>
          <cell r="AV1706" t="str">
            <v/>
          </cell>
          <cell r="AW1706" t="str">
            <v/>
          </cell>
          <cell r="AX1706" t="str">
            <v/>
          </cell>
          <cell r="AY1706" t="str">
            <v/>
          </cell>
          <cell r="AZ1706" t="str">
            <v/>
          </cell>
          <cell r="BA1706" t="str">
            <v/>
          </cell>
          <cell r="BB1706" t="str">
            <v/>
          </cell>
          <cell r="BC1706" t="str">
            <v/>
          </cell>
          <cell r="BD1706" t="str">
            <v/>
          </cell>
          <cell r="BE1706" t="str">
            <v/>
          </cell>
          <cell r="BF1706" t="str">
            <v/>
          </cell>
          <cell r="BG1706" t="str">
            <v/>
          </cell>
          <cell r="BH1706" t="str">
            <v/>
          </cell>
        </row>
        <row r="1707">
          <cell r="A1707">
            <v>933</v>
          </cell>
          <cell r="B1707">
            <v>4</v>
          </cell>
          <cell r="C1707" t="str">
            <v>CC3TH33</v>
          </cell>
          <cell r="D1707" t="str">
            <v>CC3TH33-CC</v>
          </cell>
          <cell r="E1707">
            <v>268</v>
          </cell>
          <cell r="F1707" t="str">
            <v>Tiếng Anh 3</v>
          </cell>
          <cell r="G1707">
            <v>3</v>
          </cell>
          <cell r="H1707">
            <v>30</v>
          </cell>
          <cell r="I1707">
            <v>30</v>
          </cell>
          <cell r="J1707" t="str">
            <v/>
          </cell>
          <cell r="K1707" t="str">
            <v/>
          </cell>
          <cell r="L1707" t="str">
            <v>Viết</v>
          </cell>
          <cell r="M1707">
            <v>60</v>
          </cell>
          <cell r="N1707" t="str">
            <v>Ngoại ngữ</v>
          </cell>
          <cell r="O1707" t="str">
            <v>KHOA HỌC CƠ BẢN</v>
          </cell>
          <cell r="P1707" t="str">
            <v>CBNN</v>
          </cell>
          <cell r="Q1707" t="str">
            <v>KHCB</v>
          </cell>
          <cell r="R1707" t="str">
            <v>KHCB-CBNN</v>
          </cell>
          <cell r="U1707" t="str">
            <v/>
          </cell>
          <cell r="V1707" t="str">
            <v/>
          </cell>
          <cell r="W1707" t="str">
            <v/>
          </cell>
          <cell r="X1707" t="str">
            <v/>
          </cell>
          <cell r="Y1707" t="str">
            <v/>
          </cell>
          <cell r="Z1707" t="str">
            <v/>
          </cell>
          <cell r="AA1707" t="str">
            <v/>
          </cell>
          <cell r="AB1707" t="str">
            <v/>
          </cell>
          <cell r="AC1707" t="str">
            <v/>
          </cell>
          <cell r="AD1707" t="str">
            <v/>
          </cell>
          <cell r="AE1707" t="str">
            <v/>
          </cell>
          <cell r="AG1707" t="str">
            <v/>
          </cell>
          <cell r="AH1707" t="str">
            <v/>
          </cell>
          <cell r="AJ1707" t="str">
            <v/>
          </cell>
          <cell r="AK1707" t="str">
            <v/>
          </cell>
          <cell r="AL1707" t="str">
            <v/>
          </cell>
          <cell r="AM1707" t="str">
            <v/>
          </cell>
          <cell r="AN1707" t="str">
            <v/>
          </cell>
          <cell r="AO1707" t="str">
            <v/>
          </cell>
          <cell r="AP1707" t="str">
            <v/>
          </cell>
          <cell r="AQ1707" t="str">
            <v/>
          </cell>
          <cell r="AR1707" t="str">
            <v/>
          </cell>
          <cell r="AS1707" t="str">
            <v/>
          </cell>
          <cell r="AT1707" t="str">
            <v/>
          </cell>
          <cell r="AU1707" t="str">
            <v/>
          </cell>
          <cell r="AV1707" t="str">
            <v/>
          </cell>
          <cell r="AW1707" t="str">
            <v/>
          </cell>
          <cell r="AX1707" t="str">
            <v/>
          </cell>
          <cell r="AY1707" t="str">
            <v/>
          </cell>
          <cell r="AZ1707" t="str">
            <v/>
          </cell>
          <cell r="BA1707" t="str">
            <v/>
          </cell>
          <cell r="BB1707" t="str">
            <v>x</v>
          </cell>
          <cell r="BC1707" t="str">
            <v/>
          </cell>
          <cell r="BD1707" t="str">
            <v/>
          </cell>
          <cell r="BE1707" t="str">
            <v/>
          </cell>
          <cell r="BF1707" t="str">
            <v/>
          </cell>
          <cell r="BG1707" t="str">
            <v/>
          </cell>
          <cell r="BH1707" t="str">
            <v/>
          </cell>
        </row>
        <row r="1708">
          <cell r="A1708">
            <v>934</v>
          </cell>
          <cell r="B1708">
            <v>1</v>
          </cell>
          <cell r="C1708" t="str">
            <v>DC3DT33</v>
          </cell>
          <cell r="D1708" t="str">
            <v>DC3DT33-DC</v>
          </cell>
          <cell r="E1708">
            <v>269</v>
          </cell>
          <cell r="F1708" t="str">
            <v>Tiếng Anh 3</v>
          </cell>
          <cell r="G1708">
            <v>3</v>
          </cell>
          <cell r="H1708">
            <v>30</v>
          </cell>
          <cell r="I1708">
            <v>30</v>
          </cell>
          <cell r="J1708" t="str">
            <v/>
          </cell>
          <cell r="K1708" t="str">
            <v/>
          </cell>
          <cell r="L1708" t="str">
            <v>Viết</v>
          </cell>
          <cell r="M1708">
            <v>60</v>
          </cell>
          <cell r="N1708" t="str">
            <v>Ngoại ngữ</v>
          </cell>
          <cell r="O1708" t="str">
            <v>KHOA HỌC CƠ BẢN</v>
          </cell>
          <cell r="P1708" t="str">
            <v>CBNN</v>
          </cell>
          <cell r="Q1708" t="str">
            <v>KHCB</v>
          </cell>
          <cell r="R1708" t="str">
            <v>KHCB-CBNN</v>
          </cell>
          <cell r="U1708" t="str">
            <v/>
          </cell>
          <cell r="V1708" t="str">
            <v/>
          </cell>
          <cell r="W1708" t="str">
            <v/>
          </cell>
          <cell r="X1708" t="str">
            <v/>
          </cell>
          <cell r="Y1708" t="str">
            <v/>
          </cell>
          <cell r="Z1708" t="str">
            <v/>
          </cell>
          <cell r="AA1708" t="str">
            <v/>
          </cell>
          <cell r="AB1708" t="str">
            <v/>
          </cell>
          <cell r="AC1708" t="str">
            <v/>
          </cell>
          <cell r="AD1708" t="str">
            <v/>
          </cell>
          <cell r="AE1708" t="str">
            <v/>
          </cell>
          <cell r="AG1708" t="str">
            <v>x</v>
          </cell>
          <cell r="AH1708" t="str">
            <v/>
          </cell>
          <cell r="AJ1708" t="str">
            <v/>
          </cell>
          <cell r="AK1708" t="str">
            <v/>
          </cell>
          <cell r="AL1708" t="str">
            <v/>
          </cell>
          <cell r="AM1708" t="str">
            <v/>
          </cell>
          <cell r="AN1708" t="str">
            <v/>
          </cell>
          <cell r="AO1708" t="str">
            <v/>
          </cell>
          <cell r="AP1708" t="str">
            <v/>
          </cell>
          <cell r="AQ1708" t="str">
            <v/>
          </cell>
          <cell r="AR1708" t="str">
            <v/>
          </cell>
          <cell r="AS1708" t="str">
            <v/>
          </cell>
          <cell r="AT1708" t="str">
            <v/>
          </cell>
          <cell r="AU1708" t="str">
            <v/>
          </cell>
          <cell r="AV1708" t="str">
            <v/>
          </cell>
          <cell r="AW1708" t="str">
            <v/>
          </cell>
          <cell r="AX1708" t="str">
            <v/>
          </cell>
          <cell r="AY1708" t="str">
            <v/>
          </cell>
          <cell r="AZ1708" t="str">
            <v/>
          </cell>
          <cell r="BA1708" t="str">
            <v>x</v>
          </cell>
          <cell r="BB1708" t="str">
            <v/>
          </cell>
          <cell r="BC1708" t="str">
            <v/>
          </cell>
          <cell r="BD1708" t="str">
            <v/>
          </cell>
          <cell r="BE1708" t="str">
            <v/>
          </cell>
          <cell r="BF1708" t="str">
            <v/>
          </cell>
          <cell r="BG1708" t="str">
            <v/>
          </cell>
          <cell r="BH1708" t="str">
            <v/>
          </cell>
        </row>
        <row r="1709">
          <cell r="A1709">
            <v>934</v>
          </cell>
          <cell r="B1709">
            <v>4</v>
          </cell>
          <cell r="C1709" t="str">
            <v>MH3DT33</v>
          </cell>
          <cell r="D1709" t="str">
            <v>MH3DT33-CC</v>
          </cell>
          <cell r="E1709">
            <v>269</v>
          </cell>
          <cell r="F1709" t="str">
            <v>Tiếng Anh 3</v>
          </cell>
          <cell r="G1709">
            <v>3</v>
          </cell>
          <cell r="H1709">
            <v>30</v>
          </cell>
          <cell r="I1709">
            <v>30</v>
          </cell>
          <cell r="J1709" t="str">
            <v/>
          </cell>
          <cell r="K1709" t="str">
            <v/>
          </cell>
          <cell r="L1709" t="str">
            <v>Viết</v>
          </cell>
          <cell r="M1709">
            <v>60</v>
          </cell>
          <cell r="N1709" t="str">
            <v>Ngoại ngữ</v>
          </cell>
          <cell r="O1709" t="str">
            <v>KHOA HỌC CƠ BẢN</v>
          </cell>
          <cell r="P1709" t="str">
            <v>CBNN</v>
          </cell>
          <cell r="Q1709" t="str">
            <v>KHCB</v>
          </cell>
          <cell r="R1709" t="str">
            <v>KHCB-CBNN</v>
          </cell>
          <cell r="U1709" t="str">
            <v/>
          </cell>
          <cell r="V1709" t="str">
            <v/>
          </cell>
          <cell r="W1709" t="str">
            <v/>
          </cell>
          <cell r="X1709" t="str">
            <v/>
          </cell>
          <cell r="Y1709" t="str">
            <v/>
          </cell>
          <cell r="Z1709" t="str">
            <v/>
          </cell>
          <cell r="AA1709" t="str">
            <v/>
          </cell>
          <cell r="AB1709" t="str">
            <v/>
          </cell>
          <cell r="AC1709" t="str">
            <v/>
          </cell>
          <cell r="AD1709" t="str">
            <v/>
          </cell>
          <cell r="AE1709" t="str">
            <v/>
          </cell>
          <cell r="AG1709" t="str">
            <v>x</v>
          </cell>
          <cell r="AH1709" t="str">
            <v/>
          </cell>
          <cell r="AJ1709" t="str">
            <v/>
          </cell>
          <cell r="AK1709" t="str">
            <v/>
          </cell>
          <cell r="AL1709" t="str">
            <v/>
          </cell>
          <cell r="AM1709" t="str">
            <v/>
          </cell>
          <cell r="AN1709" t="str">
            <v/>
          </cell>
          <cell r="AO1709" t="str">
            <v/>
          </cell>
          <cell r="AP1709" t="str">
            <v/>
          </cell>
          <cell r="AQ1709" t="str">
            <v/>
          </cell>
          <cell r="AR1709" t="str">
            <v/>
          </cell>
          <cell r="AS1709" t="str">
            <v/>
          </cell>
          <cell r="AT1709" t="str">
            <v/>
          </cell>
          <cell r="AU1709" t="str">
            <v/>
          </cell>
          <cell r="AV1709" t="str">
            <v/>
          </cell>
          <cell r="AW1709" t="str">
            <v/>
          </cell>
          <cell r="AX1709" t="str">
            <v/>
          </cell>
          <cell r="AY1709" t="str">
            <v/>
          </cell>
          <cell r="AZ1709" t="str">
            <v/>
          </cell>
          <cell r="BA1709" t="str">
            <v>x</v>
          </cell>
          <cell r="BB1709" t="str">
            <v/>
          </cell>
          <cell r="BC1709" t="str">
            <v/>
          </cell>
          <cell r="BD1709" t="str">
            <v/>
          </cell>
          <cell r="BE1709" t="str">
            <v/>
          </cell>
          <cell r="BF1709" t="str">
            <v/>
          </cell>
          <cell r="BG1709" t="str">
            <v/>
          </cell>
          <cell r="BH1709" t="str">
            <v/>
          </cell>
        </row>
        <row r="1710">
          <cell r="A1710">
            <v>935</v>
          </cell>
          <cell r="B1710">
            <v>1</v>
          </cell>
          <cell r="C1710" t="str">
            <v>DC3VL33</v>
          </cell>
          <cell r="D1710" t="str">
            <v>DC3VL33-DC</v>
          </cell>
          <cell r="E1710">
            <v>310</v>
          </cell>
          <cell r="F1710" t="str">
            <v>Tiếng Anh 3</v>
          </cell>
          <cell r="G1710">
            <v>3</v>
          </cell>
          <cell r="H1710">
            <v>30</v>
          </cell>
          <cell r="I1710">
            <v>30</v>
          </cell>
          <cell r="J1710" t="str">
            <v/>
          </cell>
          <cell r="K1710" t="str">
            <v/>
          </cell>
          <cell r="L1710" t="str">
            <v>Viết</v>
          </cell>
          <cell r="M1710">
            <v>60</v>
          </cell>
          <cell r="N1710" t="str">
            <v>Ngoại ngữ</v>
          </cell>
          <cell r="O1710" t="str">
            <v>KHOA HỌC CƠ BẢN</v>
          </cell>
          <cell r="P1710" t="str">
            <v>CBNN</v>
          </cell>
          <cell r="Q1710" t="str">
            <v>KHCB</v>
          </cell>
          <cell r="R1710" t="str">
            <v>KHCB-CBNN</v>
          </cell>
          <cell r="U1710" t="str">
            <v/>
          </cell>
          <cell r="V1710" t="str">
            <v/>
          </cell>
          <cell r="W1710" t="str">
            <v/>
          </cell>
          <cell r="X1710" t="str">
            <v/>
          </cell>
          <cell r="Y1710" t="str">
            <v/>
          </cell>
          <cell r="Z1710" t="str">
            <v/>
          </cell>
          <cell r="AA1710" t="str">
            <v/>
          </cell>
          <cell r="AB1710" t="str">
            <v/>
          </cell>
          <cell r="AC1710" t="str">
            <v/>
          </cell>
          <cell r="AD1710" t="str">
            <v/>
          </cell>
          <cell r="AE1710" t="str">
            <v/>
          </cell>
          <cell r="AG1710" t="str">
            <v/>
          </cell>
          <cell r="AH1710" t="str">
            <v/>
          </cell>
          <cell r="AJ1710" t="str">
            <v/>
          </cell>
          <cell r="AK1710" t="str">
            <v/>
          </cell>
          <cell r="AL1710" t="str">
            <v/>
          </cell>
          <cell r="AM1710" t="str">
            <v/>
          </cell>
          <cell r="AN1710" t="str">
            <v/>
          </cell>
          <cell r="AO1710" t="str">
            <v>x</v>
          </cell>
          <cell r="AP1710" t="str">
            <v/>
          </cell>
          <cell r="AQ1710" t="str">
            <v/>
          </cell>
          <cell r="AR1710" t="str">
            <v/>
          </cell>
          <cell r="AS1710" t="str">
            <v/>
          </cell>
          <cell r="AT1710" t="str">
            <v/>
          </cell>
          <cell r="AU1710" t="str">
            <v/>
          </cell>
          <cell r="AV1710" t="str">
            <v/>
          </cell>
          <cell r="AW1710" t="str">
            <v/>
          </cell>
          <cell r="AX1710" t="str">
            <v/>
          </cell>
          <cell r="AY1710" t="str">
            <v/>
          </cell>
          <cell r="AZ1710" t="str">
            <v/>
          </cell>
          <cell r="BA1710" t="str">
            <v/>
          </cell>
          <cell r="BB1710" t="str">
            <v/>
          </cell>
          <cell r="BC1710" t="str">
            <v/>
          </cell>
          <cell r="BD1710" t="str">
            <v/>
          </cell>
          <cell r="BE1710" t="str">
            <v/>
          </cell>
          <cell r="BF1710" t="str">
            <v/>
          </cell>
          <cell r="BG1710" t="str">
            <v/>
          </cell>
          <cell r="BH1710" t="str">
            <v/>
          </cell>
        </row>
        <row r="1711">
          <cell r="A1711">
            <v>936</v>
          </cell>
          <cell r="B1711">
            <v>1</v>
          </cell>
          <cell r="C1711" t="str">
            <v>DC3MO33</v>
          </cell>
          <cell r="D1711" t="str">
            <v>DC3MO33-DC</v>
          </cell>
          <cell r="E1711">
            <v>600</v>
          </cell>
          <cell r="F1711" t="str">
            <v>Tiếng Anh 3</v>
          </cell>
          <cell r="G1711">
            <v>3</v>
          </cell>
          <cell r="H1711">
            <v>30</v>
          </cell>
          <cell r="I1711">
            <v>30</v>
          </cell>
          <cell r="J1711" t="str">
            <v/>
          </cell>
          <cell r="K1711" t="str">
            <v/>
          </cell>
          <cell r="L1711" t="str">
            <v>Viết</v>
          </cell>
          <cell r="M1711">
            <v>60</v>
          </cell>
          <cell r="N1711" t="str">
            <v>Ngoại ngữ</v>
          </cell>
          <cell r="O1711" t="str">
            <v>KHOA HỌC CƠ BẢN</v>
          </cell>
          <cell r="P1711" t="str">
            <v>CBNN</v>
          </cell>
          <cell r="Q1711" t="str">
            <v>KHCB</v>
          </cell>
          <cell r="R1711" t="str">
            <v>KHCB-CBNN</v>
          </cell>
          <cell r="U1711" t="str">
            <v/>
          </cell>
          <cell r="V1711" t="str">
            <v/>
          </cell>
          <cell r="W1711" t="str">
            <v/>
          </cell>
          <cell r="X1711" t="str">
            <v/>
          </cell>
          <cell r="Y1711" t="str">
            <v/>
          </cell>
          <cell r="Z1711" t="str">
            <v/>
          </cell>
          <cell r="AA1711" t="str">
            <v/>
          </cell>
          <cell r="AB1711" t="str">
            <v/>
          </cell>
          <cell r="AC1711" t="str">
            <v/>
          </cell>
          <cell r="AD1711" t="str">
            <v/>
          </cell>
          <cell r="AE1711" t="str">
            <v/>
          </cell>
          <cell r="AG1711" t="str">
            <v/>
          </cell>
          <cell r="AH1711" t="str">
            <v/>
          </cell>
          <cell r="AJ1711" t="str">
            <v/>
          </cell>
          <cell r="AK1711" t="str">
            <v/>
          </cell>
          <cell r="AL1711" t="str">
            <v/>
          </cell>
          <cell r="AM1711" t="str">
            <v/>
          </cell>
          <cell r="AN1711" t="str">
            <v/>
          </cell>
          <cell r="AO1711" t="str">
            <v/>
          </cell>
          <cell r="AP1711" t="str">
            <v/>
          </cell>
          <cell r="AQ1711" t="str">
            <v/>
          </cell>
          <cell r="AR1711" t="str">
            <v/>
          </cell>
          <cell r="AS1711" t="str">
            <v/>
          </cell>
          <cell r="AT1711" t="str">
            <v/>
          </cell>
          <cell r="AU1711" t="str">
            <v/>
          </cell>
          <cell r="AV1711" t="str">
            <v/>
          </cell>
          <cell r="AW1711" t="str">
            <v/>
          </cell>
          <cell r="AX1711" t="str">
            <v/>
          </cell>
          <cell r="AY1711" t="str">
            <v/>
          </cell>
          <cell r="AZ1711" t="str">
            <v/>
          </cell>
          <cell r="BA1711" t="str">
            <v/>
          </cell>
          <cell r="BB1711" t="str">
            <v/>
          </cell>
          <cell r="BC1711" t="str">
            <v/>
          </cell>
          <cell r="BD1711" t="str">
            <v/>
          </cell>
          <cell r="BE1711" t="str">
            <v/>
          </cell>
          <cell r="BF1711" t="str">
            <v/>
          </cell>
          <cell r="BG1711" t="str">
            <v/>
          </cell>
          <cell r="BH1711" t="str">
            <v/>
          </cell>
        </row>
        <row r="1712">
          <cell r="A1712">
            <v>936</v>
          </cell>
          <cell r="B1712">
            <v>2</v>
          </cell>
          <cell r="C1712" t="str">
            <v>DC3MO33</v>
          </cell>
          <cell r="D1712" t="str">
            <v>DC3MO33-DL</v>
          </cell>
          <cell r="E1712">
            <v>600</v>
          </cell>
          <cell r="F1712" t="str">
            <v>Tiếng Anh 3</v>
          </cell>
          <cell r="G1712">
            <v>3</v>
          </cell>
          <cell r="H1712">
            <v>30</v>
          </cell>
          <cell r="I1712">
            <v>30</v>
          </cell>
          <cell r="J1712" t="str">
            <v/>
          </cell>
          <cell r="K1712" t="str">
            <v/>
          </cell>
          <cell r="L1712" t="str">
            <v>Viết</v>
          </cell>
          <cell r="M1712">
            <v>60</v>
          </cell>
          <cell r="N1712" t="str">
            <v>Ngoại ngữ</v>
          </cell>
          <cell r="O1712" t="str">
            <v>KHOA HỌC CƠ BẢN</v>
          </cell>
          <cell r="P1712" t="str">
            <v>CBNN</v>
          </cell>
          <cell r="Q1712" t="str">
            <v>KHCB</v>
          </cell>
          <cell r="R1712" t="str">
            <v>KHCB-CBNN</v>
          </cell>
          <cell r="U1712" t="str">
            <v/>
          </cell>
          <cell r="V1712" t="str">
            <v/>
          </cell>
          <cell r="W1712" t="str">
            <v/>
          </cell>
          <cell r="X1712" t="str">
            <v/>
          </cell>
          <cell r="Y1712" t="str">
            <v/>
          </cell>
          <cell r="Z1712" t="str">
            <v/>
          </cell>
          <cell r="AA1712" t="str">
            <v/>
          </cell>
          <cell r="AB1712" t="str">
            <v/>
          </cell>
          <cell r="AC1712" t="str">
            <v/>
          </cell>
          <cell r="AD1712" t="str">
            <v/>
          </cell>
          <cell r="AE1712" t="str">
            <v/>
          </cell>
          <cell r="AG1712" t="str">
            <v/>
          </cell>
          <cell r="AH1712" t="str">
            <v/>
          </cell>
          <cell r="AJ1712" t="str">
            <v/>
          </cell>
          <cell r="AK1712" t="str">
            <v/>
          </cell>
          <cell r="AL1712" t="str">
            <v/>
          </cell>
          <cell r="AM1712" t="str">
            <v/>
          </cell>
          <cell r="AN1712" t="str">
            <v/>
          </cell>
          <cell r="AO1712" t="str">
            <v/>
          </cell>
          <cell r="AP1712" t="str">
            <v/>
          </cell>
          <cell r="AQ1712" t="str">
            <v/>
          </cell>
          <cell r="AR1712" t="str">
            <v/>
          </cell>
          <cell r="AS1712" t="str">
            <v/>
          </cell>
          <cell r="AT1712" t="str">
            <v/>
          </cell>
          <cell r="AU1712" t="str">
            <v/>
          </cell>
          <cell r="AV1712" t="str">
            <v/>
          </cell>
          <cell r="AW1712" t="str">
            <v/>
          </cell>
          <cell r="AX1712" t="str">
            <v/>
          </cell>
          <cell r="AY1712" t="str">
            <v/>
          </cell>
          <cell r="AZ1712" t="str">
            <v/>
          </cell>
          <cell r="BA1712" t="str">
            <v/>
          </cell>
          <cell r="BB1712" t="str">
            <v/>
          </cell>
          <cell r="BC1712" t="str">
            <v/>
          </cell>
          <cell r="BD1712" t="str">
            <v/>
          </cell>
          <cell r="BE1712" t="str">
            <v/>
          </cell>
          <cell r="BF1712" t="str">
            <v/>
          </cell>
          <cell r="BG1712" t="str">
            <v/>
          </cell>
          <cell r="BH1712" t="str">
            <v/>
          </cell>
        </row>
        <row r="1713">
          <cell r="A1713">
            <v>936</v>
          </cell>
          <cell r="B1713">
            <v>4</v>
          </cell>
          <cell r="C1713" t="str">
            <v>CC3MO33</v>
          </cell>
          <cell r="D1713" t="str">
            <v>CC3MO33-CC</v>
          </cell>
          <cell r="E1713">
            <v>600</v>
          </cell>
          <cell r="F1713" t="str">
            <v>Tiếng Anh 3</v>
          </cell>
          <cell r="G1713">
            <v>3</v>
          </cell>
          <cell r="H1713">
            <v>30</v>
          </cell>
          <cell r="I1713">
            <v>30</v>
          </cell>
          <cell r="J1713" t="str">
            <v/>
          </cell>
          <cell r="K1713" t="str">
            <v/>
          </cell>
          <cell r="L1713" t="str">
            <v>Viết</v>
          </cell>
          <cell r="M1713">
            <v>60</v>
          </cell>
          <cell r="N1713" t="str">
            <v>Ngoại ngữ</v>
          </cell>
          <cell r="O1713" t="str">
            <v>KHOA HỌC CƠ BẢN</v>
          </cell>
          <cell r="P1713" t="str">
            <v>CBNN</v>
          </cell>
          <cell r="Q1713" t="str">
            <v>KHCB</v>
          </cell>
          <cell r="R1713" t="str">
            <v>KHCB-CBNN</v>
          </cell>
          <cell r="U1713" t="str">
            <v/>
          </cell>
          <cell r="V1713" t="str">
            <v/>
          </cell>
          <cell r="W1713" t="str">
            <v/>
          </cell>
          <cell r="X1713" t="str">
            <v/>
          </cell>
          <cell r="Y1713" t="str">
            <v/>
          </cell>
          <cell r="Z1713" t="str">
            <v/>
          </cell>
          <cell r="AA1713" t="str">
            <v/>
          </cell>
          <cell r="AB1713" t="str">
            <v/>
          </cell>
          <cell r="AC1713" t="str">
            <v/>
          </cell>
          <cell r="AD1713" t="str">
            <v/>
          </cell>
          <cell r="AE1713" t="str">
            <v/>
          </cell>
          <cell r="AG1713" t="str">
            <v/>
          </cell>
          <cell r="AH1713" t="str">
            <v/>
          </cell>
          <cell r="AJ1713" t="str">
            <v/>
          </cell>
          <cell r="AK1713" t="str">
            <v/>
          </cell>
          <cell r="AL1713" t="str">
            <v/>
          </cell>
          <cell r="AM1713" t="str">
            <v/>
          </cell>
          <cell r="AN1713" t="str">
            <v/>
          </cell>
          <cell r="AO1713" t="str">
            <v/>
          </cell>
          <cell r="AP1713" t="str">
            <v/>
          </cell>
          <cell r="AQ1713" t="str">
            <v/>
          </cell>
          <cell r="AR1713" t="str">
            <v/>
          </cell>
          <cell r="AS1713" t="str">
            <v/>
          </cell>
          <cell r="AT1713" t="str">
            <v/>
          </cell>
          <cell r="AU1713" t="str">
            <v/>
          </cell>
          <cell r="AV1713" t="str">
            <v/>
          </cell>
          <cell r="AW1713" t="str">
            <v/>
          </cell>
          <cell r="AX1713" t="str">
            <v/>
          </cell>
          <cell r="AY1713" t="str">
            <v/>
          </cell>
          <cell r="AZ1713" t="str">
            <v/>
          </cell>
          <cell r="BA1713" t="str">
            <v/>
          </cell>
          <cell r="BB1713" t="str">
            <v/>
          </cell>
          <cell r="BC1713" t="str">
            <v/>
          </cell>
          <cell r="BD1713" t="str">
            <v/>
          </cell>
          <cell r="BE1713" t="str">
            <v/>
          </cell>
          <cell r="BF1713" t="str">
            <v/>
          </cell>
          <cell r="BG1713" t="str">
            <v/>
          </cell>
          <cell r="BH1713" t="str">
            <v/>
          </cell>
        </row>
        <row r="1714">
          <cell r="A1714">
            <v>937</v>
          </cell>
          <cell r="B1714">
            <v>1</v>
          </cell>
          <cell r="C1714" t="str">
            <v>DC3KK33</v>
          </cell>
          <cell r="D1714" t="str">
            <v>DC3KK33-DC</v>
          </cell>
          <cell r="E1714">
            <v>825</v>
          </cell>
          <cell r="F1714" t="str">
            <v>Tiếng Anh 3</v>
          </cell>
          <cell r="G1714">
            <v>3</v>
          </cell>
          <cell r="H1714">
            <v>30</v>
          </cell>
          <cell r="I1714">
            <v>30</v>
          </cell>
          <cell r="J1714" t="str">
            <v/>
          </cell>
          <cell r="K1714" t="str">
            <v/>
          </cell>
          <cell r="L1714" t="str">
            <v>Viết</v>
          </cell>
          <cell r="M1714">
            <v>60</v>
          </cell>
          <cell r="N1714" t="str">
            <v>Ngoại ngữ</v>
          </cell>
          <cell r="O1714" t="str">
            <v>KHOA HỌC CƠ BẢN</v>
          </cell>
          <cell r="P1714" t="str">
            <v>CBNN</v>
          </cell>
          <cell r="Q1714" t="str">
            <v>KHCB</v>
          </cell>
          <cell r="R1714" t="str">
            <v>KHCB-CBNN</v>
          </cell>
          <cell r="U1714" t="str">
            <v/>
          </cell>
          <cell r="V1714" t="str">
            <v/>
          </cell>
          <cell r="W1714" t="str">
            <v/>
          </cell>
          <cell r="X1714" t="str">
            <v/>
          </cell>
          <cell r="Y1714" t="str">
            <v/>
          </cell>
          <cell r="Z1714" t="str">
            <v/>
          </cell>
          <cell r="AA1714" t="str">
            <v/>
          </cell>
          <cell r="AB1714" t="str">
            <v/>
          </cell>
          <cell r="AC1714" t="str">
            <v/>
          </cell>
          <cell r="AD1714" t="str">
            <v/>
          </cell>
          <cell r="AE1714" t="str">
            <v/>
          </cell>
          <cell r="AG1714" t="str">
            <v/>
          </cell>
          <cell r="AH1714" t="str">
            <v/>
          </cell>
          <cell r="AJ1714" t="str">
            <v/>
          </cell>
          <cell r="AK1714" t="str">
            <v/>
          </cell>
          <cell r="AL1714" t="str">
            <v/>
          </cell>
          <cell r="AM1714" t="str">
            <v/>
          </cell>
          <cell r="AN1714" t="str">
            <v/>
          </cell>
          <cell r="AO1714" t="str">
            <v/>
          </cell>
          <cell r="AP1714" t="str">
            <v/>
          </cell>
          <cell r="AQ1714" t="str">
            <v/>
          </cell>
          <cell r="AR1714" t="str">
            <v/>
          </cell>
          <cell r="AS1714" t="str">
            <v/>
          </cell>
          <cell r="AT1714" t="str">
            <v/>
          </cell>
          <cell r="AU1714" t="str">
            <v/>
          </cell>
          <cell r="AV1714" t="str">
            <v/>
          </cell>
          <cell r="AW1714" t="str">
            <v/>
          </cell>
          <cell r="AX1714" t="str">
            <v/>
          </cell>
          <cell r="AY1714" t="str">
            <v/>
          </cell>
          <cell r="AZ1714" t="str">
            <v/>
          </cell>
          <cell r="BA1714" t="str">
            <v/>
          </cell>
          <cell r="BB1714" t="str">
            <v/>
          </cell>
          <cell r="BC1714" t="str">
            <v/>
          </cell>
          <cell r="BD1714" t="str">
            <v/>
          </cell>
          <cell r="BE1714" t="str">
            <v/>
          </cell>
          <cell r="BF1714" t="str">
            <v/>
          </cell>
          <cell r="BG1714" t="str">
            <v/>
          </cell>
          <cell r="BH1714" t="str">
            <v/>
          </cell>
        </row>
        <row r="1715">
          <cell r="A1715">
            <v>938</v>
          </cell>
          <cell r="B1715">
            <v>1</v>
          </cell>
          <cell r="C1715" t="str">
            <v>DC3ME33</v>
          </cell>
          <cell r="D1715" t="str">
            <v>DC3ME33-DC</v>
          </cell>
          <cell r="E1715">
            <v>827</v>
          </cell>
          <cell r="F1715" t="str">
            <v>Tiếng Anh 3</v>
          </cell>
          <cell r="G1715">
            <v>3</v>
          </cell>
          <cell r="H1715">
            <v>30</v>
          </cell>
          <cell r="I1715">
            <v>30</v>
          </cell>
          <cell r="J1715" t="str">
            <v/>
          </cell>
          <cell r="K1715" t="str">
            <v/>
          </cell>
          <cell r="L1715" t="str">
            <v>Viết</v>
          </cell>
          <cell r="M1715">
            <v>60</v>
          </cell>
          <cell r="N1715" t="str">
            <v>Ngoại ngữ</v>
          </cell>
          <cell r="O1715" t="str">
            <v>KHOA HỌC CƠ BẢN</v>
          </cell>
          <cell r="P1715" t="str">
            <v>CBNN</v>
          </cell>
          <cell r="Q1715" t="str">
            <v>KHCB</v>
          </cell>
          <cell r="R1715" t="str">
            <v>KHCB-CBNN</v>
          </cell>
          <cell r="U1715" t="str">
            <v/>
          </cell>
          <cell r="V1715" t="str">
            <v/>
          </cell>
          <cell r="W1715" t="str">
            <v/>
          </cell>
          <cell r="X1715" t="str">
            <v/>
          </cell>
          <cell r="Y1715" t="str">
            <v/>
          </cell>
          <cell r="Z1715" t="str">
            <v/>
          </cell>
          <cell r="AA1715" t="str">
            <v/>
          </cell>
          <cell r="AB1715" t="str">
            <v/>
          </cell>
          <cell r="AC1715" t="str">
            <v/>
          </cell>
          <cell r="AD1715" t="str">
            <v/>
          </cell>
          <cell r="AE1715" t="str">
            <v/>
          </cell>
          <cell r="AG1715" t="str">
            <v/>
          </cell>
          <cell r="AH1715" t="str">
            <v/>
          </cell>
          <cell r="AJ1715" t="str">
            <v/>
          </cell>
          <cell r="AK1715" t="str">
            <v/>
          </cell>
          <cell r="AL1715" t="str">
            <v/>
          </cell>
          <cell r="AM1715" t="str">
            <v/>
          </cell>
          <cell r="AN1715" t="str">
            <v/>
          </cell>
          <cell r="AO1715" t="str">
            <v/>
          </cell>
          <cell r="AP1715" t="str">
            <v/>
          </cell>
          <cell r="AQ1715" t="str">
            <v/>
          </cell>
          <cell r="AR1715" t="str">
            <v/>
          </cell>
          <cell r="AS1715" t="str">
            <v/>
          </cell>
          <cell r="AT1715" t="str">
            <v/>
          </cell>
          <cell r="AU1715" t="str">
            <v/>
          </cell>
          <cell r="AV1715" t="str">
            <v/>
          </cell>
          <cell r="AW1715" t="str">
            <v/>
          </cell>
          <cell r="AX1715" t="str">
            <v/>
          </cell>
          <cell r="AY1715" t="str">
            <v/>
          </cell>
          <cell r="AZ1715" t="str">
            <v/>
          </cell>
          <cell r="BA1715" t="str">
            <v/>
          </cell>
          <cell r="BB1715" t="str">
            <v/>
          </cell>
          <cell r="BC1715" t="str">
            <v/>
          </cell>
          <cell r="BD1715" t="str">
            <v/>
          </cell>
          <cell r="BE1715" t="str">
            <v/>
          </cell>
          <cell r="BF1715" t="str">
            <v/>
          </cell>
          <cell r="BG1715" t="str">
            <v/>
          </cell>
          <cell r="BH1715" t="str">
            <v/>
          </cell>
        </row>
        <row r="1716">
          <cell r="A1716">
            <v>939</v>
          </cell>
          <cell r="B1716">
            <v>1</v>
          </cell>
          <cell r="C1716" t="str">
            <v>DC3KD33</v>
          </cell>
          <cell r="D1716" t="str">
            <v>DC3KD33-DC</v>
          </cell>
          <cell r="E1716">
            <v>947</v>
          </cell>
          <cell r="F1716" t="str">
            <v>Tiếng Anh 3</v>
          </cell>
          <cell r="G1716">
            <v>3</v>
          </cell>
          <cell r="H1716">
            <v>30</v>
          </cell>
          <cell r="I1716">
            <v>30</v>
          </cell>
          <cell r="J1716" t="str">
            <v/>
          </cell>
          <cell r="K1716" t="str">
            <v/>
          </cell>
          <cell r="L1716" t="str">
            <v>Viết</v>
          </cell>
          <cell r="M1716">
            <v>60</v>
          </cell>
          <cell r="N1716" t="str">
            <v>Ngoại ngữ</v>
          </cell>
          <cell r="O1716" t="str">
            <v>KHOA HỌC CƠ BẢN</v>
          </cell>
          <cell r="P1716" t="str">
            <v>CBNN</v>
          </cell>
          <cell r="Q1716" t="str">
            <v>KHCB</v>
          </cell>
          <cell r="R1716" t="str">
            <v>KHCB-CBNN</v>
          </cell>
          <cell r="U1716" t="str">
            <v/>
          </cell>
          <cell r="V1716" t="str">
            <v/>
          </cell>
          <cell r="W1716" t="str">
            <v/>
          </cell>
          <cell r="X1716" t="str">
            <v/>
          </cell>
          <cell r="Y1716" t="str">
            <v/>
          </cell>
          <cell r="Z1716" t="str">
            <v/>
          </cell>
          <cell r="AA1716" t="str">
            <v/>
          </cell>
          <cell r="AB1716" t="str">
            <v/>
          </cell>
          <cell r="AC1716" t="str">
            <v/>
          </cell>
          <cell r="AD1716" t="str">
            <v/>
          </cell>
          <cell r="AE1716" t="str">
            <v/>
          </cell>
          <cell r="AG1716" t="str">
            <v/>
          </cell>
          <cell r="AH1716" t="str">
            <v/>
          </cell>
          <cell r="AJ1716" t="str">
            <v/>
          </cell>
          <cell r="AK1716" t="str">
            <v/>
          </cell>
          <cell r="AL1716" t="str">
            <v/>
          </cell>
          <cell r="AM1716" t="str">
            <v/>
          </cell>
          <cell r="AN1716" t="str">
            <v/>
          </cell>
          <cell r="AO1716" t="str">
            <v/>
          </cell>
          <cell r="AP1716" t="str">
            <v/>
          </cell>
          <cell r="AQ1716" t="str">
            <v/>
          </cell>
          <cell r="AR1716" t="str">
            <v/>
          </cell>
          <cell r="AS1716" t="str">
            <v/>
          </cell>
          <cell r="AT1716" t="str">
            <v/>
          </cell>
          <cell r="AU1716" t="str">
            <v/>
          </cell>
          <cell r="AV1716" t="str">
            <v/>
          </cell>
          <cell r="AW1716" t="str">
            <v/>
          </cell>
          <cell r="AX1716" t="str">
            <v/>
          </cell>
          <cell r="AY1716" t="str">
            <v/>
          </cell>
          <cell r="AZ1716" t="str">
            <v/>
          </cell>
          <cell r="BA1716" t="str">
            <v/>
          </cell>
          <cell r="BB1716" t="str">
            <v/>
          </cell>
          <cell r="BC1716" t="str">
            <v/>
          </cell>
          <cell r="BD1716" t="str">
            <v/>
          </cell>
          <cell r="BE1716" t="str">
            <v/>
          </cell>
          <cell r="BF1716" t="str">
            <v/>
          </cell>
          <cell r="BG1716" t="str">
            <v/>
          </cell>
          <cell r="BH1716" t="str">
            <v/>
          </cell>
        </row>
        <row r="1717">
          <cell r="A1717">
            <v>939</v>
          </cell>
          <cell r="B1717">
            <v>4</v>
          </cell>
          <cell r="C1717" t="str">
            <v>CC3KD33</v>
          </cell>
          <cell r="D1717" t="str">
            <v>CC3KD33-CC</v>
          </cell>
          <cell r="E1717">
            <v>947</v>
          </cell>
          <cell r="F1717" t="str">
            <v>Tiếng Anh 3</v>
          </cell>
          <cell r="G1717">
            <v>3</v>
          </cell>
          <cell r="H1717">
            <v>30</v>
          </cell>
          <cell r="I1717">
            <v>30</v>
          </cell>
          <cell r="J1717" t="str">
            <v/>
          </cell>
          <cell r="K1717" t="str">
            <v/>
          </cell>
          <cell r="L1717" t="str">
            <v>Viết</v>
          </cell>
          <cell r="M1717">
            <v>60</v>
          </cell>
          <cell r="N1717" t="str">
            <v>Ngoại ngữ</v>
          </cell>
          <cell r="O1717" t="str">
            <v>KHOA HỌC CƠ BẢN</v>
          </cell>
          <cell r="P1717" t="str">
            <v>CBNN</v>
          </cell>
          <cell r="Q1717" t="str">
            <v>KHCB</v>
          </cell>
          <cell r="R1717" t="str">
            <v>KHCB-CBNN</v>
          </cell>
          <cell r="U1717" t="str">
            <v/>
          </cell>
          <cell r="V1717" t="str">
            <v/>
          </cell>
          <cell r="W1717" t="str">
            <v/>
          </cell>
          <cell r="X1717" t="str">
            <v/>
          </cell>
          <cell r="Y1717" t="str">
            <v/>
          </cell>
          <cell r="Z1717" t="str">
            <v/>
          </cell>
          <cell r="AA1717" t="str">
            <v/>
          </cell>
          <cell r="AB1717" t="str">
            <v/>
          </cell>
          <cell r="AC1717" t="str">
            <v/>
          </cell>
          <cell r="AD1717" t="str">
            <v/>
          </cell>
          <cell r="AE1717" t="str">
            <v/>
          </cell>
          <cell r="AG1717" t="str">
            <v/>
          </cell>
          <cell r="AH1717" t="str">
            <v/>
          </cell>
          <cell r="AJ1717" t="str">
            <v/>
          </cell>
          <cell r="AK1717" t="str">
            <v/>
          </cell>
          <cell r="AL1717" t="str">
            <v/>
          </cell>
          <cell r="AM1717" t="str">
            <v/>
          </cell>
          <cell r="AN1717" t="str">
            <v/>
          </cell>
          <cell r="AO1717" t="str">
            <v/>
          </cell>
          <cell r="AP1717" t="str">
            <v/>
          </cell>
          <cell r="AQ1717" t="str">
            <v/>
          </cell>
          <cell r="AR1717" t="str">
            <v/>
          </cell>
          <cell r="AS1717" t="str">
            <v/>
          </cell>
          <cell r="AT1717" t="str">
            <v/>
          </cell>
          <cell r="AU1717" t="str">
            <v/>
          </cell>
          <cell r="AV1717" t="str">
            <v/>
          </cell>
          <cell r="AW1717" t="str">
            <v/>
          </cell>
          <cell r="AX1717" t="str">
            <v/>
          </cell>
          <cell r="AY1717" t="str">
            <v/>
          </cell>
          <cell r="AZ1717" t="str">
            <v/>
          </cell>
          <cell r="BA1717" t="str">
            <v/>
          </cell>
          <cell r="BB1717" t="str">
            <v/>
          </cell>
          <cell r="BC1717" t="str">
            <v/>
          </cell>
          <cell r="BD1717" t="str">
            <v/>
          </cell>
          <cell r="BE1717" t="str">
            <v/>
          </cell>
          <cell r="BF1717" t="str">
            <v/>
          </cell>
          <cell r="BG1717" t="str">
            <v/>
          </cell>
          <cell r="BH1717" t="str">
            <v/>
          </cell>
        </row>
        <row r="1718">
          <cell r="A1718">
            <v>940</v>
          </cell>
          <cell r="B1718">
            <v>1</v>
          </cell>
          <cell r="C1718" t="str">
            <v>DC3RB44</v>
          </cell>
          <cell r="D1718" t="str">
            <v>DC3RB44-DC</v>
          </cell>
          <cell r="E1718">
            <v>897</v>
          </cell>
          <cell r="F1718" t="str">
            <v>Tiếng Anh 3A</v>
          </cell>
          <cell r="G1718">
            <v>2</v>
          </cell>
          <cell r="H1718">
            <v>15</v>
          </cell>
          <cell r="I1718">
            <v>30</v>
          </cell>
          <cell r="J1718" t="str">
            <v/>
          </cell>
          <cell r="K1718" t="str">
            <v/>
          </cell>
          <cell r="L1718" t="str">
            <v>Viết</v>
          </cell>
          <cell r="M1718">
            <v>90</v>
          </cell>
          <cell r="N1718" t="str">
            <v>Ngoại ngữ</v>
          </cell>
          <cell r="O1718" t="str">
            <v>KHOA HỌC CƠ BẢN</v>
          </cell>
          <cell r="P1718" t="str">
            <v>CBNN</v>
          </cell>
          <cell r="Q1718" t="str">
            <v>KHCB</v>
          </cell>
          <cell r="R1718" t="str">
            <v>KHCB-CBNN</v>
          </cell>
          <cell r="U1718" t="str">
            <v/>
          </cell>
          <cell r="V1718" t="str">
            <v/>
          </cell>
          <cell r="W1718" t="str">
            <v/>
          </cell>
          <cell r="X1718" t="str">
            <v/>
          </cell>
          <cell r="Y1718" t="str">
            <v/>
          </cell>
          <cell r="Z1718" t="str">
            <v/>
          </cell>
          <cell r="AA1718" t="str">
            <v>o</v>
          </cell>
          <cell r="AB1718" t="str">
            <v/>
          </cell>
          <cell r="AC1718" t="str">
            <v/>
          </cell>
          <cell r="AD1718" t="str">
            <v/>
          </cell>
          <cell r="AE1718" t="str">
            <v/>
          </cell>
          <cell r="AG1718" t="str">
            <v/>
          </cell>
          <cell r="AH1718" t="str">
            <v/>
          </cell>
          <cell r="AJ1718" t="str">
            <v/>
          </cell>
          <cell r="AK1718" t="str">
            <v/>
          </cell>
          <cell r="AL1718" t="str">
            <v/>
          </cell>
          <cell r="AM1718" t="str">
            <v/>
          </cell>
          <cell r="AN1718" t="str">
            <v/>
          </cell>
          <cell r="AO1718" t="str">
            <v/>
          </cell>
          <cell r="AP1718" t="str">
            <v/>
          </cell>
          <cell r="AQ1718" t="str">
            <v/>
          </cell>
          <cell r="AR1718" t="str">
            <v/>
          </cell>
          <cell r="AS1718" t="str">
            <v/>
          </cell>
          <cell r="AT1718" t="str">
            <v/>
          </cell>
          <cell r="AU1718" t="str">
            <v/>
          </cell>
          <cell r="AV1718" t="str">
            <v/>
          </cell>
          <cell r="AW1718" t="str">
            <v/>
          </cell>
          <cell r="AX1718" t="str">
            <v/>
          </cell>
          <cell r="AY1718" t="str">
            <v/>
          </cell>
          <cell r="AZ1718" t="str">
            <v/>
          </cell>
          <cell r="BA1718" t="str">
            <v/>
          </cell>
          <cell r="BB1718" t="str">
            <v/>
          </cell>
          <cell r="BC1718" t="str">
            <v/>
          </cell>
          <cell r="BD1718" t="str">
            <v/>
          </cell>
          <cell r="BE1718" t="str">
            <v/>
          </cell>
          <cell r="BF1718" t="str">
            <v/>
          </cell>
          <cell r="BG1718" t="str">
            <v/>
          </cell>
          <cell r="BH1718" t="str">
            <v/>
          </cell>
        </row>
        <row r="1719">
          <cell r="A1719">
            <v>941</v>
          </cell>
          <cell r="B1719">
            <v>1</v>
          </cell>
          <cell r="C1719" t="str">
            <v>DC3RB45</v>
          </cell>
          <cell r="D1719" t="str">
            <v>DC3RB45-DC</v>
          </cell>
          <cell r="E1719">
            <v>898</v>
          </cell>
          <cell r="F1719" t="str">
            <v>Tiếng Anh 3B</v>
          </cell>
          <cell r="G1719">
            <v>2</v>
          </cell>
          <cell r="H1719">
            <v>15</v>
          </cell>
          <cell r="I1719">
            <v>30</v>
          </cell>
          <cell r="J1719" t="str">
            <v/>
          </cell>
          <cell r="K1719" t="str">
            <v/>
          </cell>
          <cell r="L1719" t="str">
            <v>VĐ</v>
          </cell>
          <cell r="M1719" t="str">
            <v/>
          </cell>
          <cell r="N1719" t="str">
            <v>Ngoại ngữ</v>
          </cell>
          <cell r="O1719" t="str">
            <v>KHOA HỌC CƠ BẢN</v>
          </cell>
          <cell r="P1719" t="str">
            <v>CBNN</v>
          </cell>
          <cell r="Q1719" t="str">
            <v>KHCB</v>
          </cell>
          <cell r="R1719" t="str">
            <v>KHCB-CBNN</v>
          </cell>
          <cell r="U1719" t="str">
            <v/>
          </cell>
          <cell r="V1719" t="str">
            <v/>
          </cell>
          <cell r="W1719" t="str">
            <v/>
          </cell>
          <cell r="X1719" t="str">
            <v/>
          </cell>
          <cell r="Y1719" t="str">
            <v/>
          </cell>
          <cell r="Z1719" t="str">
            <v/>
          </cell>
          <cell r="AA1719" t="str">
            <v>o</v>
          </cell>
          <cell r="AB1719" t="str">
            <v/>
          </cell>
          <cell r="AC1719" t="str">
            <v/>
          </cell>
          <cell r="AD1719" t="str">
            <v/>
          </cell>
          <cell r="AE1719" t="str">
            <v/>
          </cell>
          <cell r="AG1719" t="str">
            <v/>
          </cell>
          <cell r="AH1719" t="str">
            <v/>
          </cell>
          <cell r="AJ1719" t="str">
            <v/>
          </cell>
          <cell r="AK1719" t="str">
            <v/>
          </cell>
          <cell r="AL1719" t="str">
            <v/>
          </cell>
          <cell r="AM1719" t="str">
            <v/>
          </cell>
          <cell r="AN1719" t="str">
            <v/>
          </cell>
          <cell r="AO1719" t="str">
            <v/>
          </cell>
          <cell r="AP1719" t="str">
            <v/>
          </cell>
          <cell r="AQ1719" t="str">
            <v/>
          </cell>
          <cell r="AR1719" t="str">
            <v/>
          </cell>
          <cell r="AS1719" t="str">
            <v/>
          </cell>
          <cell r="AT1719" t="str">
            <v/>
          </cell>
          <cell r="AU1719" t="str">
            <v/>
          </cell>
          <cell r="AV1719" t="str">
            <v/>
          </cell>
          <cell r="AW1719" t="str">
            <v/>
          </cell>
          <cell r="AX1719" t="str">
            <v/>
          </cell>
          <cell r="AY1719" t="str">
            <v/>
          </cell>
          <cell r="AZ1719" t="str">
            <v/>
          </cell>
          <cell r="BA1719" t="str">
            <v/>
          </cell>
          <cell r="BB1719" t="str">
            <v/>
          </cell>
          <cell r="BC1719" t="str">
            <v/>
          </cell>
          <cell r="BD1719" t="str">
            <v/>
          </cell>
          <cell r="BE1719" t="str">
            <v/>
          </cell>
          <cell r="BF1719" t="str">
            <v/>
          </cell>
          <cell r="BG1719" t="str">
            <v/>
          </cell>
          <cell r="BH1719" t="str">
            <v/>
          </cell>
        </row>
        <row r="1720">
          <cell r="A1720">
            <v>942</v>
          </cell>
          <cell r="B1720">
            <v>1</v>
          </cell>
          <cell r="C1720" t="str">
            <v>DC1CB96</v>
          </cell>
          <cell r="D1720" t="str">
            <v>DC1CB96-DC</v>
          </cell>
          <cell r="E1720">
            <v>40</v>
          </cell>
          <cell r="F1720" t="str">
            <v>Các phương pháp số</v>
          </cell>
          <cell r="G1720">
            <v>2</v>
          </cell>
          <cell r="H1720">
            <v>30</v>
          </cell>
          <cell r="I1720" t="str">
            <v/>
          </cell>
          <cell r="J1720" t="str">
            <v/>
          </cell>
          <cell r="K1720" t="str">
            <v/>
          </cell>
          <cell r="L1720" t="str">
            <v>Viết</v>
          </cell>
          <cell r="M1720">
            <v>60</v>
          </cell>
          <cell r="N1720" t="str">
            <v>Toán</v>
          </cell>
          <cell r="O1720" t="str">
            <v>KHOA HỌC CƠ BẢN</v>
          </cell>
          <cell r="P1720" t="str">
            <v>CBTO</v>
          </cell>
          <cell r="Q1720" t="str">
            <v>KHCB</v>
          </cell>
          <cell r="R1720" t="str">
            <v>KHCB-CBTO</v>
          </cell>
          <cell r="U1720" t="str">
            <v>o</v>
          </cell>
          <cell r="V1720" t="str">
            <v>o</v>
          </cell>
          <cell r="W1720" t="str">
            <v>o</v>
          </cell>
          <cell r="X1720" t="str">
            <v>o</v>
          </cell>
          <cell r="Y1720" t="str">
            <v>o</v>
          </cell>
          <cell r="Z1720" t="str">
            <v>o</v>
          </cell>
          <cell r="AA1720" t="str">
            <v>o</v>
          </cell>
          <cell r="AB1720" t="str">
            <v/>
          </cell>
          <cell r="AC1720" t="str">
            <v/>
          </cell>
          <cell r="AD1720" t="str">
            <v/>
          </cell>
          <cell r="AE1720" t="str">
            <v/>
          </cell>
          <cell r="AG1720" t="str">
            <v/>
          </cell>
          <cell r="AH1720" t="str">
            <v/>
          </cell>
          <cell r="AJ1720" t="str">
            <v/>
          </cell>
          <cell r="AK1720" t="str">
            <v/>
          </cell>
          <cell r="AL1720" t="str">
            <v/>
          </cell>
          <cell r="AM1720" t="str">
            <v/>
          </cell>
          <cell r="AN1720" t="str">
            <v/>
          </cell>
          <cell r="AO1720" t="str">
            <v/>
          </cell>
          <cell r="AP1720" t="str">
            <v/>
          </cell>
          <cell r="AQ1720" t="str">
            <v/>
          </cell>
          <cell r="AR1720" t="str">
            <v/>
          </cell>
          <cell r="AS1720" t="str">
            <v/>
          </cell>
          <cell r="AT1720" t="str">
            <v/>
          </cell>
          <cell r="AU1720" t="str">
            <v/>
          </cell>
          <cell r="AV1720" t="str">
            <v/>
          </cell>
          <cell r="AW1720" t="str">
            <v/>
          </cell>
          <cell r="AX1720" t="str">
            <v/>
          </cell>
          <cell r="AY1720" t="str">
            <v/>
          </cell>
          <cell r="AZ1720" t="str">
            <v/>
          </cell>
          <cell r="BA1720" t="str">
            <v/>
          </cell>
          <cell r="BB1720" t="str">
            <v/>
          </cell>
          <cell r="BC1720" t="str">
            <v/>
          </cell>
          <cell r="BD1720" t="str">
            <v/>
          </cell>
          <cell r="BE1720" t="str">
            <v/>
          </cell>
          <cell r="BF1720" t="str">
            <v/>
          </cell>
          <cell r="BG1720" t="str">
            <v/>
          </cell>
          <cell r="BH1720" t="str">
            <v/>
          </cell>
        </row>
        <row r="1721">
          <cell r="A1721">
            <v>942</v>
          </cell>
          <cell r="B1721">
            <v>2</v>
          </cell>
          <cell r="C1721" t="str">
            <v>DC1CB96</v>
          </cell>
          <cell r="D1721" t="str">
            <v>DC1CB96-DL</v>
          </cell>
          <cell r="E1721">
            <v>40</v>
          </cell>
          <cell r="F1721" t="str">
            <v>Các phương pháp số</v>
          </cell>
          <cell r="G1721">
            <v>2</v>
          </cell>
          <cell r="H1721">
            <v>30</v>
          </cell>
          <cell r="I1721" t="str">
            <v/>
          </cell>
          <cell r="J1721" t="str">
            <v/>
          </cell>
          <cell r="K1721" t="str">
            <v/>
          </cell>
          <cell r="L1721" t="str">
            <v>Viết</v>
          </cell>
          <cell r="M1721">
            <v>60</v>
          </cell>
          <cell r="N1721" t="str">
            <v>Toán</v>
          </cell>
          <cell r="O1721" t="str">
            <v>KHOA HỌC CƠ BẢN</v>
          </cell>
          <cell r="P1721" t="str">
            <v>CBTO</v>
          </cell>
          <cell r="Q1721" t="str">
            <v>KHCB</v>
          </cell>
          <cell r="R1721" t="str">
            <v>KHCB-CBTO</v>
          </cell>
          <cell r="U1721" t="str">
            <v>o</v>
          </cell>
          <cell r="V1721" t="str">
            <v>o</v>
          </cell>
          <cell r="W1721" t="str">
            <v>o</v>
          </cell>
          <cell r="X1721" t="str">
            <v>o</v>
          </cell>
          <cell r="Y1721" t="str">
            <v>o</v>
          </cell>
          <cell r="Z1721" t="str">
            <v>o</v>
          </cell>
          <cell r="AA1721" t="str">
            <v>o</v>
          </cell>
          <cell r="AB1721" t="str">
            <v/>
          </cell>
          <cell r="AC1721" t="str">
            <v/>
          </cell>
          <cell r="AD1721" t="str">
            <v/>
          </cell>
          <cell r="AE1721" t="str">
            <v/>
          </cell>
          <cell r="AG1721" t="str">
            <v/>
          </cell>
          <cell r="AH1721" t="str">
            <v/>
          </cell>
          <cell r="AJ1721" t="str">
            <v/>
          </cell>
          <cell r="AK1721" t="str">
            <v/>
          </cell>
          <cell r="AL1721" t="str">
            <v/>
          </cell>
          <cell r="AM1721" t="str">
            <v/>
          </cell>
          <cell r="AN1721" t="str">
            <v/>
          </cell>
          <cell r="AO1721" t="str">
            <v/>
          </cell>
          <cell r="AP1721" t="str">
            <v/>
          </cell>
          <cell r="AQ1721" t="str">
            <v/>
          </cell>
          <cell r="AR1721" t="str">
            <v/>
          </cell>
          <cell r="AS1721" t="str">
            <v/>
          </cell>
          <cell r="AT1721" t="str">
            <v/>
          </cell>
          <cell r="AU1721" t="str">
            <v/>
          </cell>
          <cell r="AV1721" t="str">
            <v/>
          </cell>
          <cell r="AW1721" t="str">
            <v/>
          </cell>
          <cell r="AX1721" t="str">
            <v/>
          </cell>
          <cell r="AY1721" t="str">
            <v/>
          </cell>
          <cell r="AZ1721" t="str">
            <v/>
          </cell>
          <cell r="BA1721" t="str">
            <v/>
          </cell>
          <cell r="BB1721" t="str">
            <v/>
          </cell>
          <cell r="BC1721" t="str">
            <v/>
          </cell>
          <cell r="BD1721" t="str">
            <v/>
          </cell>
          <cell r="BE1721" t="str">
            <v/>
          </cell>
          <cell r="BF1721" t="str">
            <v/>
          </cell>
          <cell r="BG1721" t="str">
            <v/>
          </cell>
          <cell r="BH1721" t="str">
            <v/>
          </cell>
        </row>
        <row r="1722">
          <cell r="A1722">
            <v>942</v>
          </cell>
          <cell r="B1722">
            <v>3</v>
          </cell>
          <cell r="C1722" t="str">
            <v>DC1CB96</v>
          </cell>
          <cell r="D1722" t="str">
            <v>DC1CB96-DV</v>
          </cell>
          <cell r="E1722">
            <v>40</v>
          </cell>
          <cell r="F1722" t="str">
            <v>Các phương pháp số</v>
          </cell>
          <cell r="G1722">
            <v>2</v>
          </cell>
          <cell r="H1722">
            <v>30</v>
          </cell>
          <cell r="I1722" t="str">
            <v/>
          </cell>
          <cell r="J1722" t="str">
            <v/>
          </cell>
          <cell r="K1722" t="str">
            <v/>
          </cell>
          <cell r="L1722" t="str">
            <v>Viết</v>
          </cell>
          <cell r="M1722">
            <v>60</v>
          </cell>
          <cell r="N1722" t="str">
            <v>Toán</v>
          </cell>
          <cell r="O1722" t="str">
            <v>KHOA HỌC CƠ BẢN</v>
          </cell>
          <cell r="P1722" t="str">
            <v>CBTO</v>
          </cell>
          <cell r="Q1722" t="str">
            <v>KHCB</v>
          </cell>
          <cell r="R1722" t="str">
            <v>KHCB-CBTO</v>
          </cell>
          <cell r="U1722" t="str">
            <v>o</v>
          </cell>
          <cell r="V1722" t="str">
            <v>o</v>
          </cell>
          <cell r="W1722" t="str">
            <v>o</v>
          </cell>
          <cell r="X1722" t="str">
            <v>o</v>
          </cell>
          <cell r="Y1722" t="str">
            <v>o</v>
          </cell>
          <cell r="Z1722" t="str">
            <v>o</v>
          </cell>
          <cell r="AA1722" t="str">
            <v>o</v>
          </cell>
          <cell r="AB1722" t="str">
            <v/>
          </cell>
          <cell r="AC1722" t="str">
            <v/>
          </cell>
          <cell r="AD1722" t="str">
            <v/>
          </cell>
          <cell r="AE1722" t="str">
            <v/>
          </cell>
          <cell r="AG1722" t="str">
            <v/>
          </cell>
          <cell r="AH1722" t="str">
            <v/>
          </cell>
          <cell r="AJ1722" t="str">
            <v/>
          </cell>
          <cell r="AK1722" t="str">
            <v/>
          </cell>
          <cell r="AL1722" t="str">
            <v/>
          </cell>
          <cell r="AM1722" t="str">
            <v/>
          </cell>
          <cell r="AN1722" t="str">
            <v/>
          </cell>
          <cell r="AO1722" t="str">
            <v/>
          </cell>
          <cell r="AP1722" t="str">
            <v/>
          </cell>
          <cell r="AQ1722" t="str">
            <v/>
          </cell>
          <cell r="AR1722" t="str">
            <v/>
          </cell>
          <cell r="AS1722" t="str">
            <v/>
          </cell>
          <cell r="AT1722" t="str">
            <v/>
          </cell>
          <cell r="AU1722" t="str">
            <v/>
          </cell>
          <cell r="AV1722" t="str">
            <v/>
          </cell>
          <cell r="AW1722" t="str">
            <v/>
          </cell>
          <cell r="AX1722" t="str">
            <v/>
          </cell>
          <cell r="AY1722" t="str">
            <v/>
          </cell>
          <cell r="AZ1722" t="str">
            <v/>
          </cell>
          <cell r="BA1722" t="str">
            <v/>
          </cell>
          <cell r="BB1722" t="str">
            <v/>
          </cell>
          <cell r="BC1722" t="str">
            <v/>
          </cell>
          <cell r="BD1722" t="str">
            <v/>
          </cell>
          <cell r="BE1722" t="str">
            <v/>
          </cell>
          <cell r="BF1722" t="str">
            <v/>
          </cell>
          <cell r="BG1722" t="str">
            <v/>
          </cell>
          <cell r="BH1722" t="str">
            <v/>
          </cell>
        </row>
        <row r="1723">
          <cell r="A1723">
            <v>943</v>
          </cell>
          <cell r="B1723">
            <v>1</v>
          </cell>
          <cell r="C1723" t="str">
            <v>DC1CB19</v>
          </cell>
          <cell r="D1723" t="str">
            <v>DC1CB19-DC</v>
          </cell>
          <cell r="E1723">
            <v>15</v>
          </cell>
          <cell r="F1723" t="str">
            <v>Lý thuyết xác suất - thống kê</v>
          </cell>
          <cell r="G1723">
            <v>3</v>
          </cell>
          <cell r="H1723">
            <v>45</v>
          </cell>
          <cell r="I1723" t="str">
            <v/>
          </cell>
          <cell r="J1723" t="str">
            <v/>
          </cell>
          <cell r="K1723" t="str">
            <v/>
          </cell>
          <cell r="L1723" t="str">
            <v>TN</v>
          </cell>
          <cell r="M1723">
            <v>60</v>
          </cell>
          <cell r="N1723" t="str">
            <v>Toán</v>
          </cell>
          <cell r="O1723" t="str">
            <v>KHOA HỌC CƠ BẢN</v>
          </cell>
          <cell r="P1723" t="str">
            <v>CBTO</v>
          </cell>
          <cell r="Q1723" t="str">
            <v>KHCB</v>
          </cell>
          <cell r="R1723" t="str">
            <v>KHCB-CBTO</v>
          </cell>
          <cell r="U1723" t="str">
            <v/>
          </cell>
          <cell r="V1723" t="str">
            <v/>
          </cell>
          <cell r="W1723" t="str">
            <v/>
          </cell>
          <cell r="X1723" t="str">
            <v/>
          </cell>
          <cell r="Y1723" t="str">
            <v/>
          </cell>
          <cell r="Z1723" t="str">
            <v/>
          </cell>
          <cell r="AA1723" t="str">
            <v/>
          </cell>
          <cell r="AB1723" t="str">
            <v/>
          </cell>
          <cell r="AC1723" t="str">
            <v/>
          </cell>
          <cell r="AD1723" t="str">
            <v/>
          </cell>
          <cell r="AE1723" t="str">
            <v/>
          </cell>
          <cell r="AG1723" t="str">
            <v/>
          </cell>
          <cell r="AH1723" t="str">
            <v/>
          </cell>
          <cell r="AJ1723" t="str">
            <v>x</v>
          </cell>
          <cell r="AK1723" t="str">
            <v>x</v>
          </cell>
          <cell r="AL1723" t="str">
            <v/>
          </cell>
          <cell r="AM1723" t="str">
            <v/>
          </cell>
          <cell r="AN1723" t="str">
            <v/>
          </cell>
          <cell r="AO1723" t="str">
            <v/>
          </cell>
          <cell r="AP1723" t="str">
            <v/>
          </cell>
          <cell r="AQ1723" t="str">
            <v/>
          </cell>
          <cell r="AR1723" t="str">
            <v/>
          </cell>
          <cell r="AS1723" t="str">
            <v/>
          </cell>
          <cell r="AT1723" t="str">
            <v/>
          </cell>
          <cell r="AU1723" t="str">
            <v/>
          </cell>
          <cell r="AV1723" t="str">
            <v/>
          </cell>
          <cell r="AW1723" t="str">
            <v/>
          </cell>
          <cell r="AX1723" t="str">
            <v/>
          </cell>
          <cell r="AY1723" t="str">
            <v/>
          </cell>
          <cell r="AZ1723" t="str">
            <v/>
          </cell>
          <cell r="BA1723" t="str">
            <v/>
          </cell>
          <cell r="BB1723" t="str">
            <v/>
          </cell>
          <cell r="BC1723" t="str">
            <v>x</v>
          </cell>
          <cell r="BD1723" t="str">
            <v>x</v>
          </cell>
          <cell r="BE1723" t="str">
            <v/>
          </cell>
          <cell r="BF1723" t="str">
            <v/>
          </cell>
          <cell r="BG1723" t="str">
            <v/>
          </cell>
          <cell r="BH1723" t="str">
            <v/>
          </cell>
        </row>
        <row r="1724">
          <cell r="A1724">
            <v>943</v>
          </cell>
          <cell r="B1724">
            <v>2</v>
          </cell>
          <cell r="C1724" t="str">
            <v>DC1CB19</v>
          </cell>
          <cell r="D1724" t="str">
            <v>DC1CB19-DL</v>
          </cell>
          <cell r="E1724">
            <v>15</v>
          </cell>
          <cell r="F1724" t="str">
            <v>Lý thuyết xác suất - thống kê</v>
          </cell>
          <cell r="G1724">
            <v>3</v>
          </cell>
          <cell r="H1724">
            <v>45</v>
          </cell>
          <cell r="I1724" t="str">
            <v/>
          </cell>
          <cell r="J1724" t="str">
            <v/>
          </cell>
          <cell r="K1724" t="str">
            <v/>
          </cell>
          <cell r="L1724" t="str">
            <v>TN</v>
          </cell>
          <cell r="M1724">
            <v>60</v>
          </cell>
          <cell r="N1724" t="str">
            <v>Toán</v>
          </cell>
          <cell r="O1724" t="str">
            <v>KHOA HỌC CƠ BẢN</v>
          </cell>
          <cell r="P1724" t="str">
            <v>CBTO</v>
          </cell>
          <cell r="Q1724" t="str">
            <v>KHCB</v>
          </cell>
          <cell r="R1724" t="str">
            <v>KHCB-CBTO</v>
          </cell>
          <cell r="U1724" t="str">
            <v/>
          </cell>
          <cell r="V1724" t="str">
            <v/>
          </cell>
          <cell r="W1724" t="str">
            <v/>
          </cell>
          <cell r="X1724" t="str">
            <v/>
          </cell>
          <cell r="Y1724" t="str">
            <v/>
          </cell>
          <cell r="Z1724" t="str">
            <v/>
          </cell>
          <cell r="AA1724" t="str">
            <v/>
          </cell>
          <cell r="AB1724" t="str">
            <v/>
          </cell>
          <cell r="AC1724" t="str">
            <v/>
          </cell>
          <cell r="AD1724" t="str">
            <v/>
          </cell>
          <cell r="AE1724" t="str">
            <v/>
          </cell>
          <cell r="AG1724" t="str">
            <v/>
          </cell>
          <cell r="AH1724" t="str">
            <v/>
          </cell>
          <cell r="AJ1724" t="str">
            <v>x</v>
          </cell>
          <cell r="AK1724" t="str">
            <v>x</v>
          </cell>
          <cell r="AL1724" t="str">
            <v/>
          </cell>
          <cell r="AM1724" t="str">
            <v/>
          </cell>
          <cell r="AN1724" t="str">
            <v/>
          </cell>
          <cell r="AO1724" t="str">
            <v/>
          </cell>
          <cell r="AP1724" t="str">
            <v/>
          </cell>
          <cell r="AQ1724" t="str">
            <v/>
          </cell>
          <cell r="AR1724" t="str">
            <v/>
          </cell>
          <cell r="AS1724" t="str">
            <v/>
          </cell>
          <cell r="AT1724" t="str">
            <v/>
          </cell>
          <cell r="AU1724" t="str">
            <v/>
          </cell>
          <cell r="AV1724" t="str">
            <v/>
          </cell>
          <cell r="AW1724" t="str">
            <v/>
          </cell>
          <cell r="AX1724" t="str">
            <v/>
          </cell>
          <cell r="AY1724" t="str">
            <v/>
          </cell>
          <cell r="AZ1724" t="str">
            <v/>
          </cell>
          <cell r="BA1724" t="str">
            <v/>
          </cell>
          <cell r="BB1724" t="str">
            <v/>
          </cell>
          <cell r="BC1724" t="str">
            <v>x</v>
          </cell>
          <cell r="BD1724" t="str">
            <v>x</v>
          </cell>
          <cell r="BE1724" t="str">
            <v/>
          </cell>
          <cell r="BF1724" t="str">
            <v/>
          </cell>
          <cell r="BG1724" t="str">
            <v/>
          </cell>
          <cell r="BH1724" t="str">
            <v/>
          </cell>
        </row>
        <row r="1725">
          <cell r="A1725">
            <v>943</v>
          </cell>
          <cell r="B1725">
            <v>4</v>
          </cell>
          <cell r="C1725" t="str">
            <v>MH1CB19</v>
          </cell>
          <cell r="D1725" t="str">
            <v>MH1CB19-CC</v>
          </cell>
          <cell r="E1725">
            <v>15</v>
          </cell>
          <cell r="F1725" t="str">
            <v>Lý thuyết xác suất - thống kê</v>
          </cell>
          <cell r="G1725">
            <v>3</v>
          </cell>
          <cell r="H1725">
            <v>45</v>
          </cell>
          <cell r="I1725" t="str">
            <v/>
          </cell>
          <cell r="J1725" t="str">
            <v/>
          </cell>
          <cell r="K1725" t="str">
            <v/>
          </cell>
          <cell r="L1725" t="str">
            <v>TN</v>
          </cell>
          <cell r="M1725">
            <v>60</v>
          </cell>
          <cell r="N1725" t="str">
            <v>Toán</v>
          </cell>
          <cell r="O1725" t="str">
            <v>KHOA HỌC CƠ BẢN</v>
          </cell>
          <cell r="P1725" t="str">
            <v>CBTO</v>
          </cell>
          <cell r="Q1725" t="str">
            <v>KHCB</v>
          </cell>
          <cell r="R1725" t="str">
            <v>KHCB-CBTO</v>
          </cell>
          <cell r="U1725" t="str">
            <v/>
          </cell>
          <cell r="V1725" t="str">
            <v/>
          </cell>
          <cell r="W1725" t="str">
            <v/>
          </cell>
          <cell r="X1725" t="str">
            <v/>
          </cell>
          <cell r="Y1725" t="str">
            <v/>
          </cell>
          <cell r="Z1725" t="str">
            <v/>
          </cell>
          <cell r="AA1725" t="str">
            <v/>
          </cell>
          <cell r="AB1725" t="str">
            <v/>
          </cell>
          <cell r="AC1725" t="str">
            <v/>
          </cell>
          <cell r="AD1725" t="str">
            <v/>
          </cell>
          <cell r="AE1725" t="str">
            <v/>
          </cell>
          <cell r="AG1725" t="str">
            <v/>
          </cell>
          <cell r="AH1725" t="str">
            <v/>
          </cell>
          <cell r="AJ1725" t="str">
            <v>x</v>
          </cell>
          <cell r="AK1725" t="str">
            <v>x</v>
          </cell>
          <cell r="AL1725" t="str">
            <v/>
          </cell>
          <cell r="AM1725" t="str">
            <v/>
          </cell>
          <cell r="AN1725" t="str">
            <v/>
          </cell>
          <cell r="AO1725" t="str">
            <v/>
          </cell>
          <cell r="AP1725" t="str">
            <v/>
          </cell>
          <cell r="AQ1725" t="str">
            <v/>
          </cell>
          <cell r="AR1725" t="str">
            <v/>
          </cell>
          <cell r="AS1725" t="str">
            <v/>
          </cell>
          <cell r="AT1725" t="str">
            <v/>
          </cell>
          <cell r="AU1725" t="str">
            <v/>
          </cell>
          <cell r="AV1725" t="str">
            <v/>
          </cell>
          <cell r="AW1725" t="str">
            <v/>
          </cell>
          <cell r="AX1725" t="str">
            <v/>
          </cell>
          <cell r="AY1725" t="str">
            <v/>
          </cell>
          <cell r="AZ1725" t="str">
            <v/>
          </cell>
          <cell r="BA1725" t="str">
            <v/>
          </cell>
          <cell r="BB1725" t="str">
            <v/>
          </cell>
          <cell r="BC1725" t="str">
            <v>x</v>
          </cell>
          <cell r="BD1725" t="str">
            <v>x</v>
          </cell>
          <cell r="BE1725" t="str">
            <v/>
          </cell>
          <cell r="BF1725" t="str">
            <v/>
          </cell>
          <cell r="BG1725" t="str">
            <v/>
          </cell>
          <cell r="BH1725" t="str">
            <v/>
          </cell>
        </row>
        <row r="1726">
          <cell r="A1726">
            <v>943</v>
          </cell>
          <cell r="B1726">
            <v>5</v>
          </cell>
          <cell r="C1726" t="str">
            <v>MH1CB19</v>
          </cell>
          <cell r="D1726" t="str">
            <v>MH1CB19-CL</v>
          </cell>
          <cell r="E1726">
            <v>15</v>
          </cell>
          <cell r="F1726" t="str">
            <v>Lý thuyết xác suất - thống kê</v>
          </cell>
          <cell r="G1726">
            <v>3</v>
          </cell>
          <cell r="H1726">
            <v>45</v>
          </cell>
          <cell r="I1726" t="str">
            <v/>
          </cell>
          <cell r="J1726" t="str">
            <v/>
          </cell>
          <cell r="K1726" t="str">
            <v/>
          </cell>
          <cell r="L1726" t="str">
            <v>TN</v>
          </cell>
          <cell r="M1726">
            <v>60</v>
          </cell>
          <cell r="N1726" t="str">
            <v>Toán</v>
          </cell>
          <cell r="O1726" t="str">
            <v>KHOA HỌC CƠ BẢN</v>
          </cell>
          <cell r="P1726" t="str">
            <v>CBTO</v>
          </cell>
          <cell r="Q1726" t="str">
            <v>KHCB</v>
          </cell>
          <cell r="R1726" t="str">
            <v>KHCB-CBTO</v>
          </cell>
          <cell r="U1726" t="str">
            <v/>
          </cell>
          <cell r="V1726" t="str">
            <v/>
          </cell>
          <cell r="W1726" t="str">
            <v/>
          </cell>
          <cell r="X1726" t="str">
            <v/>
          </cell>
          <cell r="Y1726" t="str">
            <v/>
          </cell>
          <cell r="Z1726" t="str">
            <v/>
          </cell>
          <cell r="AA1726" t="str">
            <v/>
          </cell>
          <cell r="AB1726" t="str">
            <v/>
          </cell>
          <cell r="AC1726" t="str">
            <v/>
          </cell>
          <cell r="AD1726" t="str">
            <v/>
          </cell>
          <cell r="AE1726" t="str">
            <v/>
          </cell>
          <cell r="AG1726" t="str">
            <v/>
          </cell>
          <cell r="AH1726" t="str">
            <v/>
          </cell>
          <cell r="AJ1726" t="str">
            <v>x</v>
          </cell>
          <cell r="AK1726" t="str">
            <v>x</v>
          </cell>
          <cell r="AL1726" t="str">
            <v/>
          </cell>
          <cell r="AM1726" t="str">
            <v/>
          </cell>
          <cell r="AN1726" t="str">
            <v/>
          </cell>
          <cell r="AO1726" t="str">
            <v/>
          </cell>
          <cell r="AP1726" t="str">
            <v/>
          </cell>
          <cell r="AQ1726" t="str">
            <v/>
          </cell>
          <cell r="AR1726" t="str">
            <v/>
          </cell>
          <cell r="AS1726" t="str">
            <v/>
          </cell>
          <cell r="AT1726" t="str">
            <v/>
          </cell>
          <cell r="AU1726" t="str">
            <v/>
          </cell>
          <cell r="AV1726" t="str">
            <v/>
          </cell>
          <cell r="AW1726" t="str">
            <v/>
          </cell>
          <cell r="AX1726" t="str">
            <v/>
          </cell>
          <cell r="AY1726" t="str">
            <v/>
          </cell>
          <cell r="AZ1726" t="str">
            <v/>
          </cell>
          <cell r="BA1726" t="str">
            <v/>
          </cell>
          <cell r="BB1726" t="str">
            <v/>
          </cell>
          <cell r="BC1726" t="str">
            <v>x</v>
          </cell>
          <cell r="BD1726" t="str">
            <v>x</v>
          </cell>
          <cell r="BE1726" t="str">
            <v/>
          </cell>
          <cell r="BF1726" t="str">
            <v/>
          </cell>
          <cell r="BG1726" t="str">
            <v/>
          </cell>
          <cell r="BH1726" t="str">
            <v/>
          </cell>
        </row>
        <row r="1727">
          <cell r="A1727">
            <v>944</v>
          </cell>
          <cell r="B1727">
            <v>1</v>
          </cell>
          <cell r="C1727" t="str">
            <v>DC1CB25</v>
          </cell>
          <cell r="D1727" t="str">
            <v>DC1CB25-DC</v>
          </cell>
          <cell r="E1727">
            <v>21</v>
          </cell>
          <cell r="F1727" t="str">
            <v>Lý thuyết xác suất - thống kê</v>
          </cell>
          <cell r="G1727">
            <v>2</v>
          </cell>
          <cell r="H1727">
            <v>30</v>
          </cell>
          <cell r="I1727" t="str">
            <v/>
          </cell>
          <cell r="J1727" t="str">
            <v/>
          </cell>
          <cell r="K1727" t="str">
            <v/>
          </cell>
          <cell r="L1727" t="str">
            <v>TN</v>
          </cell>
          <cell r="M1727">
            <v>60</v>
          </cell>
          <cell r="N1727" t="str">
            <v>Toán</v>
          </cell>
          <cell r="O1727" t="str">
            <v>KHOA HỌC CƠ BẢN</v>
          </cell>
          <cell r="P1727" t="str">
            <v>CBTO</v>
          </cell>
          <cell r="Q1727" t="str">
            <v>KHCB</v>
          </cell>
          <cell r="R1727" t="str">
            <v>KHCB-CBTO</v>
          </cell>
          <cell r="U1727" t="str">
            <v/>
          </cell>
          <cell r="V1727" t="str">
            <v/>
          </cell>
          <cell r="W1727" t="str">
            <v/>
          </cell>
          <cell r="X1727" t="str">
            <v/>
          </cell>
          <cell r="Y1727" t="str">
            <v/>
          </cell>
          <cell r="Z1727" t="str">
            <v/>
          </cell>
          <cell r="AA1727" t="str">
            <v/>
          </cell>
          <cell r="AB1727" t="str">
            <v/>
          </cell>
          <cell r="AC1727" t="str">
            <v/>
          </cell>
          <cell r="AD1727" t="str">
            <v/>
          </cell>
          <cell r="AE1727" t="str">
            <v/>
          </cell>
          <cell r="AG1727" t="str">
            <v/>
          </cell>
          <cell r="AH1727" t="str">
            <v/>
          </cell>
          <cell r="AJ1727" t="str">
            <v/>
          </cell>
          <cell r="AK1727" t="str">
            <v/>
          </cell>
          <cell r="AL1727" t="str">
            <v/>
          </cell>
          <cell r="AM1727" t="str">
            <v/>
          </cell>
          <cell r="AN1727" t="str">
            <v/>
          </cell>
          <cell r="AO1727" t="str">
            <v/>
          </cell>
          <cell r="AP1727" t="str">
            <v/>
          </cell>
          <cell r="AQ1727" t="str">
            <v/>
          </cell>
          <cell r="AR1727" t="str">
            <v/>
          </cell>
          <cell r="AS1727" t="str">
            <v/>
          </cell>
          <cell r="AT1727" t="str">
            <v/>
          </cell>
          <cell r="AU1727" t="str">
            <v/>
          </cell>
          <cell r="AV1727" t="str">
            <v/>
          </cell>
          <cell r="AW1727" t="str">
            <v/>
          </cell>
          <cell r="AX1727" t="str">
            <v/>
          </cell>
          <cell r="AY1727" t="str">
            <v/>
          </cell>
          <cell r="AZ1727" t="str">
            <v/>
          </cell>
          <cell r="BA1727" t="str">
            <v/>
          </cell>
          <cell r="BB1727" t="str">
            <v/>
          </cell>
          <cell r="BC1727" t="str">
            <v/>
          </cell>
          <cell r="BD1727" t="str">
            <v/>
          </cell>
          <cell r="BE1727" t="str">
            <v/>
          </cell>
          <cell r="BF1727" t="str">
            <v/>
          </cell>
          <cell r="BG1727" t="str">
            <v/>
          </cell>
          <cell r="BH1727" t="str">
            <v/>
          </cell>
        </row>
        <row r="1728">
          <cell r="A1728">
            <v>944</v>
          </cell>
          <cell r="B1728">
            <v>4</v>
          </cell>
          <cell r="C1728" t="str">
            <v>MH1CB25</v>
          </cell>
          <cell r="D1728" t="str">
            <v>MH1CB25-CC</v>
          </cell>
          <cell r="E1728">
            <v>21</v>
          </cell>
          <cell r="F1728" t="str">
            <v>Lý thuyết xác suất - thống kê</v>
          </cell>
          <cell r="G1728">
            <v>2</v>
          </cell>
          <cell r="H1728">
            <v>30</v>
          </cell>
          <cell r="I1728" t="str">
            <v/>
          </cell>
          <cell r="J1728" t="str">
            <v/>
          </cell>
          <cell r="K1728" t="str">
            <v/>
          </cell>
          <cell r="L1728" t="str">
            <v>TN</v>
          </cell>
          <cell r="M1728">
            <v>60</v>
          </cell>
          <cell r="N1728" t="str">
            <v>Toán</v>
          </cell>
          <cell r="O1728" t="str">
            <v>KHOA HỌC CƠ BẢN</v>
          </cell>
          <cell r="P1728" t="str">
            <v>CBTO</v>
          </cell>
          <cell r="Q1728" t="str">
            <v>KHCB</v>
          </cell>
          <cell r="R1728" t="str">
            <v>KHCB-CBTO</v>
          </cell>
          <cell r="U1728" t="str">
            <v/>
          </cell>
          <cell r="V1728" t="str">
            <v/>
          </cell>
          <cell r="W1728" t="str">
            <v/>
          </cell>
          <cell r="X1728" t="str">
            <v/>
          </cell>
          <cell r="Y1728" t="str">
            <v/>
          </cell>
          <cell r="Z1728" t="str">
            <v/>
          </cell>
          <cell r="AA1728" t="str">
            <v/>
          </cell>
          <cell r="AB1728" t="str">
            <v/>
          </cell>
          <cell r="AC1728" t="str">
            <v/>
          </cell>
          <cell r="AD1728" t="str">
            <v/>
          </cell>
          <cell r="AE1728" t="str">
            <v/>
          </cell>
          <cell r="AG1728" t="str">
            <v/>
          </cell>
          <cell r="AH1728" t="str">
            <v/>
          </cell>
          <cell r="AJ1728" t="str">
            <v/>
          </cell>
          <cell r="AK1728" t="str">
            <v/>
          </cell>
          <cell r="AL1728" t="str">
            <v/>
          </cell>
          <cell r="AM1728" t="str">
            <v/>
          </cell>
          <cell r="AN1728" t="str">
            <v/>
          </cell>
          <cell r="AO1728" t="str">
            <v/>
          </cell>
          <cell r="AP1728" t="str">
            <v/>
          </cell>
          <cell r="AQ1728" t="str">
            <v/>
          </cell>
          <cell r="AR1728" t="str">
            <v/>
          </cell>
          <cell r="AS1728" t="str">
            <v/>
          </cell>
          <cell r="AT1728" t="str">
            <v/>
          </cell>
          <cell r="AU1728" t="str">
            <v/>
          </cell>
          <cell r="AV1728" t="str">
            <v/>
          </cell>
          <cell r="AW1728" t="str">
            <v/>
          </cell>
          <cell r="AX1728" t="str">
            <v/>
          </cell>
          <cell r="AY1728" t="str">
            <v/>
          </cell>
          <cell r="AZ1728" t="str">
            <v/>
          </cell>
          <cell r="BA1728" t="str">
            <v/>
          </cell>
          <cell r="BB1728" t="str">
            <v/>
          </cell>
          <cell r="BC1728" t="str">
            <v/>
          </cell>
          <cell r="BD1728" t="str">
            <v/>
          </cell>
          <cell r="BE1728" t="str">
            <v/>
          </cell>
          <cell r="BF1728" t="str">
            <v/>
          </cell>
          <cell r="BG1728" t="str">
            <v/>
          </cell>
          <cell r="BH1728" t="str">
            <v/>
          </cell>
        </row>
        <row r="1729">
          <cell r="A1729">
            <v>945</v>
          </cell>
          <cell r="B1729">
            <v>1</v>
          </cell>
          <cell r="C1729" t="str">
            <v>DC1CB20</v>
          </cell>
          <cell r="D1729" t="str">
            <v>DC1CB20-DC</v>
          </cell>
          <cell r="E1729">
            <v>37</v>
          </cell>
          <cell r="F1729" t="str">
            <v>Lý thuyết xác suất - thống kê</v>
          </cell>
          <cell r="G1729">
            <v>2</v>
          </cell>
          <cell r="H1729">
            <v>30</v>
          </cell>
          <cell r="I1729" t="str">
            <v/>
          </cell>
          <cell r="J1729" t="str">
            <v/>
          </cell>
          <cell r="K1729" t="str">
            <v/>
          </cell>
          <cell r="L1729" t="str">
            <v>TN</v>
          </cell>
          <cell r="M1729">
            <v>60</v>
          </cell>
          <cell r="N1729" t="str">
            <v>Toán</v>
          </cell>
          <cell r="O1729" t="str">
            <v>KHOA HỌC CƠ BẢN</v>
          </cell>
          <cell r="P1729" t="str">
            <v>CBTO</v>
          </cell>
          <cell r="Q1729" t="str">
            <v>KHCB</v>
          </cell>
          <cell r="R1729" t="str">
            <v>KHCB-CBTO</v>
          </cell>
          <cell r="U1729" t="str">
            <v>o</v>
          </cell>
          <cell r="V1729" t="str">
            <v>o</v>
          </cell>
          <cell r="W1729" t="str">
            <v>o</v>
          </cell>
          <cell r="X1729" t="str">
            <v>o</v>
          </cell>
          <cell r="Y1729" t="str">
            <v>o</v>
          </cell>
          <cell r="Z1729" t="str">
            <v>o</v>
          </cell>
          <cell r="AA1729" t="str">
            <v>o</v>
          </cell>
          <cell r="AB1729" t="str">
            <v>o</v>
          </cell>
          <cell r="AC1729" t="str">
            <v>o</v>
          </cell>
          <cell r="AD1729" t="str">
            <v>o</v>
          </cell>
          <cell r="AE1729" t="str">
            <v>o</v>
          </cell>
          <cell r="AG1729" t="str">
            <v>x</v>
          </cell>
          <cell r="AH1729" t="str">
            <v>o</v>
          </cell>
          <cell r="AJ1729" t="str">
            <v/>
          </cell>
          <cell r="AK1729" t="str">
            <v/>
          </cell>
          <cell r="AL1729" t="str">
            <v>x</v>
          </cell>
          <cell r="AM1729" t="str">
            <v>o</v>
          </cell>
          <cell r="AN1729" t="str">
            <v>o</v>
          </cell>
          <cell r="AO1729" t="str">
            <v>o</v>
          </cell>
          <cell r="AP1729" t="str">
            <v/>
          </cell>
          <cell r="AQ1729" t="str">
            <v>o</v>
          </cell>
          <cell r="AR1729" t="str">
            <v/>
          </cell>
          <cell r="AS1729" t="str">
            <v/>
          </cell>
          <cell r="AT1729" t="str">
            <v/>
          </cell>
          <cell r="AU1729" t="str">
            <v/>
          </cell>
          <cell r="AV1729" t="str">
            <v/>
          </cell>
          <cell r="AW1729" t="str">
            <v/>
          </cell>
          <cell r="AX1729" t="str">
            <v/>
          </cell>
          <cell r="AY1729" t="str">
            <v/>
          </cell>
          <cell r="AZ1729" t="str">
            <v/>
          </cell>
          <cell r="BA1729" t="str">
            <v>x</v>
          </cell>
          <cell r="BB1729" t="str">
            <v>o</v>
          </cell>
          <cell r="BC1729" t="str">
            <v/>
          </cell>
          <cell r="BD1729" t="str">
            <v/>
          </cell>
          <cell r="BE1729" t="str">
            <v>x</v>
          </cell>
          <cell r="BF1729" t="str">
            <v/>
          </cell>
          <cell r="BG1729" t="str">
            <v/>
          </cell>
          <cell r="BH1729" t="str">
            <v/>
          </cell>
        </row>
        <row r="1730">
          <cell r="A1730">
            <v>945</v>
          </cell>
          <cell r="B1730">
            <v>2</v>
          </cell>
          <cell r="C1730" t="str">
            <v>DC1CB20</v>
          </cell>
          <cell r="D1730" t="str">
            <v>DC1CB20-DL</v>
          </cell>
          <cell r="E1730">
            <v>37</v>
          </cell>
          <cell r="F1730" t="str">
            <v>Lý thuyết xác suất - thống kê</v>
          </cell>
          <cell r="G1730">
            <v>2</v>
          </cell>
          <cell r="H1730">
            <v>30</v>
          </cell>
          <cell r="I1730" t="str">
            <v/>
          </cell>
          <cell r="J1730" t="str">
            <v/>
          </cell>
          <cell r="K1730" t="str">
            <v/>
          </cell>
          <cell r="L1730" t="str">
            <v>TN</v>
          </cell>
          <cell r="M1730">
            <v>60</v>
          </cell>
          <cell r="N1730" t="str">
            <v>Toán</v>
          </cell>
          <cell r="O1730" t="str">
            <v>KHOA HỌC CƠ BẢN</v>
          </cell>
          <cell r="P1730" t="str">
            <v>CBTO</v>
          </cell>
          <cell r="Q1730" t="str">
            <v>KHCB</v>
          </cell>
          <cell r="R1730" t="str">
            <v>KHCB-CBTO</v>
          </cell>
          <cell r="U1730" t="str">
            <v>o</v>
          </cell>
          <cell r="V1730" t="str">
            <v>o</v>
          </cell>
          <cell r="W1730" t="str">
            <v>o</v>
          </cell>
          <cell r="X1730" t="str">
            <v>o</v>
          </cell>
          <cell r="Y1730" t="str">
            <v>o</v>
          </cell>
          <cell r="Z1730" t="str">
            <v>o</v>
          </cell>
          <cell r="AA1730" t="str">
            <v>o</v>
          </cell>
          <cell r="AB1730" t="str">
            <v>o</v>
          </cell>
          <cell r="AC1730" t="str">
            <v>o</v>
          </cell>
          <cell r="AD1730" t="str">
            <v>o</v>
          </cell>
          <cell r="AE1730" t="str">
            <v>o</v>
          </cell>
          <cell r="AG1730" t="str">
            <v>x</v>
          </cell>
          <cell r="AH1730" t="str">
            <v>o</v>
          </cell>
          <cell r="AJ1730" t="str">
            <v/>
          </cell>
          <cell r="AK1730" t="str">
            <v/>
          </cell>
          <cell r="AL1730" t="str">
            <v>x</v>
          </cell>
          <cell r="AM1730" t="str">
            <v>o</v>
          </cell>
          <cell r="AN1730" t="str">
            <v>o</v>
          </cell>
          <cell r="AO1730" t="str">
            <v>o</v>
          </cell>
          <cell r="AP1730" t="str">
            <v/>
          </cell>
          <cell r="AQ1730" t="str">
            <v>o</v>
          </cell>
          <cell r="AR1730" t="str">
            <v/>
          </cell>
          <cell r="AS1730" t="str">
            <v/>
          </cell>
          <cell r="AT1730" t="str">
            <v/>
          </cell>
          <cell r="AU1730" t="str">
            <v/>
          </cell>
          <cell r="AV1730" t="str">
            <v/>
          </cell>
          <cell r="AW1730" t="str">
            <v/>
          </cell>
          <cell r="AX1730" t="str">
            <v/>
          </cell>
          <cell r="AY1730" t="str">
            <v/>
          </cell>
          <cell r="AZ1730" t="str">
            <v/>
          </cell>
          <cell r="BA1730" t="str">
            <v>x</v>
          </cell>
          <cell r="BB1730" t="str">
            <v>o</v>
          </cell>
          <cell r="BC1730" t="str">
            <v/>
          </cell>
          <cell r="BD1730" t="str">
            <v/>
          </cell>
          <cell r="BE1730" t="str">
            <v>x</v>
          </cell>
          <cell r="BF1730" t="str">
            <v/>
          </cell>
          <cell r="BG1730" t="str">
            <v/>
          </cell>
          <cell r="BH1730" t="str">
            <v/>
          </cell>
        </row>
        <row r="1731">
          <cell r="A1731">
            <v>945</v>
          </cell>
          <cell r="B1731">
            <v>3</v>
          </cell>
          <cell r="C1731" t="str">
            <v>DC1CB20</v>
          </cell>
          <cell r="D1731" t="str">
            <v>DC1CB20-DV</v>
          </cell>
          <cell r="E1731">
            <v>37</v>
          </cell>
          <cell r="F1731" t="str">
            <v>Lý thuyết xác suất - thống kê</v>
          </cell>
          <cell r="G1731">
            <v>2</v>
          </cell>
          <cell r="H1731">
            <v>30</v>
          </cell>
          <cell r="I1731" t="str">
            <v/>
          </cell>
          <cell r="J1731" t="str">
            <v/>
          </cell>
          <cell r="K1731" t="str">
            <v/>
          </cell>
          <cell r="L1731" t="str">
            <v>TN</v>
          </cell>
          <cell r="M1731">
            <v>60</v>
          </cell>
          <cell r="N1731" t="str">
            <v>Toán</v>
          </cell>
          <cell r="O1731" t="str">
            <v>KHOA HỌC CƠ BẢN</v>
          </cell>
          <cell r="P1731" t="str">
            <v>CBTO</v>
          </cell>
          <cell r="Q1731" t="str">
            <v>KHCB</v>
          </cell>
          <cell r="R1731" t="str">
            <v>KHCB-CBTO</v>
          </cell>
          <cell r="U1731" t="str">
            <v>o</v>
          </cell>
          <cell r="V1731" t="str">
            <v>o</v>
          </cell>
          <cell r="W1731" t="str">
            <v>o</v>
          </cell>
          <cell r="X1731" t="str">
            <v>o</v>
          </cell>
          <cell r="Y1731" t="str">
            <v>o</v>
          </cell>
          <cell r="Z1731" t="str">
            <v>o</v>
          </cell>
          <cell r="AA1731" t="str">
            <v>o</v>
          </cell>
          <cell r="AB1731" t="str">
            <v>o</v>
          </cell>
          <cell r="AC1731" t="str">
            <v>o</v>
          </cell>
          <cell r="AD1731" t="str">
            <v>o</v>
          </cell>
          <cell r="AE1731" t="str">
            <v>o</v>
          </cell>
          <cell r="AG1731" t="str">
            <v>x</v>
          </cell>
          <cell r="AH1731" t="str">
            <v>o</v>
          </cell>
          <cell r="AJ1731" t="str">
            <v/>
          </cell>
          <cell r="AK1731" t="str">
            <v/>
          </cell>
          <cell r="AL1731" t="str">
            <v>x</v>
          </cell>
          <cell r="AM1731" t="str">
            <v>o</v>
          </cell>
          <cell r="AN1731" t="str">
            <v>o</v>
          </cell>
          <cell r="AO1731" t="str">
            <v>o</v>
          </cell>
          <cell r="AP1731" t="str">
            <v/>
          </cell>
          <cell r="AQ1731" t="str">
            <v>o</v>
          </cell>
          <cell r="AR1731" t="str">
            <v/>
          </cell>
          <cell r="AS1731" t="str">
            <v/>
          </cell>
          <cell r="AT1731" t="str">
            <v/>
          </cell>
          <cell r="AU1731" t="str">
            <v/>
          </cell>
          <cell r="AV1731" t="str">
            <v/>
          </cell>
          <cell r="AW1731" t="str">
            <v/>
          </cell>
          <cell r="AX1731" t="str">
            <v/>
          </cell>
          <cell r="AY1731" t="str">
            <v/>
          </cell>
          <cell r="AZ1731" t="str">
            <v/>
          </cell>
          <cell r="BA1731" t="str">
            <v>x</v>
          </cell>
          <cell r="BB1731" t="str">
            <v>o</v>
          </cell>
          <cell r="BC1731" t="str">
            <v/>
          </cell>
          <cell r="BD1731" t="str">
            <v/>
          </cell>
          <cell r="BE1731" t="str">
            <v>x</v>
          </cell>
          <cell r="BF1731" t="str">
            <v/>
          </cell>
          <cell r="BG1731" t="str">
            <v/>
          </cell>
          <cell r="BH1731" t="str">
            <v/>
          </cell>
        </row>
        <row r="1732">
          <cell r="A1732">
            <v>945</v>
          </cell>
          <cell r="B1732">
            <v>4</v>
          </cell>
          <cell r="C1732" t="str">
            <v>MH1CB20</v>
          </cell>
          <cell r="D1732" t="str">
            <v>MH1CB20-CC</v>
          </cell>
          <cell r="E1732">
            <v>37</v>
          </cell>
          <cell r="F1732" t="str">
            <v>Lý thuyết xác suất - thống kê</v>
          </cell>
          <cell r="G1732">
            <v>2</v>
          </cell>
          <cell r="H1732">
            <v>30</v>
          </cell>
          <cell r="I1732" t="str">
            <v/>
          </cell>
          <cell r="J1732" t="str">
            <v/>
          </cell>
          <cell r="K1732" t="str">
            <v/>
          </cell>
          <cell r="L1732" t="str">
            <v>TN</v>
          </cell>
          <cell r="M1732">
            <v>60</v>
          </cell>
          <cell r="N1732" t="str">
            <v>Toán</v>
          </cell>
          <cell r="O1732" t="str">
            <v>KHOA HỌC CƠ BẢN</v>
          </cell>
          <cell r="P1732" t="str">
            <v>CBTO</v>
          </cell>
          <cell r="Q1732" t="str">
            <v>KHCB</v>
          </cell>
          <cell r="R1732" t="str">
            <v>KHCB-CBTO</v>
          </cell>
          <cell r="U1732" t="str">
            <v>o</v>
          </cell>
          <cell r="V1732" t="str">
            <v>o</v>
          </cell>
          <cell r="W1732" t="str">
            <v>o</v>
          </cell>
          <cell r="X1732" t="str">
            <v>o</v>
          </cell>
          <cell r="Y1732" t="str">
            <v>o</v>
          </cell>
          <cell r="Z1732" t="str">
            <v>o</v>
          </cell>
          <cell r="AA1732" t="str">
            <v>o</v>
          </cell>
          <cell r="AB1732" t="str">
            <v>o</v>
          </cell>
          <cell r="AC1732" t="str">
            <v>o</v>
          </cell>
          <cell r="AD1732" t="str">
            <v>o</v>
          </cell>
          <cell r="AE1732" t="str">
            <v>o</v>
          </cell>
          <cell r="AG1732" t="str">
            <v>x</v>
          </cell>
          <cell r="AH1732" t="str">
            <v>o</v>
          </cell>
          <cell r="AJ1732" t="str">
            <v/>
          </cell>
          <cell r="AK1732" t="str">
            <v/>
          </cell>
          <cell r="AL1732" t="str">
            <v>x</v>
          </cell>
          <cell r="AM1732" t="str">
            <v>o</v>
          </cell>
          <cell r="AN1732" t="str">
            <v>o</v>
          </cell>
          <cell r="AO1732" t="str">
            <v>o</v>
          </cell>
          <cell r="AP1732" t="str">
            <v/>
          </cell>
          <cell r="AQ1732" t="str">
            <v>o</v>
          </cell>
          <cell r="AR1732" t="str">
            <v/>
          </cell>
          <cell r="AS1732" t="str">
            <v/>
          </cell>
          <cell r="AT1732" t="str">
            <v/>
          </cell>
          <cell r="AU1732" t="str">
            <v/>
          </cell>
          <cell r="AV1732" t="str">
            <v/>
          </cell>
          <cell r="AW1732" t="str">
            <v/>
          </cell>
          <cell r="AX1732" t="str">
            <v/>
          </cell>
          <cell r="AY1732" t="str">
            <v/>
          </cell>
          <cell r="AZ1732" t="str">
            <v/>
          </cell>
          <cell r="BA1732" t="str">
            <v>x</v>
          </cell>
          <cell r="BB1732" t="str">
            <v>o</v>
          </cell>
          <cell r="BC1732" t="str">
            <v/>
          </cell>
          <cell r="BD1732" t="str">
            <v/>
          </cell>
          <cell r="BE1732" t="str">
            <v>x</v>
          </cell>
          <cell r="BF1732" t="str">
            <v/>
          </cell>
          <cell r="BG1732" t="str">
            <v/>
          </cell>
          <cell r="BH1732" t="str">
            <v/>
          </cell>
        </row>
        <row r="1733">
          <cell r="A1733">
            <v>946</v>
          </cell>
          <cell r="B1733">
            <v>1</v>
          </cell>
          <cell r="C1733" t="str">
            <v>DC1CB95</v>
          </cell>
          <cell r="D1733" t="str">
            <v>DC1CB95-DC</v>
          </cell>
          <cell r="E1733">
            <v>44</v>
          </cell>
          <cell r="F1733" t="str">
            <v>Phương pháp tính</v>
          </cell>
          <cell r="G1733">
            <v>2</v>
          </cell>
          <cell r="H1733">
            <v>30</v>
          </cell>
          <cell r="I1733" t="str">
            <v/>
          </cell>
          <cell r="J1733" t="str">
            <v/>
          </cell>
          <cell r="K1733" t="str">
            <v/>
          </cell>
          <cell r="L1733" t="str">
            <v>VĐ</v>
          </cell>
          <cell r="M1733">
            <v>60</v>
          </cell>
          <cell r="N1733" t="str">
            <v>Toán</v>
          </cell>
          <cell r="O1733" t="str">
            <v>KHOA HỌC CƠ BẢN</v>
          </cell>
          <cell r="P1733" t="str">
            <v>CBTO</v>
          </cell>
          <cell r="Q1733" t="str">
            <v>KHCB</v>
          </cell>
          <cell r="R1733" t="str">
            <v>KHCB-CBTO</v>
          </cell>
          <cell r="U1733" t="str">
            <v/>
          </cell>
          <cell r="V1733" t="str">
            <v/>
          </cell>
          <cell r="W1733" t="str">
            <v/>
          </cell>
          <cell r="X1733" t="str">
            <v/>
          </cell>
          <cell r="Y1733" t="str">
            <v/>
          </cell>
          <cell r="Z1733" t="str">
            <v/>
          </cell>
          <cell r="AA1733" t="str">
            <v/>
          </cell>
          <cell r="AB1733" t="str">
            <v>o</v>
          </cell>
          <cell r="AC1733" t="str">
            <v>o</v>
          </cell>
          <cell r="AD1733" t="str">
            <v>o</v>
          </cell>
          <cell r="AE1733" t="str">
            <v>o</v>
          </cell>
          <cell r="AG1733" t="str">
            <v/>
          </cell>
          <cell r="AH1733" t="str">
            <v/>
          </cell>
          <cell r="AJ1733" t="str">
            <v/>
          </cell>
          <cell r="AK1733" t="str">
            <v/>
          </cell>
          <cell r="AL1733" t="str">
            <v/>
          </cell>
          <cell r="AM1733" t="str">
            <v/>
          </cell>
          <cell r="AN1733" t="str">
            <v/>
          </cell>
          <cell r="AO1733" t="str">
            <v/>
          </cell>
          <cell r="AP1733" t="str">
            <v/>
          </cell>
          <cell r="AQ1733" t="str">
            <v/>
          </cell>
          <cell r="AR1733" t="str">
            <v/>
          </cell>
          <cell r="AS1733" t="str">
            <v/>
          </cell>
          <cell r="AT1733" t="str">
            <v/>
          </cell>
          <cell r="AU1733" t="str">
            <v/>
          </cell>
          <cell r="AV1733" t="str">
            <v/>
          </cell>
          <cell r="AW1733" t="str">
            <v/>
          </cell>
          <cell r="AX1733" t="str">
            <v/>
          </cell>
          <cell r="AY1733" t="str">
            <v/>
          </cell>
          <cell r="AZ1733" t="str">
            <v/>
          </cell>
          <cell r="BA1733" t="str">
            <v/>
          </cell>
          <cell r="BB1733" t="str">
            <v/>
          </cell>
          <cell r="BC1733" t="str">
            <v/>
          </cell>
          <cell r="BD1733" t="str">
            <v/>
          </cell>
          <cell r="BE1733" t="str">
            <v/>
          </cell>
          <cell r="BF1733" t="str">
            <v/>
          </cell>
          <cell r="BG1733" t="str">
            <v/>
          </cell>
          <cell r="BH1733" t="str">
            <v/>
          </cell>
        </row>
        <row r="1734">
          <cell r="A1734">
            <v>946</v>
          </cell>
          <cell r="B1734">
            <v>2</v>
          </cell>
          <cell r="C1734" t="str">
            <v>DC1CB95</v>
          </cell>
          <cell r="D1734" t="str">
            <v>DC1CB95-DL</v>
          </cell>
          <cell r="E1734">
            <v>44</v>
          </cell>
          <cell r="F1734" t="str">
            <v>Phương pháp tính</v>
          </cell>
          <cell r="G1734">
            <v>2</v>
          </cell>
          <cell r="H1734">
            <v>30</v>
          </cell>
          <cell r="I1734" t="str">
            <v/>
          </cell>
          <cell r="J1734" t="str">
            <v/>
          </cell>
          <cell r="K1734" t="str">
            <v/>
          </cell>
          <cell r="L1734" t="str">
            <v>Viết</v>
          </cell>
          <cell r="M1734">
            <v>60</v>
          </cell>
          <cell r="N1734" t="str">
            <v>Toán</v>
          </cell>
          <cell r="O1734" t="str">
            <v>KHOA HỌC CƠ BẢN</v>
          </cell>
          <cell r="P1734" t="str">
            <v>CBTO</v>
          </cell>
          <cell r="Q1734" t="str">
            <v>KHCB</v>
          </cell>
          <cell r="R1734" t="str">
            <v>KHCB-CBTO</v>
          </cell>
          <cell r="U1734" t="str">
            <v/>
          </cell>
          <cell r="V1734" t="str">
            <v/>
          </cell>
          <cell r="W1734" t="str">
            <v/>
          </cell>
          <cell r="X1734" t="str">
            <v/>
          </cell>
          <cell r="Y1734" t="str">
            <v/>
          </cell>
          <cell r="Z1734" t="str">
            <v/>
          </cell>
          <cell r="AA1734" t="str">
            <v/>
          </cell>
          <cell r="AB1734" t="str">
            <v>o</v>
          </cell>
          <cell r="AC1734" t="str">
            <v>o</v>
          </cell>
          <cell r="AD1734" t="str">
            <v>o</v>
          </cell>
          <cell r="AE1734" t="str">
            <v>o</v>
          </cell>
          <cell r="AG1734" t="str">
            <v/>
          </cell>
          <cell r="AH1734" t="str">
            <v/>
          </cell>
          <cell r="AJ1734" t="str">
            <v/>
          </cell>
          <cell r="AK1734" t="str">
            <v/>
          </cell>
          <cell r="AL1734" t="str">
            <v/>
          </cell>
          <cell r="AM1734" t="str">
            <v/>
          </cell>
          <cell r="AN1734" t="str">
            <v/>
          </cell>
          <cell r="AO1734" t="str">
            <v/>
          </cell>
          <cell r="AP1734" t="str">
            <v/>
          </cell>
          <cell r="AQ1734" t="str">
            <v/>
          </cell>
          <cell r="AR1734" t="str">
            <v/>
          </cell>
          <cell r="AS1734" t="str">
            <v/>
          </cell>
          <cell r="AT1734" t="str">
            <v/>
          </cell>
          <cell r="AU1734" t="str">
            <v/>
          </cell>
          <cell r="AV1734" t="str">
            <v/>
          </cell>
          <cell r="AW1734" t="str">
            <v/>
          </cell>
          <cell r="AX1734" t="str">
            <v/>
          </cell>
          <cell r="AY1734" t="str">
            <v/>
          </cell>
          <cell r="AZ1734" t="str">
            <v/>
          </cell>
          <cell r="BA1734" t="str">
            <v/>
          </cell>
          <cell r="BB1734" t="str">
            <v/>
          </cell>
          <cell r="BC1734" t="str">
            <v/>
          </cell>
          <cell r="BD1734" t="str">
            <v/>
          </cell>
          <cell r="BE1734" t="str">
            <v/>
          </cell>
          <cell r="BF1734" t="str">
            <v/>
          </cell>
          <cell r="BG1734" t="str">
            <v/>
          </cell>
          <cell r="BH1734" t="str">
            <v/>
          </cell>
        </row>
        <row r="1735">
          <cell r="A1735">
            <v>946</v>
          </cell>
          <cell r="B1735">
            <v>3</v>
          </cell>
          <cell r="C1735" t="str">
            <v>DC1CB95</v>
          </cell>
          <cell r="D1735" t="str">
            <v>DC1CB95-DV</v>
          </cell>
          <cell r="E1735">
            <v>44</v>
          </cell>
          <cell r="F1735" t="str">
            <v>Phương pháp tính</v>
          </cell>
          <cell r="G1735">
            <v>2</v>
          </cell>
          <cell r="H1735">
            <v>30</v>
          </cell>
          <cell r="I1735" t="str">
            <v/>
          </cell>
          <cell r="J1735" t="str">
            <v/>
          </cell>
          <cell r="K1735" t="str">
            <v/>
          </cell>
          <cell r="L1735" t="str">
            <v>Viết</v>
          </cell>
          <cell r="M1735">
            <v>60</v>
          </cell>
          <cell r="N1735" t="str">
            <v>Toán</v>
          </cell>
          <cell r="O1735" t="str">
            <v>KHOA HỌC CƠ BẢN</v>
          </cell>
          <cell r="P1735" t="str">
            <v>CBTO</v>
          </cell>
          <cell r="Q1735" t="str">
            <v>KHCB</v>
          </cell>
          <cell r="R1735" t="str">
            <v>KHCB-CBTO</v>
          </cell>
          <cell r="U1735" t="str">
            <v/>
          </cell>
          <cell r="V1735" t="str">
            <v/>
          </cell>
          <cell r="W1735" t="str">
            <v/>
          </cell>
          <cell r="X1735" t="str">
            <v/>
          </cell>
          <cell r="Y1735" t="str">
            <v/>
          </cell>
          <cell r="Z1735" t="str">
            <v/>
          </cell>
          <cell r="AA1735" t="str">
            <v/>
          </cell>
          <cell r="AB1735" t="str">
            <v>o</v>
          </cell>
          <cell r="AC1735" t="str">
            <v>o</v>
          </cell>
          <cell r="AD1735" t="str">
            <v>o</v>
          </cell>
          <cell r="AE1735" t="str">
            <v>o</v>
          </cell>
          <cell r="AG1735" t="str">
            <v/>
          </cell>
          <cell r="AH1735" t="str">
            <v/>
          </cell>
          <cell r="AJ1735" t="str">
            <v/>
          </cell>
          <cell r="AK1735" t="str">
            <v/>
          </cell>
          <cell r="AL1735" t="str">
            <v/>
          </cell>
          <cell r="AM1735" t="str">
            <v/>
          </cell>
          <cell r="AN1735" t="str">
            <v/>
          </cell>
          <cell r="AO1735" t="str">
            <v/>
          </cell>
          <cell r="AP1735" t="str">
            <v/>
          </cell>
          <cell r="AQ1735" t="str">
            <v/>
          </cell>
          <cell r="AR1735" t="str">
            <v/>
          </cell>
          <cell r="AS1735" t="str">
            <v/>
          </cell>
          <cell r="AT1735" t="str">
            <v/>
          </cell>
          <cell r="AU1735" t="str">
            <v/>
          </cell>
          <cell r="AV1735" t="str">
            <v/>
          </cell>
          <cell r="AW1735" t="str">
            <v/>
          </cell>
          <cell r="AX1735" t="str">
            <v/>
          </cell>
          <cell r="AY1735" t="str">
            <v/>
          </cell>
          <cell r="AZ1735" t="str">
            <v/>
          </cell>
          <cell r="BA1735" t="str">
            <v/>
          </cell>
          <cell r="BB1735" t="str">
            <v/>
          </cell>
          <cell r="BC1735" t="str">
            <v/>
          </cell>
          <cell r="BD1735" t="str">
            <v/>
          </cell>
          <cell r="BE1735" t="str">
            <v/>
          </cell>
          <cell r="BF1735" t="str">
            <v/>
          </cell>
          <cell r="BG1735" t="str">
            <v/>
          </cell>
          <cell r="BH1735" t="str">
            <v/>
          </cell>
        </row>
        <row r="1736">
          <cell r="A1736">
            <v>947</v>
          </cell>
          <cell r="B1736">
            <v>1</v>
          </cell>
          <cell r="C1736" t="str">
            <v>DC1CB11</v>
          </cell>
          <cell r="D1736" t="str">
            <v>DC1CB11-DC</v>
          </cell>
          <cell r="E1736">
            <v>10</v>
          </cell>
          <cell r="F1736" t="str">
            <v>Toán 1</v>
          </cell>
          <cell r="G1736">
            <v>4</v>
          </cell>
          <cell r="H1736">
            <v>60</v>
          </cell>
          <cell r="I1736" t="str">
            <v/>
          </cell>
          <cell r="J1736" t="str">
            <v/>
          </cell>
          <cell r="K1736" t="str">
            <v/>
          </cell>
          <cell r="L1736" t="str">
            <v>Viết</v>
          </cell>
          <cell r="M1736">
            <v>90</v>
          </cell>
          <cell r="N1736" t="str">
            <v>Toán</v>
          </cell>
          <cell r="O1736" t="str">
            <v>KHOA HỌC CƠ BẢN</v>
          </cell>
          <cell r="P1736" t="str">
            <v>CBTO</v>
          </cell>
          <cell r="Q1736" t="str">
            <v>KHCB</v>
          </cell>
          <cell r="R1736" t="str">
            <v>KHCB-CBTO</v>
          </cell>
          <cell r="U1736" t="str">
            <v>x</v>
          </cell>
          <cell r="V1736" t="str">
            <v>x</v>
          </cell>
          <cell r="W1736" t="str">
            <v>x</v>
          </cell>
          <cell r="X1736" t="str">
            <v>x</v>
          </cell>
          <cell r="Y1736" t="str">
            <v>x</v>
          </cell>
          <cell r="Z1736" t="str">
            <v>x</v>
          </cell>
          <cell r="AA1736" t="str">
            <v>x</v>
          </cell>
          <cell r="AB1736" t="str">
            <v>x</v>
          </cell>
          <cell r="AC1736" t="str">
            <v>x</v>
          </cell>
          <cell r="AD1736" t="str">
            <v>x</v>
          </cell>
          <cell r="AE1736" t="str">
            <v>x</v>
          </cell>
          <cell r="AG1736" t="str">
            <v>x</v>
          </cell>
          <cell r="AH1736" t="str">
            <v>x</v>
          </cell>
          <cell r="AJ1736" t="str">
            <v/>
          </cell>
          <cell r="AK1736" t="str">
            <v/>
          </cell>
          <cell r="AL1736" t="str">
            <v>x</v>
          </cell>
          <cell r="AM1736" t="str">
            <v>x</v>
          </cell>
          <cell r="AN1736" t="str">
            <v>x</v>
          </cell>
          <cell r="AO1736" t="str">
            <v>x</v>
          </cell>
          <cell r="AP1736" t="str">
            <v/>
          </cell>
          <cell r="AQ1736" t="str">
            <v>x</v>
          </cell>
          <cell r="AR1736" t="str">
            <v>x</v>
          </cell>
          <cell r="AS1736" t="str">
            <v>x</v>
          </cell>
          <cell r="AT1736" t="str">
            <v/>
          </cell>
          <cell r="AU1736" t="str">
            <v>x</v>
          </cell>
          <cell r="AV1736" t="str">
            <v/>
          </cell>
          <cell r="AW1736" t="str">
            <v>x</v>
          </cell>
          <cell r="AX1736" t="str">
            <v>x</v>
          </cell>
          <cell r="AY1736" t="str">
            <v>x</v>
          </cell>
          <cell r="AZ1736" t="str">
            <v>x</v>
          </cell>
          <cell r="BA1736" t="str">
            <v>x</v>
          </cell>
          <cell r="BB1736" t="str">
            <v>x</v>
          </cell>
          <cell r="BC1736" t="str">
            <v/>
          </cell>
          <cell r="BD1736" t="str">
            <v/>
          </cell>
          <cell r="BE1736" t="str">
            <v>x</v>
          </cell>
          <cell r="BF1736" t="str">
            <v>x</v>
          </cell>
          <cell r="BG1736" t="str">
            <v>x</v>
          </cell>
          <cell r="BH1736" t="str">
            <v/>
          </cell>
        </row>
        <row r="1737">
          <cell r="A1737">
            <v>947</v>
          </cell>
          <cell r="B1737">
            <v>3</v>
          </cell>
          <cell r="C1737" t="str">
            <v>DC1CB11</v>
          </cell>
          <cell r="D1737" t="str">
            <v>DC1CB11-DV</v>
          </cell>
          <cell r="E1737">
            <v>10</v>
          </cell>
          <cell r="F1737" t="str">
            <v>Toán 1</v>
          </cell>
          <cell r="G1737">
            <v>4</v>
          </cell>
          <cell r="H1737">
            <v>60</v>
          </cell>
          <cell r="I1737" t="str">
            <v/>
          </cell>
          <cell r="J1737" t="str">
            <v/>
          </cell>
          <cell r="K1737" t="str">
            <v/>
          </cell>
          <cell r="L1737" t="str">
            <v>Viết</v>
          </cell>
          <cell r="M1737">
            <v>90</v>
          </cell>
          <cell r="N1737" t="str">
            <v>Toán</v>
          </cell>
          <cell r="O1737" t="str">
            <v>KHOA HỌC CƠ BẢN</v>
          </cell>
          <cell r="P1737" t="str">
            <v>CBTO</v>
          </cell>
          <cell r="Q1737" t="str">
            <v>KHCB</v>
          </cell>
          <cell r="R1737" t="str">
            <v>KHCB-CBTO</v>
          </cell>
          <cell r="U1737" t="str">
            <v>x</v>
          </cell>
          <cell r="V1737" t="str">
            <v>x</v>
          </cell>
          <cell r="W1737" t="str">
            <v>x</v>
          </cell>
          <cell r="X1737" t="str">
            <v>x</v>
          </cell>
          <cell r="Y1737" t="str">
            <v>x</v>
          </cell>
          <cell r="Z1737" t="str">
            <v>x</v>
          </cell>
          <cell r="AA1737" t="str">
            <v>x</v>
          </cell>
          <cell r="AB1737" t="str">
            <v>x</v>
          </cell>
          <cell r="AC1737" t="str">
            <v>x</v>
          </cell>
          <cell r="AD1737" t="str">
            <v>x</v>
          </cell>
          <cell r="AE1737" t="str">
            <v>x</v>
          </cell>
          <cell r="AG1737" t="str">
            <v>x</v>
          </cell>
          <cell r="AH1737" t="str">
            <v>x</v>
          </cell>
          <cell r="AJ1737" t="str">
            <v/>
          </cell>
          <cell r="AK1737" t="str">
            <v/>
          </cell>
          <cell r="AL1737" t="str">
            <v>x</v>
          </cell>
          <cell r="AM1737" t="str">
            <v>x</v>
          </cell>
          <cell r="AN1737" t="str">
            <v>x</v>
          </cell>
          <cell r="AO1737" t="str">
            <v>x</v>
          </cell>
          <cell r="AP1737" t="str">
            <v/>
          </cell>
          <cell r="AQ1737" t="str">
            <v>x</v>
          </cell>
          <cell r="AR1737" t="str">
            <v>x</v>
          </cell>
          <cell r="AS1737" t="str">
            <v>x</v>
          </cell>
          <cell r="AT1737" t="str">
            <v/>
          </cell>
          <cell r="AU1737" t="str">
            <v>x</v>
          </cell>
          <cell r="AV1737" t="str">
            <v/>
          </cell>
          <cell r="AW1737" t="str">
            <v>x</v>
          </cell>
          <cell r="AX1737" t="str">
            <v>x</v>
          </cell>
          <cell r="AY1737" t="str">
            <v>x</v>
          </cell>
          <cell r="AZ1737" t="str">
            <v>x</v>
          </cell>
          <cell r="BA1737" t="str">
            <v>x</v>
          </cell>
          <cell r="BB1737" t="str">
            <v>x</v>
          </cell>
          <cell r="BC1737" t="str">
            <v/>
          </cell>
          <cell r="BD1737" t="str">
            <v/>
          </cell>
          <cell r="BE1737" t="str">
            <v>x</v>
          </cell>
          <cell r="BF1737" t="str">
            <v>x</v>
          </cell>
          <cell r="BG1737" t="str">
            <v>x</v>
          </cell>
          <cell r="BH1737" t="str">
            <v/>
          </cell>
        </row>
        <row r="1738">
          <cell r="A1738">
            <v>947</v>
          </cell>
          <cell r="B1738">
            <v>4</v>
          </cell>
          <cell r="C1738" t="str">
            <v>MH1CB11</v>
          </cell>
          <cell r="D1738" t="str">
            <v>MH1CB11-CC</v>
          </cell>
          <cell r="E1738">
            <v>10</v>
          </cell>
          <cell r="F1738" t="str">
            <v>Toán 1</v>
          </cell>
          <cell r="G1738">
            <v>4</v>
          </cell>
          <cell r="H1738">
            <v>60</v>
          </cell>
          <cell r="I1738" t="str">
            <v/>
          </cell>
          <cell r="J1738" t="str">
            <v/>
          </cell>
          <cell r="K1738" t="str">
            <v/>
          </cell>
          <cell r="L1738" t="str">
            <v>Viết</v>
          </cell>
          <cell r="M1738">
            <v>90</v>
          </cell>
          <cell r="N1738" t="str">
            <v>Toán</v>
          </cell>
          <cell r="O1738" t="str">
            <v>KHOA HỌC CƠ BẢN</v>
          </cell>
          <cell r="P1738" t="str">
            <v>CBTO</v>
          </cell>
          <cell r="Q1738" t="str">
            <v>KHCB</v>
          </cell>
          <cell r="R1738" t="str">
            <v>KHCB-CBTO</v>
          </cell>
          <cell r="U1738" t="str">
            <v>x</v>
          </cell>
          <cell r="V1738" t="str">
            <v>x</v>
          </cell>
          <cell r="W1738" t="str">
            <v>x</v>
          </cell>
          <cell r="X1738" t="str">
            <v>x</v>
          </cell>
          <cell r="Y1738" t="str">
            <v>x</v>
          </cell>
          <cell r="Z1738" t="str">
            <v>x</v>
          </cell>
          <cell r="AA1738" t="str">
            <v>x</v>
          </cell>
          <cell r="AB1738" t="str">
            <v>x</v>
          </cell>
          <cell r="AC1738" t="str">
            <v>x</v>
          </cell>
          <cell r="AD1738" t="str">
            <v>x</v>
          </cell>
          <cell r="AE1738" t="str">
            <v>x</v>
          </cell>
          <cell r="AG1738" t="str">
            <v>x</v>
          </cell>
          <cell r="AH1738" t="str">
            <v>x</v>
          </cell>
          <cell r="AJ1738" t="str">
            <v/>
          </cell>
          <cell r="AK1738" t="str">
            <v/>
          </cell>
          <cell r="AL1738" t="str">
            <v>x</v>
          </cell>
          <cell r="AM1738" t="str">
            <v>x</v>
          </cell>
          <cell r="AN1738" t="str">
            <v>x</v>
          </cell>
          <cell r="AO1738" t="str">
            <v>x</v>
          </cell>
          <cell r="AP1738" t="str">
            <v/>
          </cell>
          <cell r="AQ1738" t="str">
            <v>x</v>
          </cell>
          <cell r="AR1738" t="str">
            <v>x</v>
          </cell>
          <cell r="AS1738" t="str">
            <v>x</v>
          </cell>
          <cell r="AT1738" t="str">
            <v/>
          </cell>
          <cell r="AU1738" t="str">
            <v>x</v>
          </cell>
          <cell r="AV1738" t="str">
            <v/>
          </cell>
          <cell r="AW1738" t="str">
            <v>x</v>
          </cell>
          <cell r="AX1738" t="str">
            <v>x</v>
          </cell>
          <cell r="AY1738" t="str">
            <v>x</v>
          </cell>
          <cell r="AZ1738" t="str">
            <v>x</v>
          </cell>
          <cell r="BA1738" t="str">
            <v>x</v>
          </cell>
          <cell r="BB1738" t="str">
            <v>x</v>
          </cell>
          <cell r="BC1738" t="str">
            <v/>
          </cell>
          <cell r="BD1738" t="str">
            <v/>
          </cell>
          <cell r="BE1738" t="str">
            <v>x</v>
          </cell>
          <cell r="BF1738" t="str">
            <v>x</v>
          </cell>
          <cell r="BG1738" t="str">
            <v>x</v>
          </cell>
          <cell r="BH1738" t="str">
            <v/>
          </cell>
        </row>
        <row r="1739">
          <cell r="A1739">
            <v>947</v>
          </cell>
          <cell r="B1739">
            <v>5</v>
          </cell>
          <cell r="C1739" t="str">
            <v>MH1CB11</v>
          </cell>
          <cell r="D1739" t="str">
            <v>MH1CB11-CL</v>
          </cell>
          <cell r="E1739">
            <v>10</v>
          </cell>
          <cell r="F1739" t="str">
            <v>Toán 1</v>
          </cell>
          <cell r="G1739">
            <v>4</v>
          </cell>
          <cell r="H1739">
            <v>60</v>
          </cell>
          <cell r="I1739" t="str">
            <v/>
          </cell>
          <cell r="J1739" t="str">
            <v/>
          </cell>
          <cell r="K1739" t="str">
            <v/>
          </cell>
          <cell r="L1739" t="str">
            <v>Viết</v>
          </cell>
          <cell r="M1739">
            <v>90</v>
          </cell>
          <cell r="N1739" t="str">
            <v>Toán</v>
          </cell>
          <cell r="O1739" t="str">
            <v>KHOA HỌC CƠ BẢN</v>
          </cell>
          <cell r="P1739" t="str">
            <v>CBTO</v>
          </cell>
          <cell r="Q1739" t="str">
            <v>KHCB</v>
          </cell>
          <cell r="R1739" t="str">
            <v>KHCB-CBTO</v>
          </cell>
          <cell r="U1739" t="str">
            <v>x</v>
          </cell>
          <cell r="V1739" t="str">
            <v>x</v>
          </cell>
          <cell r="W1739" t="str">
            <v>x</v>
          </cell>
          <cell r="X1739" t="str">
            <v>x</v>
          </cell>
          <cell r="Y1739" t="str">
            <v>x</v>
          </cell>
          <cell r="Z1739" t="str">
            <v>x</v>
          </cell>
          <cell r="AA1739" t="str">
            <v>x</v>
          </cell>
          <cell r="AB1739" t="str">
            <v>x</v>
          </cell>
          <cell r="AC1739" t="str">
            <v>x</v>
          </cell>
          <cell r="AD1739" t="str">
            <v>x</v>
          </cell>
          <cell r="AE1739" t="str">
            <v>x</v>
          </cell>
          <cell r="AG1739" t="str">
            <v>x</v>
          </cell>
          <cell r="AH1739" t="str">
            <v>x</v>
          </cell>
          <cell r="AJ1739" t="str">
            <v/>
          </cell>
          <cell r="AK1739" t="str">
            <v/>
          </cell>
          <cell r="AL1739" t="str">
            <v>x</v>
          </cell>
          <cell r="AM1739" t="str">
            <v>x</v>
          </cell>
          <cell r="AN1739" t="str">
            <v>x</v>
          </cell>
          <cell r="AO1739" t="str">
            <v>x</v>
          </cell>
          <cell r="AP1739" t="str">
            <v/>
          </cell>
          <cell r="AQ1739" t="str">
            <v>x</v>
          </cell>
          <cell r="AR1739" t="str">
            <v>x</v>
          </cell>
          <cell r="AS1739" t="str">
            <v>x</v>
          </cell>
          <cell r="AT1739" t="str">
            <v/>
          </cell>
          <cell r="AU1739" t="str">
            <v>x</v>
          </cell>
          <cell r="AV1739" t="str">
            <v/>
          </cell>
          <cell r="AW1739" t="str">
            <v>x</v>
          </cell>
          <cell r="AX1739" t="str">
            <v>x</v>
          </cell>
          <cell r="AY1739" t="str">
            <v>x</v>
          </cell>
          <cell r="AZ1739" t="str">
            <v>x</v>
          </cell>
          <cell r="BA1739" t="str">
            <v>x</v>
          </cell>
          <cell r="BB1739" t="str">
            <v>x</v>
          </cell>
          <cell r="BC1739" t="str">
            <v/>
          </cell>
          <cell r="BD1739" t="str">
            <v/>
          </cell>
          <cell r="BE1739" t="str">
            <v>x</v>
          </cell>
          <cell r="BF1739" t="str">
            <v>x</v>
          </cell>
          <cell r="BG1739" t="str">
            <v>x</v>
          </cell>
          <cell r="BH1739" t="str">
            <v/>
          </cell>
        </row>
        <row r="1740">
          <cell r="A1740">
            <v>948</v>
          </cell>
          <cell r="B1740">
            <v>1</v>
          </cell>
          <cell r="C1740" t="str">
            <v>DC1CB17</v>
          </cell>
          <cell r="D1740" t="str">
            <v>DC1CB17-DC</v>
          </cell>
          <cell r="E1740">
            <v>13</v>
          </cell>
          <cell r="F1740" t="str">
            <v>Toán 1</v>
          </cell>
          <cell r="G1740">
            <v>4</v>
          </cell>
          <cell r="H1740">
            <v>60</v>
          </cell>
          <cell r="I1740" t="str">
            <v/>
          </cell>
          <cell r="J1740" t="str">
            <v/>
          </cell>
          <cell r="K1740" t="str">
            <v/>
          </cell>
          <cell r="L1740" t="str">
            <v>Viết</v>
          </cell>
          <cell r="M1740">
            <v>90</v>
          </cell>
          <cell r="N1740" t="str">
            <v>Toán</v>
          </cell>
          <cell r="O1740" t="str">
            <v>KHOA HỌC CƠ BẢN</v>
          </cell>
          <cell r="P1740" t="str">
            <v>CBTO</v>
          </cell>
          <cell r="Q1740" t="str">
            <v>KHCB</v>
          </cell>
          <cell r="R1740" t="str">
            <v>KHCB-CBTO</v>
          </cell>
          <cell r="U1740" t="str">
            <v/>
          </cell>
          <cell r="V1740" t="str">
            <v/>
          </cell>
          <cell r="W1740" t="str">
            <v/>
          </cell>
          <cell r="X1740" t="str">
            <v/>
          </cell>
          <cell r="Y1740" t="str">
            <v/>
          </cell>
          <cell r="Z1740" t="str">
            <v/>
          </cell>
          <cell r="AA1740" t="str">
            <v/>
          </cell>
          <cell r="AB1740" t="str">
            <v/>
          </cell>
          <cell r="AC1740" t="str">
            <v/>
          </cell>
          <cell r="AD1740" t="str">
            <v/>
          </cell>
          <cell r="AE1740" t="str">
            <v/>
          </cell>
          <cell r="AG1740" t="str">
            <v/>
          </cell>
          <cell r="AH1740" t="str">
            <v/>
          </cell>
          <cell r="AJ1740" t="str">
            <v>x</v>
          </cell>
          <cell r="AK1740" t="str">
            <v>x</v>
          </cell>
          <cell r="AL1740" t="str">
            <v/>
          </cell>
          <cell r="AM1740" t="str">
            <v/>
          </cell>
          <cell r="AN1740" t="str">
            <v/>
          </cell>
          <cell r="AO1740" t="str">
            <v/>
          </cell>
          <cell r="AP1740" t="str">
            <v/>
          </cell>
          <cell r="AQ1740" t="str">
            <v/>
          </cell>
          <cell r="AR1740" t="str">
            <v/>
          </cell>
          <cell r="AS1740" t="str">
            <v/>
          </cell>
          <cell r="AT1740" t="str">
            <v/>
          </cell>
          <cell r="AU1740" t="str">
            <v/>
          </cell>
          <cell r="AV1740" t="str">
            <v/>
          </cell>
          <cell r="AW1740" t="str">
            <v/>
          </cell>
          <cell r="AX1740" t="str">
            <v/>
          </cell>
          <cell r="AY1740" t="str">
            <v/>
          </cell>
          <cell r="AZ1740" t="str">
            <v/>
          </cell>
          <cell r="BA1740" t="str">
            <v/>
          </cell>
          <cell r="BB1740" t="str">
            <v/>
          </cell>
          <cell r="BC1740" t="str">
            <v>x</v>
          </cell>
          <cell r="BD1740" t="str">
            <v>x</v>
          </cell>
          <cell r="BE1740" t="str">
            <v/>
          </cell>
          <cell r="BF1740" t="str">
            <v/>
          </cell>
          <cell r="BG1740" t="str">
            <v/>
          </cell>
          <cell r="BH1740" t="str">
            <v/>
          </cell>
        </row>
        <row r="1741">
          <cell r="A1741">
            <v>948</v>
          </cell>
          <cell r="B1741">
            <v>2</v>
          </cell>
          <cell r="C1741" t="str">
            <v>DC1CB17</v>
          </cell>
          <cell r="D1741" t="str">
            <v>DC1CB17-DL</v>
          </cell>
          <cell r="E1741">
            <v>13</v>
          </cell>
          <cell r="F1741" t="str">
            <v>Toán 1</v>
          </cell>
          <cell r="G1741">
            <v>4</v>
          </cell>
          <cell r="H1741">
            <v>60</v>
          </cell>
          <cell r="I1741" t="str">
            <v/>
          </cell>
          <cell r="J1741" t="str">
            <v/>
          </cell>
          <cell r="K1741" t="str">
            <v/>
          </cell>
          <cell r="L1741" t="str">
            <v>Viết</v>
          </cell>
          <cell r="M1741">
            <v>90</v>
          </cell>
          <cell r="N1741" t="str">
            <v>Toán</v>
          </cell>
          <cell r="O1741" t="str">
            <v>KHOA HỌC CƠ BẢN</v>
          </cell>
          <cell r="P1741" t="str">
            <v>CBTO</v>
          </cell>
          <cell r="Q1741" t="str">
            <v>KHCB</v>
          </cell>
          <cell r="R1741" t="str">
            <v>KHCB-CBTO</v>
          </cell>
          <cell r="U1741" t="str">
            <v/>
          </cell>
          <cell r="V1741" t="str">
            <v/>
          </cell>
          <cell r="W1741" t="str">
            <v/>
          </cell>
          <cell r="X1741" t="str">
            <v/>
          </cell>
          <cell r="Y1741" t="str">
            <v/>
          </cell>
          <cell r="Z1741" t="str">
            <v/>
          </cell>
          <cell r="AA1741" t="str">
            <v/>
          </cell>
          <cell r="AB1741" t="str">
            <v/>
          </cell>
          <cell r="AC1741" t="str">
            <v/>
          </cell>
          <cell r="AD1741" t="str">
            <v/>
          </cell>
          <cell r="AE1741" t="str">
            <v/>
          </cell>
          <cell r="AG1741" t="str">
            <v/>
          </cell>
          <cell r="AH1741" t="str">
            <v/>
          </cell>
          <cell r="AJ1741" t="str">
            <v>x</v>
          </cell>
          <cell r="AK1741" t="str">
            <v>x</v>
          </cell>
          <cell r="AL1741" t="str">
            <v/>
          </cell>
          <cell r="AM1741" t="str">
            <v/>
          </cell>
          <cell r="AN1741" t="str">
            <v/>
          </cell>
          <cell r="AO1741" t="str">
            <v/>
          </cell>
          <cell r="AP1741" t="str">
            <v/>
          </cell>
          <cell r="AQ1741" t="str">
            <v/>
          </cell>
          <cell r="AR1741" t="str">
            <v/>
          </cell>
          <cell r="AS1741" t="str">
            <v/>
          </cell>
          <cell r="AT1741" t="str">
            <v/>
          </cell>
          <cell r="AU1741" t="str">
            <v/>
          </cell>
          <cell r="AV1741" t="str">
            <v/>
          </cell>
          <cell r="AW1741" t="str">
            <v/>
          </cell>
          <cell r="AX1741" t="str">
            <v/>
          </cell>
          <cell r="AY1741" t="str">
            <v/>
          </cell>
          <cell r="AZ1741" t="str">
            <v/>
          </cell>
          <cell r="BA1741" t="str">
            <v/>
          </cell>
          <cell r="BB1741" t="str">
            <v/>
          </cell>
          <cell r="BC1741" t="str">
            <v>x</v>
          </cell>
          <cell r="BD1741" t="str">
            <v>x</v>
          </cell>
          <cell r="BE1741" t="str">
            <v/>
          </cell>
          <cell r="BF1741" t="str">
            <v/>
          </cell>
          <cell r="BG1741" t="str">
            <v/>
          </cell>
          <cell r="BH1741" t="str">
            <v/>
          </cell>
        </row>
        <row r="1742">
          <cell r="A1742">
            <v>948</v>
          </cell>
          <cell r="B1742">
            <v>4</v>
          </cell>
          <cell r="C1742" t="str">
            <v>MH1CB17</v>
          </cell>
          <cell r="D1742" t="str">
            <v>MH1CB17-CC</v>
          </cell>
          <cell r="E1742">
            <v>13</v>
          </cell>
          <cell r="F1742" t="str">
            <v>Toán 1</v>
          </cell>
          <cell r="G1742">
            <v>4</v>
          </cell>
          <cell r="H1742">
            <v>60</v>
          </cell>
          <cell r="I1742" t="str">
            <v/>
          </cell>
          <cell r="J1742" t="str">
            <v/>
          </cell>
          <cell r="K1742" t="str">
            <v/>
          </cell>
          <cell r="L1742" t="str">
            <v>Viết</v>
          </cell>
          <cell r="M1742">
            <v>90</v>
          </cell>
          <cell r="N1742" t="str">
            <v>Toán</v>
          </cell>
          <cell r="O1742" t="str">
            <v>KHOA HỌC CƠ BẢN</v>
          </cell>
          <cell r="P1742" t="str">
            <v>CBTO</v>
          </cell>
          <cell r="Q1742" t="str">
            <v>KHCB</v>
          </cell>
          <cell r="R1742" t="str">
            <v>KHCB-CBTO</v>
          </cell>
          <cell r="U1742" t="str">
            <v/>
          </cell>
          <cell r="V1742" t="str">
            <v/>
          </cell>
          <cell r="W1742" t="str">
            <v/>
          </cell>
          <cell r="X1742" t="str">
            <v/>
          </cell>
          <cell r="Y1742" t="str">
            <v/>
          </cell>
          <cell r="Z1742" t="str">
            <v/>
          </cell>
          <cell r="AA1742" t="str">
            <v/>
          </cell>
          <cell r="AB1742" t="str">
            <v/>
          </cell>
          <cell r="AC1742" t="str">
            <v/>
          </cell>
          <cell r="AD1742" t="str">
            <v/>
          </cell>
          <cell r="AE1742" t="str">
            <v/>
          </cell>
          <cell r="AG1742" t="str">
            <v/>
          </cell>
          <cell r="AH1742" t="str">
            <v/>
          </cell>
          <cell r="AJ1742" t="str">
            <v>x</v>
          </cell>
          <cell r="AK1742" t="str">
            <v>x</v>
          </cell>
          <cell r="AL1742" t="str">
            <v/>
          </cell>
          <cell r="AM1742" t="str">
            <v/>
          </cell>
          <cell r="AN1742" t="str">
            <v/>
          </cell>
          <cell r="AO1742" t="str">
            <v/>
          </cell>
          <cell r="AP1742" t="str">
            <v/>
          </cell>
          <cell r="AQ1742" t="str">
            <v/>
          </cell>
          <cell r="AR1742" t="str">
            <v/>
          </cell>
          <cell r="AS1742" t="str">
            <v/>
          </cell>
          <cell r="AT1742" t="str">
            <v/>
          </cell>
          <cell r="AU1742" t="str">
            <v/>
          </cell>
          <cell r="AV1742" t="str">
            <v/>
          </cell>
          <cell r="AW1742" t="str">
            <v/>
          </cell>
          <cell r="AX1742" t="str">
            <v/>
          </cell>
          <cell r="AY1742" t="str">
            <v/>
          </cell>
          <cell r="AZ1742" t="str">
            <v/>
          </cell>
          <cell r="BA1742" t="str">
            <v/>
          </cell>
          <cell r="BB1742" t="str">
            <v/>
          </cell>
          <cell r="BC1742" t="str">
            <v>x</v>
          </cell>
          <cell r="BD1742" t="str">
            <v>x</v>
          </cell>
          <cell r="BE1742" t="str">
            <v/>
          </cell>
          <cell r="BF1742" t="str">
            <v/>
          </cell>
          <cell r="BG1742" t="str">
            <v/>
          </cell>
          <cell r="BH1742" t="str">
            <v/>
          </cell>
        </row>
        <row r="1743">
          <cell r="A1743">
            <v>948</v>
          </cell>
          <cell r="B1743">
            <v>5</v>
          </cell>
          <cell r="C1743" t="str">
            <v>MH1CB17</v>
          </cell>
          <cell r="D1743" t="str">
            <v>MH1CB17-CL</v>
          </cell>
          <cell r="E1743">
            <v>13</v>
          </cell>
          <cell r="F1743" t="str">
            <v>Toán 1</v>
          </cell>
          <cell r="G1743">
            <v>4</v>
          </cell>
          <cell r="H1743">
            <v>60</v>
          </cell>
          <cell r="I1743" t="str">
            <v/>
          </cell>
          <cell r="J1743" t="str">
            <v/>
          </cell>
          <cell r="K1743" t="str">
            <v/>
          </cell>
          <cell r="L1743" t="str">
            <v>Viết</v>
          </cell>
          <cell r="M1743">
            <v>90</v>
          </cell>
          <cell r="N1743" t="str">
            <v>Toán</v>
          </cell>
          <cell r="O1743" t="str">
            <v>KHOA HỌC CƠ BẢN</v>
          </cell>
          <cell r="P1743" t="str">
            <v>CBTO</v>
          </cell>
          <cell r="Q1743" t="str">
            <v>KHCB</v>
          </cell>
          <cell r="R1743" t="str">
            <v>KHCB-CBTO</v>
          </cell>
          <cell r="U1743" t="str">
            <v/>
          </cell>
          <cell r="V1743" t="str">
            <v/>
          </cell>
          <cell r="W1743" t="str">
            <v/>
          </cell>
          <cell r="X1743" t="str">
            <v/>
          </cell>
          <cell r="Y1743" t="str">
            <v/>
          </cell>
          <cell r="Z1743" t="str">
            <v/>
          </cell>
          <cell r="AA1743" t="str">
            <v/>
          </cell>
          <cell r="AB1743" t="str">
            <v/>
          </cell>
          <cell r="AC1743" t="str">
            <v/>
          </cell>
          <cell r="AD1743" t="str">
            <v/>
          </cell>
          <cell r="AE1743" t="str">
            <v/>
          </cell>
          <cell r="AG1743" t="str">
            <v/>
          </cell>
          <cell r="AH1743" t="str">
            <v/>
          </cell>
          <cell r="AJ1743" t="str">
            <v>x</v>
          </cell>
          <cell r="AK1743" t="str">
            <v>x</v>
          </cell>
          <cell r="AL1743" t="str">
            <v/>
          </cell>
          <cell r="AM1743" t="str">
            <v/>
          </cell>
          <cell r="AN1743" t="str">
            <v/>
          </cell>
          <cell r="AO1743" t="str">
            <v/>
          </cell>
          <cell r="AP1743" t="str">
            <v/>
          </cell>
          <cell r="AQ1743" t="str">
            <v/>
          </cell>
          <cell r="AR1743" t="str">
            <v/>
          </cell>
          <cell r="AS1743" t="str">
            <v/>
          </cell>
          <cell r="AT1743" t="str">
            <v/>
          </cell>
          <cell r="AU1743" t="str">
            <v/>
          </cell>
          <cell r="AV1743" t="str">
            <v/>
          </cell>
          <cell r="AW1743" t="str">
            <v/>
          </cell>
          <cell r="AX1743" t="str">
            <v/>
          </cell>
          <cell r="AY1743" t="str">
            <v/>
          </cell>
          <cell r="AZ1743" t="str">
            <v/>
          </cell>
          <cell r="BA1743" t="str">
            <v/>
          </cell>
          <cell r="BB1743" t="str">
            <v/>
          </cell>
          <cell r="BC1743" t="str">
            <v>x</v>
          </cell>
          <cell r="BD1743" t="str">
            <v>x</v>
          </cell>
          <cell r="BE1743" t="str">
            <v/>
          </cell>
          <cell r="BF1743" t="str">
            <v/>
          </cell>
          <cell r="BG1743" t="str">
            <v/>
          </cell>
          <cell r="BH1743" t="str">
            <v/>
          </cell>
        </row>
        <row r="1744">
          <cell r="A1744">
            <v>949</v>
          </cell>
          <cell r="B1744">
            <v>1</v>
          </cell>
          <cell r="C1744" t="str">
            <v>DC1CB17x</v>
          </cell>
          <cell r="D1744" t="str">
            <v>DC1CB17x-DC</v>
          </cell>
          <cell r="E1744">
            <v>13</v>
          </cell>
          <cell r="F1744" t="str">
            <v>Toán cao cấp 1 (K63)</v>
          </cell>
          <cell r="G1744">
            <v>4</v>
          </cell>
          <cell r="H1744">
            <v>60</v>
          </cell>
          <cell r="I1744" t="str">
            <v/>
          </cell>
          <cell r="J1744" t="str">
            <v/>
          </cell>
          <cell r="K1744" t="str">
            <v/>
          </cell>
          <cell r="L1744" t="str">
            <v>Viết</v>
          </cell>
          <cell r="M1744">
            <v>90</v>
          </cell>
          <cell r="N1744" t="str">
            <v>Toán</v>
          </cell>
          <cell r="O1744" t="str">
            <v>KHOA HỌC CƠ BẢN</v>
          </cell>
          <cell r="P1744" t="str">
            <v>CBTO</v>
          </cell>
          <cell r="Q1744" t="str">
            <v>KHCB</v>
          </cell>
          <cell r="R1744" t="str">
            <v>KHCB-CBTO</v>
          </cell>
          <cell r="U1744" t="str">
            <v/>
          </cell>
          <cell r="V1744" t="str">
            <v/>
          </cell>
          <cell r="W1744" t="str">
            <v/>
          </cell>
          <cell r="X1744" t="str">
            <v/>
          </cell>
          <cell r="Y1744" t="str">
            <v/>
          </cell>
          <cell r="Z1744" t="str">
            <v/>
          </cell>
          <cell r="AA1744" t="str">
            <v/>
          </cell>
          <cell r="AB1744" t="str">
            <v/>
          </cell>
          <cell r="AC1744" t="str">
            <v/>
          </cell>
          <cell r="AD1744" t="str">
            <v/>
          </cell>
          <cell r="AE1744" t="str">
            <v/>
          </cell>
          <cell r="AG1744" t="str">
            <v/>
          </cell>
          <cell r="AH1744" t="str">
            <v/>
          </cell>
          <cell r="AJ1744" t="str">
            <v>x</v>
          </cell>
          <cell r="AK1744" t="str">
            <v>x</v>
          </cell>
          <cell r="AL1744" t="str">
            <v/>
          </cell>
          <cell r="AM1744" t="str">
            <v/>
          </cell>
          <cell r="AN1744" t="str">
            <v/>
          </cell>
          <cell r="AO1744" t="str">
            <v/>
          </cell>
          <cell r="AP1744" t="str">
            <v/>
          </cell>
          <cell r="AQ1744" t="str">
            <v/>
          </cell>
          <cell r="AR1744" t="str">
            <v/>
          </cell>
          <cell r="AS1744" t="str">
            <v/>
          </cell>
          <cell r="AT1744" t="str">
            <v/>
          </cell>
          <cell r="AU1744" t="str">
            <v/>
          </cell>
          <cell r="AV1744" t="str">
            <v/>
          </cell>
          <cell r="AW1744" t="str">
            <v/>
          </cell>
          <cell r="AX1744" t="str">
            <v/>
          </cell>
          <cell r="AY1744" t="str">
            <v/>
          </cell>
          <cell r="AZ1744" t="str">
            <v/>
          </cell>
          <cell r="BA1744" t="str">
            <v/>
          </cell>
          <cell r="BB1744" t="str">
            <v/>
          </cell>
          <cell r="BC1744" t="str">
            <v>x</v>
          </cell>
          <cell r="BD1744" t="str">
            <v>x</v>
          </cell>
          <cell r="BE1744" t="str">
            <v/>
          </cell>
          <cell r="BF1744" t="str">
            <v/>
          </cell>
          <cell r="BG1744" t="str">
            <v/>
          </cell>
          <cell r="BH1744" t="str">
            <v/>
          </cell>
        </row>
        <row r="1745">
          <cell r="A1745">
            <v>950</v>
          </cell>
          <cell r="B1745">
            <v>1</v>
          </cell>
          <cell r="C1745" t="str">
            <v>DC1CB12</v>
          </cell>
          <cell r="D1745" t="str">
            <v>DC1CB12-DC</v>
          </cell>
          <cell r="E1745">
            <v>11</v>
          </cell>
          <cell r="F1745" t="str">
            <v>Toán 2</v>
          </cell>
          <cell r="G1745">
            <v>3</v>
          </cell>
          <cell r="H1745">
            <v>45</v>
          </cell>
          <cell r="I1745" t="str">
            <v/>
          </cell>
          <cell r="J1745" t="str">
            <v/>
          </cell>
          <cell r="K1745" t="str">
            <v/>
          </cell>
          <cell r="L1745" t="str">
            <v>Viết</v>
          </cell>
          <cell r="M1745">
            <v>60</v>
          </cell>
          <cell r="N1745" t="str">
            <v>Toán</v>
          </cell>
          <cell r="O1745" t="str">
            <v>KHOA HỌC CƠ BẢN</v>
          </cell>
          <cell r="P1745" t="str">
            <v>CBTO</v>
          </cell>
          <cell r="Q1745" t="str">
            <v>KHCB</v>
          </cell>
          <cell r="R1745" t="str">
            <v>KHCB-CBTO</v>
          </cell>
          <cell r="U1745" t="str">
            <v>x</v>
          </cell>
          <cell r="V1745" t="str">
            <v>x</v>
          </cell>
          <cell r="W1745" t="str">
            <v>x</v>
          </cell>
          <cell r="X1745" t="str">
            <v>x</v>
          </cell>
          <cell r="Y1745" t="str">
            <v>x</v>
          </cell>
          <cell r="Z1745" t="str">
            <v>x</v>
          </cell>
          <cell r="AA1745" t="str">
            <v>x</v>
          </cell>
          <cell r="AB1745" t="str">
            <v>x</v>
          </cell>
          <cell r="AC1745" t="str">
            <v>x</v>
          </cell>
          <cell r="AD1745" t="str">
            <v>x</v>
          </cell>
          <cell r="AE1745" t="str">
            <v>x</v>
          </cell>
          <cell r="AG1745" t="str">
            <v>x</v>
          </cell>
          <cell r="AH1745" t="str">
            <v>x</v>
          </cell>
          <cell r="AJ1745" t="str">
            <v/>
          </cell>
          <cell r="AK1745" t="str">
            <v/>
          </cell>
          <cell r="AL1745" t="str">
            <v>x</v>
          </cell>
          <cell r="AM1745" t="str">
            <v>x</v>
          </cell>
          <cell r="AN1745" t="str">
            <v>x</v>
          </cell>
          <cell r="AO1745" t="str">
            <v>x</v>
          </cell>
          <cell r="AP1745" t="str">
            <v/>
          </cell>
          <cell r="AQ1745" t="str">
            <v/>
          </cell>
          <cell r="AR1745" t="str">
            <v/>
          </cell>
          <cell r="AS1745" t="str">
            <v/>
          </cell>
          <cell r="AT1745" t="str">
            <v/>
          </cell>
          <cell r="AU1745" t="str">
            <v/>
          </cell>
          <cell r="AV1745" t="str">
            <v/>
          </cell>
          <cell r="AW1745" t="str">
            <v/>
          </cell>
          <cell r="AX1745" t="str">
            <v/>
          </cell>
          <cell r="AY1745" t="str">
            <v/>
          </cell>
          <cell r="AZ1745" t="str">
            <v/>
          </cell>
          <cell r="BA1745" t="str">
            <v>x</v>
          </cell>
          <cell r="BB1745" t="str">
            <v/>
          </cell>
          <cell r="BC1745" t="str">
            <v/>
          </cell>
          <cell r="BD1745" t="str">
            <v/>
          </cell>
          <cell r="BE1745" t="str">
            <v/>
          </cell>
          <cell r="BF1745" t="str">
            <v/>
          </cell>
          <cell r="BG1745" t="str">
            <v/>
          </cell>
          <cell r="BH1745" t="str">
            <v/>
          </cell>
        </row>
        <row r="1746">
          <cell r="A1746">
            <v>950</v>
          </cell>
          <cell r="B1746">
            <v>2</v>
          </cell>
          <cell r="C1746" t="str">
            <v>DC1CB12</v>
          </cell>
          <cell r="D1746" t="str">
            <v>DC1CB12-DL</v>
          </cell>
          <cell r="E1746">
            <v>11</v>
          </cell>
          <cell r="F1746" t="str">
            <v>Toán 2</v>
          </cell>
          <cell r="G1746">
            <v>3</v>
          </cell>
          <cell r="H1746">
            <v>45</v>
          </cell>
          <cell r="I1746" t="str">
            <v/>
          </cell>
          <cell r="J1746" t="str">
            <v/>
          </cell>
          <cell r="K1746" t="str">
            <v/>
          </cell>
          <cell r="L1746" t="str">
            <v>Viết</v>
          </cell>
          <cell r="M1746">
            <v>60</v>
          </cell>
          <cell r="N1746" t="str">
            <v>Toán</v>
          </cell>
          <cell r="O1746" t="str">
            <v>KHOA HỌC CƠ BẢN</v>
          </cell>
          <cell r="P1746" t="str">
            <v>CBTO</v>
          </cell>
          <cell r="Q1746" t="str">
            <v>KHCB</v>
          </cell>
          <cell r="R1746" t="str">
            <v>KHCB-CBTO</v>
          </cell>
          <cell r="U1746" t="str">
            <v>x</v>
          </cell>
          <cell r="V1746" t="str">
            <v>x</v>
          </cell>
          <cell r="W1746" t="str">
            <v>x</v>
          </cell>
          <cell r="X1746" t="str">
            <v>x</v>
          </cell>
          <cell r="Y1746" t="str">
            <v>x</v>
          </cell>
          <cell r="Z1746" t="str">
            <v>x</v>
          </cell>
          <cell r="AA1746" t="str">
            <v>x</v>
          </cell>
          <cell r="AB1746" t="str">
            <v>x</v>
          </cell>
          <cell r="AC1746" t="str">
            <v>x</v>
          </cell>
          <cell r="AD1746" t="str">
            <v>x</v>
          </cell>
          <cell r="AE1746" t="str">
            <v>x</v>
          </cell>
          <cell r="AG1746" t="str">
            <v>x</v>
          </cell>
          <cell r="AH1746" t="str">
            <v>x</v>
          </cell>
          <cell r="AJ1746" t="str">
            <v/>
          </cell>
          <cell r="AK1746" t="str">
            <v/>
          </cell>
          <cell r="AL1746" t="str">
            <v>x</v>
          </cell>
          <cell r="AM1746" t="str">
            <v>x</v>
          </cell>
          <cell r="AN1746" t="str">
            <v>x</v>
          </cell>
          <cell r="AO1746" t="str">
            <v>x</v>
          </cell>
          <cell r="AP1746" t="str">
            <v/>
          </cell>
          <cell r="AQ1746" t="str">
            <v/>
          </cell>
          <cell r="AR1746" t="str">
            <v/>
          </cell>
          <cell r="AS1746" t="str">
            <v/>
          </cell>
          <cell r="AT1746" t="str">
            <v/>
          </cell>
          <cell r="AU1746" t="str">
            <v/>
          </cell>
          <cell r="AV1746" t="str">
            <v/>
          </cell>
          <cell r="AW1746" t="str">
            <v/>
          </cell>
          <cell r="AX1746" t="str">
            <v/>
          </cell>
          <cell r="AY1746" t="str">
            <v/>
          </cell>
          <cell r="AZ1746" t="str">
            <v/>
          </cell>
          <cell r="BA1746" t="str">
            <v>x</v>
          </cell>
          <cell r="BB1746" t="str">
            <v/>
          </cell>
          <cell r="BC1746" t="str">
            <v/>
          </cell>
          <cell r="BD1746" t="str">
            <v/>
          </cell>
          <cell r="BE1746" t="str">
            <v/>
          </cell>
          <cell r="BF1746" t="str">
            <v/>
          </cell>
          <cell r="BG1746" t="str">
            <v/>
          </cell>
          <cell r="BH1746" t="str">
            <v/>
          </cell>
        </row>
        <row r="1747">
          <cell r="A1747">
            <v>950</v>
          </cell>
          <cell r="B1747">
            <v>3</v>
          </cell>
          <cell r="C1747" t="str">
            <v>DC1CB12</v>
          </cell>
          <cell r="D1747" t="str">
            <v>DC1CB12-DV</v>
          </cell>
          <cell r="E1747">
            <v>11</v>
          </cell>
          <cell r="F1747" t="str">
            <v>Toán 2</v>
          </cell>
          <cell r="G1747">
            <v>3</v>
          </cell>
          <cell r="H1747">
            <v>45</v>
          </cell>
          <cell r="I1747" t="str">
            <v/>
          </cell>
          <cell r="J1747" t="str">
            <v/>
          </cell>
          <cell r="K1747" t="str">
            <v/>
          </cell>
          <cell r="L1747" t="str">
            <v>Viết</v>
          </cell>
          <cell r="M1747">
            <v>60</v>
          </cell>
          <cell r="N1747" t="str">
            <v>Toán</v>
          </cell>
          <cell r="O1747" t="str">
            <v>KHOA HỌC CƠ BẢN</v>
          </cell>
          <cell r="P1747" t="str">
            <v>CBTO</v>
          </cell>
          <cell r="Q1747" t="str">
            <v>KHCB</v>
          </cell>
          <cell r="R1747" t="str">
            <v>KHCB-CBTO</v>
          </cell>
          <cell r="U1747" t="str">
            <v>x</v>
          </cell>
          <cell r="V1747" t="str">
            <v>x</v>
          </cell>
          <cell r="W1747" t="str">
            <v>x</v>
          </cell>
          <cell r="X1747" t="str">
            <v>x</v>
          </cell>
          <cell r="Y1747" t="str">
            <v>x</v>
          </cell>
          <cell r="Z1747" t="str">
            <v>x</v>
          </cell>
          <cell r="AA1747" t="str">
            <v>x</v>
          </cell>
          <cell r="AB1747" t="str">
            <v>x</v>
          </cell>
          <cell r="AC1747" t="str">
            <v>x</v>
          </cell>
          <cell r="AD1747" t="str">
            <v>x</v>
          </cell>
          <cell r="AE1747" t="str">
            <v>x</v>
          </cell>
          <cell r="AG1747" t="str">
            <v>x</v>
          </cell>
          <cell r="AH1747" t="str">
            <v>x</v>
          </cell>
          <cell r="AJ1747" t="str">
            <v/>
          </cell>
          <cell r="AK1747" t="str">
            <v/>
          </cell>
          <cell r="AL1747" t="str">
            <v>x</v>
          </cell>
          <cell r="AM1747" t="str">
            <v>x</v>
          </cell>
          <cell r="AN1747" t="str">
            <v>x</v>
          </cell>
          <cell r="AO1747" t="str">
            <v>x</v>
          </cell>
          <cell r="AP1747" t="str">
            <v/>
          </cell>
          <cell r="AQ1747" t="str">
            <v/>
          </cell>
          <cell r="AR1747" t="str">
            <v/>
          </cell>
          <cell r="AS1747" t="str">
            <v/>
          </cell>
          <cell r="AT1747" t="str">
            <v/>
          </cell>
          <cell r="AU1747" t="str">
            <v/>
          </cell>
          <cell r="AV1747" t="str">
            <v/>
          </cell>
          <cell r="AW1747" t="str">
            <v/>
          </cell>
          <cell r="AX1747" t="str">
            <v/>
          </cell>
          <cell r="AY1747" t="str">
            <v/>
          </cell>
          <cell r="AZ1747" t="str">
            <v/>
          </cell>
          <cell r="BA1747" t="str">
            <v>x</v>
          </cell>
          <cell r="BB1747" t="str">
            <v/>
          </cell>
          <cell r="BC1747" t="str">
            <v/>
          </cell>
          <cell r="BD1747" t="str">
            <v/>
          </cell>
          <cell r="BE1747" t="str">
            <v/>
          </cell>
          <cell r="BF1747" t="str">
            <v/>
          </cell>
          <cell r="BG1747" t="str">
            <v/>
          </cell>
          <cell r="BH1747" t="str">
            <v/>
          </cell>
        </row>
        <row r="1748">
          <cell r="A1748">
            <v>950</v>
          </cell>
          <cell r="B1748">
            <v>4</v>
          </cell>
          <cell r="C1748" t="str">
            <v>MH1CB12</v>
          </cell>
          <cell r="D1748" t="str">
            <v>MH1CB12-CC</v>
          </cell>
          <cell r="E1748">
            <v>11</v>
          </cell>
          <cell r="F1748" t="str">
            <v>Toán 2</v>
          </cell>
          <cell r="G1748">
            <v>3</v>
          </cell>
          <cell r="H1748">
            <v>45</v>
          </cell>
          <cell r="I1748" t="str">
            <v/>
          </cell>
          <cell r="J1748" t="str">
            <v/>
          </cell>
          <cell r="K1748" t="str">
            <v/>
          </cell>
          <cell r="L1748" t="str">
            <v>Viết</v>
          </cell>
          <cell r="M1748">
            <v>60</v>
          </cell>
          <cell r="N1748" t="str">
            <v>Toán</v>
          </cell>
          <cell r="O1748" t="str">
            <v>KHOA HỌC CƠ BẢN</v>
          </cell>
          <cell r="P1748" t="str">
            <v>CBTO</v>
          </cell>
          <cell r="Q1748" t="str">
            <v>KHCB</v>
          </cell>
          <cell r="R1748" t="str">
            <v>KHCB-CBTO</v>
          </cell>
          <cell r="U1748" t="str">
            <v>x</v>
          </cell>
          <cell r="V1748" t="str">
            <v>x</v>
          </cell>
          <cell r="W1748" t="str">
            <v>x</v>
          </cell>
          <cell r="X1748" t="str">
            <v>x</v>
          </cell>
          <cell r="Y1748" t="str">
            <v>x</v>
          </cell>
          <cell r="Z1748" t="str">
            <v>x</v>
          </cell>
          <cell r="AA1748" t="str">
            <v>x</v>
          </cell>
          <cell r="AB1748" t="str">
            <v>x</v>
          </cell>
          <cell r="AC1748" t="str">
            <v>x</v>
          </cell>
          <cell r="AD1748" t="str">
            <v>x</v>
          </cell>
          <cell r="AE1748" t="str">
            <v>x</v>
          </cell>
          <cell r="AG1748" t="str">
            <v>x</v>
          </cell>
          <cell r="AH1748" t="str">
            <v>x</v>
          </cell>
          <cell r="AJ1748" t="str">
            <v/>
          </cell>
          <cell r="AK1748" t="str">
            <v/>
          </cell>
          <cell r="AL1748" t="str">
            <v>x</v>
          </cell>
          <cell r="AM1748" t="str">
            <v>x</v>
          </cell>
          <cell r="AN1748" t="str">
            <v>x</v>
          </cell>
          <cell r="AO1748" t="str">
            <v>x</v>
          </cell>
          <cell r="AP1748" t="str">
            <v/>
          </cell>
          <cell r="AQ1748" t="str">
            <v/>
          </cell>
          <cell r="AR1748" t="str">
            <v/>
          </cell>
          <cell r="AS1748" t="str">
            <v/>
          </cell>
          <cell r="AT1748" t="str">
            <v/>
          </cell>
          <cell r="AU1748" t="str">
            <v/>
          </cell>
          <cell r="AV1748" t="str">
            <v/>
          </cell>
          <cell r="AW1748" t="str">
            <v/>
          </cell>
          <cell r="AX1748" t="str">
            <v/>
          </cell>
          <cell r="AY1748" t="str">
            <v/>
          </cell>
          <cell r="AZ1748" t="str">
            <v/>
          </cell>
          <cell r="BA1748" t="str">
            <v>x</v>
          </cell>
          <cell r="BB1748" t="str">
            <v/>
          </cell>
          <cell r="BC1748" t="str">
            <v/>
          </cell>
          <cell r="BD1748" t="str">
            <v/>
          </cell>
          <cell r="BE1748" t="str">
            <v/>
          </cell>
          <cell r="BF1748" t="str">
            <v/>
          </cell>
          <cell r="BG1748" t="str">
            <v/>
          </cell>
          <cell r="BH1748" t="str">
            <v/>
          </cell>
        </row>
        <row r="1749">
          <cell r="A1749">
            <v>951</v>
          </cell>
          <cell r="B1749">
            <v>1</v>
          </cell>
          <cell r="C1749" t="str">
            <v>DC1CB11x</v>
          </cell>
          <cell r="D1749" t="str">
            <v>DC1CB11x-DC</v>
          </cell>
          <cell r="E1749">
            <v>11</v>
          </cell>
          <cell r="F1749" t="str">
            <v>Đại số</v>
          </cell>
          <cell r="G1749">
            <v>3</v>
          </cell>
          <cell r="H1749">
            <v>45</v>
          </cell>
          <cell r="I1749" t="str">
            <v/>
          </cell>
          <cell r="J1749" t="str">
            <v/>
          </cell>
          <cell r="K1749" t="str">
            <v/>
          </cell>
          <cell r="L1749" t="str">
            <v>Viết</v>
          </cell>
          <cell r="M1749">
            <v>60</v>
          </cell>
          <cell r="N1749" t="str">
            <v>Toán</v>
          </cell>
          <cell r="O1749" t="str">
            <v>KHOA HỌC CƠ BẢN</v>
          </cell>
          <cell r="P1749" t="str">
            <v>CBTO</v>
          </cell>
          <cell r="Q1749" t="str">
            <v>KHCB</v>
          </cell>
          <cell r="R1749" t="str">
            <v>KHCB-CBTO</v>
          </cell>
          <cell r="U1749" t="str">
            <v>x</v>
          </cell>
          <cell r="V1749" t="str">
            <v>x</v>
          </cell>
          <cell r="W1749" t="str">
            <v>x</v>
          </cell>
          <cell r="X1749" t="str">
            <v>x</v>
          </cell>
          <cell r="Y1749" t="str">
            <v>x</v>
          </cell>
          <cell r="Z1749" t="str">
            <v>x</v>
          </cell>
          <cell r="AA1749" t="str">
            <v>x</v>
          </cell>
          <cell r="AB1749" t="str">
            <v>x</v>
          </cell>
          <cell r="AC1749" t="str">
            <v>x</v>
          </cell>
          <cell r="AD1749" t="str">
            <v>x</v>
          </cell>
          <cell r="AE1749" t="str">
            <v>x</v>
          </cell>
          <cell r="AG1749" t="str">
            <v>x</v>
          </cell>
          <cell r="AH1749" t="str">
            <v>x</v>
          </cell>
          <cell r="AJ1749" t="str">
            <v/>
          </cell>
          <cell r="AK1749" t="str">
            <v/>
          </cell>
          <cell r="AL1749" t="str">
            <v>x</v>
          </cell>
          <cell r="AM1749" t="str">
            <v>x</v>
          </cell>
          <cell r="AN1749" t="str">
            <v>x</v>
          </cell>
          <cell r="AO1749" t="str">
            <v>x</v>
          </cell>
          <cell r="AP1749" t="str">
            <v/>
          </cell>
          <cell r="AQ1749" t="str">
            <v/>
          </cell>
          <cell r="AR1749" t="str">
            <v/>
          </cell>
          <cell r="AS1749" t="str">
            <v/>
          </cell>
          <cell r="AT1749" t="str">
            <v/>
          </cell>
          <cell r="AU1749" t="str">
            <v/>
          </cell>
          <cell r="AV1749" t="str">
            <v/>
          </cell>
          <cell r="AW1749" t="str">
            <v/>
          </cell>
          <cell r="AX1749" t="str">
            <v/>
          </cell>
          <cell r="AY1749" t="str">
            <v/>
          </cell>
          <cell r="AZ1749" t="str">
            <v/>
          </cell>
          <cell r="BA1749" t="str">
            <v>x</v>
          </cell>
          <cell r="BB1749" t="str">
            <v/>
          </cell>
          <cell r="BC1749" t="str">
            <v/>
          </cell>
          <cell r="BD1749" t="str">
            <v/>
          </cell>
          <cell r="BE1749" t="str">
            <v/>
          </cell>
          <cell r="BF1749" t="str">
            <v/>
          </cell>
          <cell r="BG1749" t="str">
            <v/>
          </cell>
          <cell r="BH1749" t="str">
            <v/>
          </cell>
        </row>
        <row r="1750">
          <cell r="A1750">
            <v>952</v>
          </cell>
          <cell r="B1750">
            <v>1</v>
          </cell>
          <cell r="C1750" t="str">
            <v>DC1CB12x</v>
          </cell>
          <cell r="D1750" t="str">
            <v>DC1CB12x-DC</v>
          </cell>
          <cell r="E1750">
            <v>11</v>
          </cell>
          <cell r="F1750" t="str">
            <v>Giải tích 1</v>
          </cell>
          <cell r="G1750">
            <v>3</v>
          </cell>
          <cell r="H1750">
            <v>45</v>
          </cell>
          <cell r="I1750" t="str">
            <v/>
          </cell>
          <cell r="J1750" t="str">
            <v/>
          </cell>
          <cell r="K1750" t="str">
            <v/>
          </cell>
          <cell r="L1750" t="str">
            <v>Viết</v>
          </cell>
          <cell r="M1750">
            <v>60</v>
          </cell>
          <cell r="N1750" t="str">
            <v>Toán</v>
          </cell>
          <cell r="O1750" t="str">
            <v>KHOA HỌC CƠ BẢN</v>
          </cell>
          <cell r="P1750" t="str">
            <v>CBTO</v>
          </cell>
          <cell r="Q1750" t="str">
            <v>KHCB</v>
          </cell>
          <cell r="R1750" t="str">
            <v>KHCB-CBTO</v>
          </cell>
          <cell r="U1750" t="str">
            <v>x</v>
          </cell>
          <cell r="V1750" t="str">
            <v>x</v>
          </cell>
          <cell r="W1750" t="str">
            <v>x</v>
          </cell>
          <cell r="X1750" t="str">
            <v>x</v>
          </cell>
          <cell r="Y1750" t="str">
            <v>x</v>
          </cell>
          <cell r="Z1750" t="str">
            <v>x</v>
          </cell>
          <cell r="AA1750" t="str">
            <v>x</v>
          </cell>
          <cell r="AB1750" t="str">
            <v>x</v>
          </cell>
          <cell r="AC1750" t="str">
            <v>x</v>
          </cell>
          <cell r="AD1750" t="str">
            <v>x</v>
          </cell>
          <cell r="AE1750" t="str">
            <v>x</v>
          </cell>
          <cell r="AG1750" t="str">
            <v>x</v>
          </cell>
          <cell r="AH1750" t="str">
            <v>x</v>
          </cell>
          <cell r="AJ1750" t="str">
            <v/>
          </cell>
          <cell r="AK1750" t="str">
            <v/>
          </cell>
          <cell r="AL1750" t="str">
            <v>x</v>
          </cell>
          <cell r="AM1750" t="str">
            <v>x</v>
          </cell>
          <cell r="AN1750" t="str">
            <v>x</v>
          </cell>
          <cell r="AO1750" t="str">
            <v>x</v>
          </cell>
          <cell r="AP1750" t="str">
            <v/>
          </cell>
          <cell r="AQ1750" t="str">
            <v/>
          </cell>
          <cell r="AR1750" t="str">
            <v/>
          </cell>
          <cell r="AS1750" t="str">
            <v/>
          </cell>
          <cell r="AT1750" t="str">
            <v/>
          </cell>
          <cell r="AU1750" t="str">
            <v/>
          </cell>
          <cell r="AV1750" t="str">
            <v/>
          </cell>
          <cell r="AW1750" t="str">
            <v/>
          </cell>
          <cell r="AX1750" t="str">
            <v/>
          </cell>
          <cell r="AY1750" t="str">
            <v/>
          </cell>
          <cell r="AZ1750" t="str">
            <v/>
          </cell>
          <cell r="BA1750" t="str">
            <v>x</v>
          </cell>
          <cell r="BB1750" t="str">
            <v/>
          </cell>
          <cell r="BC1750" t="str">
            <v/>
          </cell>
          <cell r="BD1750" t="str">
            <v/>
          </cell>
          <cell r="BE1750" t="str">
            <v/>
          </cell>
          <cell r="BF1750" t="str">
            <v/>
          </cell>
          <cell r="BG1750" t="str">
            <v/>
          </cell>
          <cell r="BH1750" t="str">
            <v/>
          </cell>
        </row>
        <row r="1751">
          <cell r="A1751">
            <v>953</v>
          </cell>
          <cell r="B1751">
            <v>1</v>
          </cell>
          <cell r="C1751" t="str">
            <v>DC1CB13x</v>
          </cell>
          <cell r="D1751" t="str">
            <v>DC1CB13x-DC</v>
          </cell>
          <cell r="E1751">
            <v>11</v>
          </cell>
          <cell r="F1751" t="str">
            <v>Giải tích 2</v>
          </cell>
          <cell r="G1751">
            <v>3</v>
          </cell>
          <cell r="H1751">
            <v>45</v>
          </cell>
          <cell r="I1751" t="str">
            <v/>
          </cell>
          <cell r="J1751" t="str">
            <v/>
          </cell>
          <cell r="K1751" t="str">
            <v/>
          </cell>
          <cell r="L1751" t="str">
            <v>Viết</v>
          </cell>
          <cell r="M1751">
            <v>60</v>
          </cell>
          <cell r="N1751" t="str">
            <v>Toán</v>
          </cell>
          <cell r="O1751" t="str">
            <v>KHOA HỌC CƠ BẢN</v>
          </cell>
          <cell r="P1751" t="str">
            <v>CBTO</v>
          </cell>
          <cell r="Q1751" t="str">
            <v>KHCB</v>
          </cell>
          <cell r="R1751" t="str">
            <v>KHCB-CBTO</v>
          </cell>
          <cell r="U1751" t="str">
            <v>x</v>
          </cell>
          <cell r="V1751" t="str">
            <v>x</v>
          </cell>
          <cell r="W1751" t="str">
            <v>x</v>
          </cell>
          <cell r="X1751" t="str">
            <v>x</v>
          </cell>
          <cell r="Y1751" t="str">
            <v>x</v>
          </cell>
          <cell r="Z1751" t="str">
            <v>x</v>
          </cell>
          <cell r="AA1751" t="str">
            <v>x</v>
          </cell>
          <cell r="AB1751" t="str">
            <v>x</v>
          </cell>
          <cell r="AC1751" t="str">
            <v>x</v>
          </cell>
          <cell r="AD1751" t="str">
            <v>x</v>
          </cell>
          <cell r="AE1751" t="str">
            <v>x</v>
          </cell>
          <cell r="AG1751" t="str">
            <v>x</v>
          </cell>
          <cell r="AH1751" t="str">
            <v>x</v>
          </cell>
          <cell r="AJ1751" t="str">
            <v/>
          </cell>
          <cell r="AK1751" t="str">
            <v/>
          </cell>
          <cell r="AL1751" t="str">
            <v>x</v>
          </cell>
          <cell r="AM1751" t="str">
            <v>x</v>
          </cell>
          <cell r="AN1751" t="str">
            <v>x</v>
          </cell>
          <cell r="AO1751" t="str">
            <v>x</v>
          </cell>
          <cell r="AP1751" t="str">
            <v/>
          </cell>
          <cell r="AQ1751" t="str">
            <v/>
          </cell>
          <cell r="AR1751" t="str">
            <v/>
          </cell>
          <cell r="AS1751" t="str">
            <v/>
          </cell>
          <cell r="AT1751" t="str">
            <v/>
          </cell>
          <cell r="AU1751" t="str">
            <v/>
          </cell>
          <cell r="AV1751" t="str">
            <v/>
          </cell>
          <cell r="AW1751" t="str">
            <v/>
          </cell>
          <cell r="AX1751" t="str">
            <v/>
          </cell>
          <cell r="AY1751" t="str">
            <v/>
          </cell>
          <cell r="AZ1751" t="str">
            <v/>
          </cell>
          <cell r="BA1751" t="str">
            <v>x</v>
          </cell>
          <cell r="BB1751" t="str">
            <v/>
          </cell>
          <cell r="BC1751" t="str">
            <v/>
          </cell>
          <cell r="BD1751" t="str">
            <v/>
          </cell>
          <cell r="BE1751" t="str">
            <v/>
          </cell>
          <cell r="BF1751" t="str">
            <v/>
          </cell>
          <cell r="BG1751" t="str">
            <v/>
          </cell>
          <cell r="BH1751" t="str">
            <v/>
          </cell>
        </row>
        <row r="1752">
          <cell r="A1752">
            <v>954</v>
          </cell>
          <cell r="B1752">
            <v>1</v>
          </cell>
          <cell r="C1752" t="str">
            <v>DC1CB18</v>
          </cell>
          <cell r="D1752" t="str">
            <v>DC1CB18-DC</v>
          </cell>
          <cell r="E1752">
            <v>14</v>
          </cell>
          <cell r="F1752" t="str">
            <v>Toán 2</v>
          </cell>
          <cell r="G1752">
            <v>2</v>
          </cell>
          <cell r="H1752">
            <v>30</v>
          </cell>
          <cell r="I1752" t="str">
            <v/>
          </cell>
          <cell r="J1752" t="str">
            <v/>
          </cell>
          <cell r="K1752" t="str">
            <v/>
          </cell>
          <cell r="L1752" t="str">
            <v>Viết</v>
          </cell>
          <cell r="M1752">
            <v>60</v>
          </cell>
          <cell r="N1752" t="str">
            <v>Toán</v>
          </cell>
          <cell r="O1752" t="str">
            <v>KHOA HỌC CƠ BẢN</v>
          </cell>
          <cell r="P1752" t="str">
            <v>CBTO</v>
          </cell>
          <cell r="Q1752" t="str">
            <v>KHCB</v>
          </cell>
          <cell r="R1752" t="str">
            <v>KHCB-CBTO</v>
          </cell>
          <cell r="U1752" t="str">
            <v/>
          </cell>
          <cell r="V1752" t="str">
            <v/>
          </cell>
          <cell r="W1752" t="str">
            <v/>
          </cell>
          <cell r="X1752" t="str">
            <v/>
          </cell>
          <cell r="Y1752" t="str">
            <v/>
          </cell>
          <cell r="Z1752" t="str">
            <v/>
          </cell>
          <cell r="AA1752" t="str">
            <v/>
          </cell>
          <cell r="AB1752" t="str">
            <v/>
          </cell>
          <cell r="AC1752" t="str">
            <v/>
          </cell>
          <cell r="AD1752" t="str">
            <v/>
          </cell>
          <cell r="AE1752" t="str">
            <v/>
          </cell>
          <cell r="AG1752" t="str">
            <v/>
          </cell>
          <cell r="AH1752" t="str">
            <v/>
          </cell>
          <cell r="AJ1752" t="str">
            <v>x</v>
          </cell>
          <cell r="AK1752" t="str">
            <v>x</v>
          </cell>
          <cell r="AL1752" t="str">
            <v/>
          </cell>
          <cell r="AM1752" t="str">
            <v/>
          </cell>
          <cell r="AN1752" t="str">
            <v/>
          </cell>
          <cell r="AO1752" t="str">
            <v/>
          </cell>
          <cell r="AP1752" t="str">
            <v/>
          </cell>
          <cell r="AQ1752" t="str">
            <v/>
          </cell>
          <cell r="AR1752" t="str">
            <v/>
          </cell>
          <cell r="AS1752" t="str">
            <v/>
          </cell>
          <cell r="AT1752" t="str">
            <v/>
          </cell>
          <cell r="AU1752" t="str">
            <v/>
          </cell>
          <cell r="AV1752" t="str">
            <v/>
          </cell>
          <cell r="AW1752" t="str">
            <v/>
          </cell>
          <cell r="AX1752" t="str">
            <v/>
          </cell>
          <cell r="AY1752" t="str">
            <v/>
          </cell>
          <cell r="AZ1752" t="str">
            <v/>
          </cell>
          <cell r="BA1752" t="str">
            <v/>
          </cell>
          <cell r="BB1752" t="str">
            <v/>
          </cell>
          <cell r="BC1752" t="str">
            <v/>
          </cell>
          <cell r="BD1752" t="str">
            <v/>
          </cell>
          <cell r="BE1752" t="str">
            <v/>
          </cell>
          <cell r="BF1752" t="str">
            <v/>
          </cell>
          <cell r="BG1752" t="str">
            <v/>
          </cell>
          <cell r="BH1752" t="str">
            <v/>
          </cell>
        </row>
        <row r="1753">
          <cell r="A1753">
            <v>954</v>
          </cell>
          <cell r="B1753">
            <v>2</v>
          </cell>
          <cell r="C1753" t="str">
            <v>DC1CB18</v>
          </cell>
          <cell r="D1753" t="str">
            <v>DC1CB18-DL</v>
          </cell>
          <cell r="E1753">
            <v>14</v>
          </cell>
          <cell r="F1753" t="str">
            <v>Toán 2</v>
          </cell>
          <cell r="G1753">
            <v>2</v>
          </cell>
          <cell r="H1753">
            <v>30</v>
          </cell>
          <cell r="I1753" t="str">
            <v/>
          </cell>
          <cell r="J1753" t="str">
            <v/>
          </cell>
          <cell r="K1753" t="str">
            <v/>
          </cell>
          <cell r="L1753" t="str">
            <v>Viết</v>
          </cell>
          <cell r="M1753">
            <v>60</v>
          </cell>
          <cell r="N1753" t="str">
            <v>Toán</v>
          </cell>
          <cell r="O1753" t="str">
            <v>KHOA HỌC CƠ BẢN</v>
          </cell>
          <cell r="P1753" t="str">
            <v>CBTO</v>
          </cell>
          <cell r="Q1753" t="str">
            <v>KHCB</v>
          </cell>
          <cell r="R1753" t="str">
            <v>KHCB-CBTO</v>
          </cell>
          <cell r="U1753" t="str">
            <v/>
          </cell>
          <cell r="V1753" t="str">
            <v/>
          </cell>
          <cell r="W1753" t="str">
            <v/>
          </cell>
          <cell r="X1753" t="str">
            <v/>
          </cell>
          <cell r="Y1753" t="str">
            <v/>
          </cell>
          <cell r="Z1753" t="str">
            <v/>
          </cell>
          <cell r="AA1753" t="str">
            <v/>
          </cell>
          <cell r="AB1753" t="str">
            <v/>
          </cell>
          <cell r="AC1753" t="str">
            <v/>
          </cell>
          <cell r="AD1753" t="str">
            <v/>
          </cell>
          <cell r="AE1753" t="str">
            <v/>
          </cell>
          <cell r="AG1753" t="str">
            <v/>
          </cell>
          <cell r="AH1753" t="str">
            <v/>
          </cell>
          <cell r="AJ1753" t="str">
            <v>x</v>
          </cell>
          <cell r="AK1753" t="str">
            <v>x</v>
          </cell>
          <cell r="AL1753" t="str">
            <v/>
          </cell>
          <cell r="AM1753" t="str">
            <v/>
          </cell>
          <cell r="AN1753" t="str">
            <v/>
          </cell>
          <cell r="AO1753" t="str">
            <v/>
          </cell>
          <cell r="AP1753" t="str">
            <v/>
          </cell>
          <cell r="AQ1753" t="str">
            <v/>
          </cell>
          <cell r="AR1753" t="str">
            <v/>
          </cell>
          <cell r="AS1753" t="str">
            <v/>
          </cell>
          <cell r="AT1753" t="str">
            <v/>
          </cell>
          <cell r="AU1753" t="str">
            <v/>
          </cell>
          <cell r="AV1753" t="str">
            <v/>
          </cell>
          <cell r="AW1753" t="str">
            <v/>
          </cell>
          <cell r="AX1753" t="str">
            <v/>
          </cell>
          <cell r="AY1753" t="str">
            <v/>
          </cell>
          <cell r="AZ1753" t="str">
            <v/>
          </cell>
          <cell r="BA1753" t="str">
            <v/>
          </cell>
          <cell r="BB1753" t="str">
            <v/>
          </cell>
          <cell r="BC1753" t="str">
            <v/>
          </cell>
          <cell r="BD1753" t="str">
            <v/>
          </cell>
          <cell r="BE1753" t="str">
            <v/>
          </cell>
          <cell r="BF1753" t="str">
            <v/>
          </cell>
          <cell r="BG1753" t="str">
            <v/>
          </cell>
          <cell r="BH1753" t="str">
            <v/>
          </cell>
        </row>
        <row r="1754">
          <cell r="A1754">
            <v>955</v>
          </cell>
          <cell r="B1754">
            <v>1</v>
          </cell>
          <cell r="C1754" t="str">
            <v>DC1CB41</v>
          </cell>
          <cell r="D1754" t="str">
            <v>DC1CB41-DC</v>
          </cell>
          <cell r="E1754">
            <v>14</v>
          </cell>
          <cell r="F1754" t="str">
            <v>Toán 2 (K66)</v>
          </cell>
          <cell r="G1754">
            <v>2</v>
          </cell>
          <cell r="H1754">
            <v>30</v>
          </cell>
          <cell r="I1754" t="str">
            <v/>
          </cell>
          <cell r="J1754" t="str">
            <v/>
          </cell>
          <cell r="K1754" t="str">
            <v/>
          </cell>
          <cell r="L1754" t="str">
            <v>Viết</v>
          </cell>
          <cell r="M1754">
            <v>60</v>
          </cell>
          <cell r="N1754" t="str">
            <v>Toán</v>
          </cell>
          <cell r="O1754" t="str">
            <v>KHOA HỌC CƠ BẢN</v>
          </cell>
          <cell r="P1754" t="str">
            <v>CBTO</v>
          </cell>
          <cell r="Q1754" t="str">
            <v>KHCB</v>
          </cell>
          <cell r="R1754" t="str">
            <v>KHCB-CBTO</v>
          </cell>
          <cell r="U1754" t="str">
            <v/>
          </cell>
          <cell r="V1754" t="str">
            <v/>
          </cell>
          <cell r="W1754" t="str">
            <v/>
          </cell>
          <cell r="X1754" t="str">
            <v/>
          </cell>
          <cell r="Y1754" t="str">
            <v/>
          </cell>
          <cell r="Z1754" t="str">
            <v/>
          </cell>
          <cell r="AA1754" t="str">
            <v/>
          </cell>
          <cell r="AB1754" t="str">
            <v/>
          </cell>
          <cell r="AC1754" t="str">
            <v/>
          </cell>
          <cell r="AD1754" t="str">
            <v/>
          </cell>
          <cell r="AE1754" t="str">
            <v/>
          </cell>
          <cell r="AG1754" t="str">
            <v/>
          </cell>
          <cell r="AH1754" t="str">
            <v/>
          </cell>
          <cell r="AJ1754" t="str">
            <v>x</v>
          </cell>
          <cell r="AK1754" t="str">
            <v>x</v>
          </cell>
          <cell r="AL1754" t="str">
            <v/>
          </cell>
          <cell r="AM1754" t="str">
            <v/>
          </cell>
          <cell r="AN1754" t="str">
            <v/>
          </cell>
          <cell r="AO1754" t="str">
            <v/>
          </cell>
          <cell r="AP1754" t="str">
            <v/>
          </cell>
          <cell r="AQ1754" t="str">
            <v/>
          </cell>
          <cell r="AR1754" t="str">
            <v/>
          </cell>
          <cell r="AS1754" t="str">
            <v/>
          </cell>
          <cell r="AT1754" t="str">
            <v/>
          </cell>
          <cell r="AU1754" t="str">
            <v/>
          </cell>
          <cell r="AV1754" t="str">
            <v/>
          </cell>
          <cell r="AW1754" t="str">
            <v/>
          </cell>
          <cell r="AX1754" t="str">
            <v/>
          </cell>
          <cell r="AY1754" t="str">
            <v/>
          </cell>
          <cell r="AZ1754" t="str">
            <v/>
          </cell>
          <cell r="BA1754" t="str">
            <v/>
          </cell>
          <cell r="BB1754" t="str">
            <v/>
          </cell>
          <cell r="BC1754" t="str">
            <v/>
          </cell>
          <cell r="BD1754" t="str">
            <v/>
          </cell>
          <cell r="BE1754" t="str">
            <v/>
          </cell>
          <cell r="BF1754" t="str">
            <v/>
          </cell>
          <cell r="BG1754" t="str">
            <v/>
          </cell>
          <cell r="BH1754" t="str">
            <v/>
          </cell>
        </row>
        <row r="1755">
          <cell r="A1755">
            <v>956</v>
          </cell>
          <cell r="B1755">
            <v>1</v>
          </cell>
          <cell r="C1755" t="str">
            <v>DC1CB13</v>
          </cell>
          <cell r="D1755" t="str">
            <v>DC1CB13-DC</v>
          </cell>
          <cell r="E1755">
            <v>12</v>
          </cell>
          <cell r="F1755" t="str">
            <v>Toán 3</v>
          </cell>
          <cell r="G1755">
            <v>4</v>
          </cell>
          <cell r="H1755">
            <v>60</v>
          </cell>
          <cell r="I1755" t="str">
            <v/>
          </cell>
          <cell r="J1755" t="str">
            <v/>
          </cell>
          <cell r="K1755" t="str">
            <v/>
          </cell>
          <cell r="L1755" t="str">
            <v>Viết</v>
          </cell>
          <cell r="M1755">
            <v>90</v>
          </cell>
          <cell r="N1755" t="str">
            <v>Toán</v>
          </cell>
          <cell r="O1755" t="str">
            <v>KHOA HỌC CƠ BẢN</v>
          </cell>
          <cell r="P1755" t="str">
            <v>CBTO</v>
          </cell>
          <cell r="Q1755" t="str">
            <v>KHCB</v>
          </cell>
          <cell r="R1755" t="str">
            <v>KHCB-CBTO</v>
          </cell>
          <cell r="U1755" t="str">
            <v>x</v>
          </cell>
          <cell r="V1755" t="str">
            <v>x</v>
          </cell>
          <cell r="W1755" t="str">
            <v>x</v>
          </cell>
          <cell r="X1755" t="str">
            <v>x</v>
          </cell>
          <cell r="Y1755" t="str">
            <v>x</v>
          </cell>
          <cell r="Z1755" t="str">
            <v>x</v>
          </cell>
          <cell r="AA1755" t="str">
            <v>x</v>
          </cell>
          <cell r="AB1755" t="str">
            <v>x</v>
          </cell>
          <cell r="AC1755" t="str">
            <v>x</v>
          </cell>
          <cell r="AD1755" t="str">
            <v>x</v>
          </cell>
          <cell r="AE1755" t="str">
            <v>x</v>
          </cell>
          <cell r="AG1755" t="str">
            <v>x</v>
          </cell>
          <cell r="AH1755" t="str">
            <v>x</v>
          </cell>
          <cell r="AJ1755" t="str">
            <v/>
          </cell>
          <cell r="AK1755" t="str">
            <v/>
          </cell>
          <cell r="AL1755" t="str">
            <v/>
          </cell>
          <cell r="AM1755" t="str">
            <v/>
          </cell>
          <cell r="AN1755" t="str">
            <v/>
          </cell>
          <cell r="AO1755" t="str">
            <v/>
          </cell>
          <cell r="AP1755" t="str">
            <v/>
          </cell>
          <cell r="AQ1755" t="str">
            <v/>
          </cell>
          <cell r="AR1755" t="str">
            <v/>
          </cell>
          <cell r="AS1755" t="str">
            <v/>
          </cell>
          <cell r="AT1755" t="str">
            <v/>
          </cell>
          <cell r="AU1755" t="str">
            <v/>
          </cell>
          <cell r="AV1755" t="str">
            <v/>
          </cell>
          <cell r="AW1755" t="str">
            <v/>
          </cell>
          <cell r="AX1755" t="str">
            <v/>
          </cell>
          <cell r="AY1755" t="str">
            <v/>
          </cell>
          <cell r="AZ1755" t="str">
            <v/>
          </cell>
          <cell r="BA1755" t="str">
            <v/>
          </cell>
          <cell r="BB1755" t="str">
            <v/>
          </cell>
          <cell r="BC1755" t="str">
            <v/>
          </cell>
          <cell r="BD1755" t="str">
            <v/>
          </cell>
          <cell r="BE1755" t="str">
            <v/>
          </cell>
          <cell r="BF1755" t="str">
            <v/>
          </cell>
          <cell r="BG1755" t="str">
            <v/>
          </cell>
          <cell r="BH1755" t="str">
            <v/>
          </cell>
        </row>
        <row r="1756">
          <cell r="A1756">
            <v>956</v>
          </cell>
          <cell r="B1756">
            <v>2</v>
          </cell>
          <cell r="C1756" t="str">
            <v>DC1CB13</v>
          </cell>
          <cell r="D1756" t="str">
            <v>DC1CB13-DL</v>
          </cell>
          <cell r="E1756">
            <v>12</v>
          </cell>
          <cell r="F1756" t="str">
            <v>Toán 3</v>
          </cell>
          <cell r="G1756">
            <v>4</v>
          </cell>
          <cell r="H1756">
            <v>60</v>
          </cell>
          <cell r="I1756" t="str">
            <v/>
          </cell>
          <cell r="J1756" t="str">
            <v/>
          </cell>
          <cell r="K1756" t="str">
            <v/>
          </cell>
          <cell r="L1756" t="str">
            <v>Viết</v>
          </cell>
          <cell r="M1756">
            <v>90</v>
          </cell>
          <cell r="N1756" t="str">
            <v>Toán</v>
          </cell>
          <cell r="O1756" t="str">
            <v>KHOA HỌC CƠ BẢN</v>
          </cell>
          <cell r="P1756" t="str">
            <v>CBTO</v>
          </cell>
          <cell r="Q1756" t="str">
            <v>KHCB</v>
          </cell>
          <cell r="R1756" t="str">
            <v>KHCB-CBTO</v>
          </cell>
          <cell r="U1756" t="str">
            <v>x</v>
          </cell>
          <cell r="V1756" t="str">
            <v>x</v>
          </cell>
          <cell r="W1756" t="str">
            <v>x</v>
          </cell>
          <cell r="X1756" t="str">
            <v>x</v>
          </cell>
          <cell r="Y1756" t="str">
            <v>x</v>
          </cell>
          <cell r="Z1756" t="str">
            <v>x</v>
          </cell>
          <cell r="AA1756" t="str">
            <v>x</v>
          </cell>
          <cell r="AB1756" t="str">
            <v>x</v>
          </cell>
          <cell r="AC1756" t="str">
            <v>x</v>
          </cell>
          <cell r="AD1756" t="str">
            <v>x</v>
          </cell>
          <cell r="AE1756" t="str">
            <v>x</v>
          </cell>
          <cell r="AG1756" t="str">
            <v>x</v>
          </cell>
          <cell r="AH1756" t="str">
            <v>x</v>
          </cell>
          <cell r="AJ1756" t="str">
            <v/>
          </cell>
          <cell r="AK1756" t="str">
            <v/>
          </cell>
          <cell r="AL1756" t="str">
            <v/>
          </cell>
          <cell r="AM1756" t="str">
            <v/>
          </cell>
          <cell r="AN1756" t="str">
            <v/>
          </cell>
          <cell r="AO1756" t="str">
            <v/>
          </cell>
          <cell r="AP1756" t="str">
            <v/>
          </cell>
          <cell r="AQ1756" t="str">
            <v/>
          </cell>
          <cell r="AR1756" t="str">
            <v/>
          </cell>
          <cell r="AS1756" t="str">
            <v/>
          </cell>
          <cell r="AT1756" t="str">
            <v/>
          </cell>
          <cell r="AU1756" t="str">
            <v/>
          </cell>
          <cell r="AV1756" t="str">
            <v/>
          </cell>
          <cell r="AW1756" t="str">
            <v/>
          </cell>
          <cell r="AX1756" t="str">
            <v/>
          </cell>
          <cell r="AY1756" t="str">
            <v/>
          </cell>
          <cell r="AZ1756" t="str">
            <v/>
          </cell>
          <cell r="BA1756" t="str">
            <v/>
          </cell>
          <cell r="BB1756" t="str">
            <v/>
          </cell>
          <cell r="BC1756" t="str">
            <v/>
          </cell>
          <cell r="BD1756" t="str">
            <v/>
          </cell>
          <cell r="BE1756" t="str">
            <v/>
          </cell>
          <cell r="BF1756" t="str">
            <v/>
          </cell>
          <cell r="BG1756" t="str">
            <v/>
          </cell>
          <cell r="BH1756" t="str">
            <v/>
          </cell>
        </row>
        <row r="1757">
          <cell r="A1757">
            <v>956</v>
          </cell>
          <cell r="B1757">
            <v>3</v>
          </cell>
          <cell r="C1757" t="str">
            <v>DC1CB13</v>
          </cell>
          <cell r="D1757" t="str">
            <v>DC1CB13-DV</v>
          </cell>
          <cell r="E1757">
            <v>12</v>
          </cell>
          <cell r="F1757" t="str">
            <v>Toán 3</v>
          </cell>
          <cell r="G1757">
            <v>4</v>
          </cell>
          <cell r="H1757">
            <v>60</v>
          </cell>
          <cell r="I1757" t="str">
            <v/>
          </cell>
          <cell r="J1757" t="str">
            <v/>
          </cell>
          <cell r="K1757" t="str">
            <v/>
          </cell>
          <cell r="L1757" t="str">
            <v>Viết</v>
          </cell>
          <cell r="M1757">
            <v>90</v>
          </cell>
          <cell r="N1757" t="str">
            <v>Toán</v>
          </cell>
          <cell r="O1757" t="str">
            <v>KHOA HỌC CƠ BẢN</v>
          </cell>
          <cell r="P1757" t="str">
            <v>CBTO</v>
          </cell>
          <cell r="Q1757" t="str">
            <v>KHCB</v>
          </cell>
          <cell r="R1757" t="str">
            <v>KHCB-CBTO</v>
          </cell>
          <cell r="U1757" t="str">
            <v>x</v>
          </cell>
          <cell r="V1757" t="str">
            <v>x</v>
          </cell>
          <cell r="W1757" t="str">
            <v>x</v>
          </cell>
          <cell r="X1757" t="str">
            <v>x</v>
          </cell>
          <cell r="Y1757" t="str">
            <v>x</v>
          </cell>
          <cell r="Z1757" t="str">
            <v>x</v>
          </cell>
          <cell r="AA1757" t="str">
            <v>x</v>
          </cell>
          <cell r="AB1757" t="str">
            <v>x</v>
          </cell>
          <cell r="AC1757" t="str">
            <v>x</v>
          </cell>
          <cell r="AD1757" t="str">
            <v>x</v>
          </cell>
          <cell r="AE1757" t="str">
            <v>x</v>
          </cell>
          <cell r="AG1757" t="str">
            <v>x</v>
          </cell>
          <cell r="AH1757" t="str">
            <v>x</v>
          </cell>
          <cell r="AJ1757" t="str">
            <v/>
          </cell>
          <cell r="AK1757" t="str">
            <v/>
          </cell>
          <cell r="AL1757" t="str">
            <v/>
          </cell>
          <cell r="AM1757" t="str">
            <v/>
          </cell>
          <cell r="AN1757" t="str">
            <v/>
          </cell>
          <cell r="AO1757" t="str">
            <v/>
          </cell>
          <cell r="AP1757" t="str">
            <v/>
          </cell>
          <cell r="AQ1757" t="str">
            <v/>
          </cell>
          <cell r="AR1757" t="str">
            <v/>
          </cell>
          <cell r="AS1757" t="str">
            <v/>
          </cell>
          <cell r="AT1757" t="str">
            <v/>
          </cell>
          <cell r="AU1757" t="str">
            <v/>
          </cell>
          <cell r="AV1757" t="str">
            <v/>
          </cell>
          <cell r="AW1757" t="str">
            <v/>
          </cell>
          <cell r="AX1757" t="str">
            <v/>
          </cell>
          <cell r="AY1757" t="str">
            <v/>
          </cell>
          <cell r="AZ1757" t="str">
            <v/>
          </cell>
          <cell r="BA1757" t="str">
            <v/>
          </cell>
          <cell r="BB1757" t="str">
            <v/>
          </cell>
          <cell r="BC1757" t="str">
            <v/>
          </cell>
          <cell r="BD1757" t="str">
            <v/>
          </cell>
          <cell r="BE1757" t="str">
            <v/>
          </cell>
          <cell r="BF1757" t="str">
            <v/>
          </cell>
          <cell r="BG1757" t="str">
            <v/>
          </cell>
          <cell r="BH1757" t="str">
            <v/>
          </cell>
        </row>
        <row r="1758">
          <cell r="A1758">
            <v>957</v>
          </cell>
          <cell r="B1758">
            <v>1</v>
          </cell>
          <cell r="C1758" t="str">
            <v>DC2TT21</v>
          </cell>
          <cell r="D1758" t="str">
            <v>DC2TT21-DC</v>
          </cell>
          <cell r="E1758">
            <v>169</v>
          </cell>
          <cell r="F1758" t="str">
            <v>Toán học rời rạc</v>
          </cell>
          <cell r="G1758">
            <v>3</v>
          </cell>
          <cell r="H1758">
            <v>45</v>
          </cell>
          <cell r="I1758" t="str">
            <v/>
          </cell>
          <cell r="J1758" t="str">
            <v/>
          </cell>
          <cell r="K1758" t="str">
            <v/>
          </cell>
          <cell r="L1758" t="str">
            <v>Viết</v>
          </cell>
          <cell r="M1758">
            <v>60</v>
          </cell>
          <cell r="N1758" t="str">
            <v>Hệ thống thông tin</v>
          </cell>
          <cell r="O1758" t="str">
            <v>CÔNG NGHỆ THÔNG TIN</v>
          </cell>
          <cell r="P1758" t="str">
            <v>TTHT</v>
          </cell>
          <cell r="Q1758" t="str">
            <v>CNTT</v>
          </cell>
          <cell r="R1758" t="str">
            <v>CNTT-TTHT</v>
          </cell>
          <cell r="U1758" t="str">
            <v/>
          </cell>
          <cell r="V1758" t="str">
            <v/>
          </cell>
          <cell r="W1758" t="str">
            <v/>
          </cell>
          <cell r="X1758" t="str">
            <v/>
          </cell>
          <cell r="Y1758" t="str">
            <v/>
          </cell>
          <cell r="Z1758" t="str">
            <v/>
          </cell>
          <cell r="AA1758" t="str">
            <v/>
          </cell>
          <cell r="AB1758" t="str">
            <v/>
          </cell>
          <cell r="AC1758" t="str">
            <v/>
          </cell>
          <cell r="AD1758" t="str">
            <v/>
          </cell>
          <cell r="AE1758" t="str">
            <v/>
          </cell>
          <cell r="AG1758" t="str">
            <v/>
          </cell>
          <cell r="AH1758" t="str">
            <v>x</v>
          </cell>
          <cell r="AJ1758" t="str">
            <v/>
          </cell>
          <cell r="AK1758" t="str">
            <v/>
          </cell>
          <cell r="AL1758" t="str">
            <v/>
          </cell>
          <cell r="AM1758" t="str">
            <v/>
          </cell>
          <cell r="AN1758" t="str">
            <v/>
          </cell>
          <cell r="AO1758" t="str">
            <v/>
          </cell>
          <cell r="AP1758" t="str">
            <v/>
          </cell>
          <cell r="AQ1758" t="str">
            <v/>
          </cell>
          <cell r="AR1758" t="str">
            <v/>
          </cell>
          <cell r="AS1758" t="str">
            <v/>
          </cell>
          <cell r="AT1758" t="str">
            <v/>
          </cell>
          <cell r="AU1758" t="str">
            <v/>
          </cell>
          <cell r="AV1758" t="str">
            <v/>
          </cell>
          <cell r="AW1758" t="str">
            <v/>
          </cell>
          <cell r="AX1758" t="str">
            <v/>
          </cell>
          <cell r="AY1758" t="str">
            <v/>
          </cell>
          <cell r="AZ1758" t="str">
            <v/>
          </cell>
          <cell r="BA1758" t="str">
            <v/>
          </cell>
          <cell r="BB1758" t="str">
            <v>x</v>
          </cell>
          <cell r="BC1758" t="str">
            <v/>
          </cell>
          <cell r="BD1758" t="str">
            <v/>
          </cell>
          <cell r="BE1758" t="str">
            <v/>
          </cell>
          <cell r="BF1758" t="str">
            <v/>
          </cell>
          <cell r="BG1758" t="str">
            <v/>
          </cell>
          <cell r="BH1758" t="str">
            <v/>
          </cell>
        </row>
        <row r="1759">
          <cell r="A1759">
            <v>957</v>
          </cell>
          <cell r="B1759">
            <v>4</v>
          </cell>
          <cell r="C1759" t="str">
            <v>CC2TT21</v>
          </cell>
          <cell r="D1759" t="str">
            <v>CC2TT21-CC</v>
          </cell>
          <cell r="E1759">
            <v>169</v>
          </cell>
          <cell r="F1759" t="str">
            <v>Toán học rời rạc</v>
          </cell>
          <cell r="G1759">
            <v>3</v>
          </cell>
          <cell r="H1759">
            <v>45</v>
          </cell>
          <cell r="I1759" t="str">
            <v/>
          </cell>
          <cell r="J1759" t="str">
            <v/>
          </cell>
          <cell r="K1759" t="str">
            <v/>
          </cell>
          <cell r="L1759" t="str">
            <v>Viết</v>
          </cell>
          <cell r="M1759">
            <v>60</v>
          </cell>
          <cell r="N1759" t="str">
            <v>Hệ thống thông tin</v>
          </cell>
          <cell r="O1759" t="str">
            <v>CÔNG NGHỆ THÔNG TIN</v>
          </cell>
          <cell r="P1759" t="str">
            <v>TTHT</v>
          </cell>
          <cell r="Q1759" t="str">
            <v>CNTT</v>
          </cell>
          <cell r="R1759" t="str">
            <v>CNTT-TTHT</v>
          </cell>
          <cell r="U1759" t="str">
            <v/>
          </cell>
          <cell r="V1759" t="str">
            <v/>
          </cell>
          <cell r="W1759" t="str">
            <v/>
          </cell>
          <cell r="X1759" t="str">
            <v/>
          </cell>
          <cell r="Y1759" t="str">
            <v/>
          </cell>
          <cell r="Z1759" t="str">
            <v/>
          </cell>
          <cell r="AA1759" t="str">
            <v/>
          </cell>
          <cell r="AB1759" t="str">
            <v/>
          </cell>
          <cell r="AC1759" t="str">
            <v/>
          </cell>
          <cell r="AD1759" t="str">
            <v/>
          </cell>
          <cell r="AE1759" t="str">
            <v/>
          </cell>
          <cell r="AG1759" t="str">
            <v/>
          </cell>
          <cell r="AH1759" t="str">
            <v>x</v>
          </cell>
          <cell r="AJ1759" t="str">
            <v/>
          </cell>
          <cell r="AK1759" t="str">
            <v/>
          </cell>
          <cell r="AL1759" t="str">
            <v/>
          </cell>
          <cell r="AM1759" t="str">
            <v/>
          </cell>
          <cell r="AN1759" t="str">
            <v/>
          </cell>
          <cell r="AO1759" t="str">
            <v/>
          </cell>
          <cell r="AP1759" t="str">
            <v/>
          </cell>
          <cell r="AQ1759" t="str">
            <v/>
          </cell>
          <cell r="AR1759" t="str">
            <v/>
          </cell>
          <cell r="AS1759" t="str">
            <v/>
          </cell>
          <cell r="AT1759" t="str">
            <v/>
          </cell>
          <cell r="AU1759" t="str">
            <v/>
          </cell>
          <cell r="AV1759" t="str">
            <v/>
          </cell>
          <cell r="AW1759" t="str">
            <v/>
          </cell>
          <cell r="AX1759" t="str">
            <v/>
          </cell>
          <cell r="AY1759" t="str">
            <v/>
          </cell>
          <cell r="AZ1759" t="str">
            <v/>
          </cell>
          <cell r="BA1759" t="str">
            <v/>
          </cell>
          <cell r="BB1759" t="str">
            <v>x</v>
          </cell>
          <cell r="BC1759" t="str">
            <v/>
          </cell>
          <cell r="BD1759" t="str">
            <v/>
          </cell>
          <cell r="BE1759" t="str">
            <v/>
          </cell>
          <cell r="BF1759" t="str">
            <v/>
          </cell>
          <cell r="BG1759" t="str">
            <v/>
          </cell>
          <cell r="BH1759" t="str">
            <v/>
          </cell>
        </row>
        <row r="1760">
          <cell r="A1760">
            <v>958</v>
          </cell>
          <cell r="B1760">
            <v>1</v>
          </cell>
          <cell r="C1760" t="str">
            <v>DC1LL04</v>
          </cell>
          <cell r="D1760" t="str">
            <v>DC1LL04-DC</v>
          </cell>
          <cell r="E1760">
            <v>5</v>
          </cell>
          <cell r="F1760" t="str">
            <v>Đường lối cách mạng của Đảng cộng sản Việt Nam</v>
          </cell>
          <cell r="G1760">
            <v>3</v>
          </cell>
          <cell r="H1760">
            <v>30</v>
          </cell>
          <cell r="I1760">
            <v>30</v>
          </cell>
          <cell r="J1760" t="str">
            <v/>
          </cell>
          <cell r="K1760" t="str">
            <v/>
          </cell>
          <cell r="L1760" t="str">
            <v>TN</v>
          </cell>
          <cell r="M1760">
            <v>30</v>
          </cell>
          <cell r="N1760" t="str">
            <v>ĐLCM của ĐCSVN</v>
          </cell>
          <cell r="O1760" t="str">
            <v>LÝ LUẬN CHÍNH TRỊ</v>
          </cell>
          <cell r="P1760" t="str">
            <v>LLDL</v>
          </cell>
          <cell r="Q1760" t="str">
            <v>LLCT</v>
          </cell>
          <cell r="R1760" t="str">
            <v>LLCT-LLDL</v>
          </cell>
          <cell r="U1760" t="str">
            <v>x</v>
          </cell>
          <cell r="V1760" t="str">
            <v>x</v>
          </cell>
          <cell r="W1760" t="str">
            <v>x</v>
          </cell>
          <cell r="X1760" t="str">
            <v>x</v>
          </cell>
          <cell r="Y1760" t="str">
            <v>x</v>
          </cell>
          <cell r="Z1760" t="str">
            <v>x</v>
          </cell>
          <cell r="AA1760" t="str">
            <v>x</v>
          </cell>
          <cell r="AB1760" t="str">
            <v>x</v>
          </cell>
          <cell r="AC1760" t="str">
            <v>x</v>
          </cell>
          <cell r="AD1760" t="str">
            <v>x</v>
          </cell>
          <cell r="AE1760" t="str">
            <v>x</v>
          </cell>
          <cell r="AG1760" t="str">
            <v>x</v>
          </cell>
          <cell r="AH1760" t="str">
            <v>x</v>
          </cell>
          <cell r="AJ1760" t="str">
            <v>x</v>
          </cell>
          <cell r="AK1760" t="str">
            <v>x</v>
          </cell>
          <cell r="AL1760" t="str">
            <v>x</v>
          </cell>
          <cell r="AM1760" t="str">
            <v>x</v>
          </cell>
          <cell r="AN1760" t="str">
            <v>x</v>
          </cell>
          <cell r="AO1760" t="str">
            <v>x</v>
          </cell>
          <cell r="AP1760" t="str">
            <v/>
          </cell>
          <cell r="AQ1760" t="str">
            <v>x</v>
          </cell>
          <cell r="AR1760" t="str">
            <v>x</v>
          </cell>
          <cell r="AS1760" t="str">
            <v>x</v>
          </cell>
          <cell r="AT1760" t="str">
            <v/>
          </cell>
          <cell r="AU1760" t="str">
            <v>x</v>
          </cell>
          <cell r="AV1760" t="str">
            <v/>
          </cell>
          <cell r="AW1760" t="str">
            <v>x</v>
          </cell>
          <cell r="AX1760" t="str">
            <v>x</v>
          </cell>
          <cell r="AY1760" t="str">
            <v>x</v>
          </cell>
          <cell r="AZ1760" t="str">
            <v>x</v>
          </cell>
          <cell r="BA1760" t="str">
            <v>x</v>
          </cell>
          <cell r="BB1760" t="str">
            <v>x</v>
          </cell>
          <cell r="BC1760" t="str">
            <v>x</v>
          </cell>
          <cell r="BD1760" t="str">
            <v>x</v>
          </cell>
          <cell r="BE1760" t="str">
            <v>x</v>
          </cell>
          <cell r="BF1760" t="str">
            <v>x</v>
          </cell>
          <cell r="BG1760" t="str">
            <v>x</v>
          </cell>
          <cell r="BH1760" t="str">
            <v/>
          </cell>
        </row>
        <row r="1761">
          <cell r="A1761">
            <v>958</v>
          </cell>
          <cell r="B1761">
            <v>2</v>
          </cell>
          <cell r="C1761" t="str">
            <v>DC1LL04</v>
          </cell>
          <cell r="D1761" t="str">
            <v>DC1LL04-DL</v>
          </cell>
          <cell r="E1761">
            <v>5</v>
          </cell>
          <cell r="F1761" t="str">
            <v>Đường lối cách mạng của Đảng cộng sản Việt Nam</v>
          </cell>
          <cell r="G1761">
            <v>3</v>
          </cell>
          <cell r="H1761">
            <v>30</v>
          </cell>
          <cell r="I1761">
            <v>30</v>
          </cell>
          <cell r="J1761" t="str">
            <v/>
          </cell>
          <cell r="K1761" t="str">
            <v/>
          </cell>
          <cell r="L1761" t="str">
            <v>Viết</v>
          </cell>
          <cell r="M1761">
            <v>90</v>
          </cell>
          <cell r="N1761" t="str">
            <v>ĐLCM của ĐCSVN</v>
          </cell>
          <cell r="O1761" t="str">
            <v>LÝ LUẬN CHÍNH TRỊ</v>
          </cell>
          <cell r="P1761" t="str">
            <v>LLDL</v>
          </cell>
          <cell r="Q1761" t="str">
            <v>LLCT</v>
          </cell>
          <cell r="R1761" t="str">
            <v>LLCT-LLDL</v>
          </cell>
          <cell r="U1761" t="str">
            <v>x</v>
          </cell>
          <cell r="V1761" t="str">
            <v>x</v>
          </cell>
          <cell r="W1761" t="str">
            <v>x</v>
          </cell>
          <cell r="X1761" t="str">
            <v>x</v>
          </cell>
          <cell r="Y1761" t="str">
            <v>x</v>
          </cell>
          <cell r="Z1761" t="str">
            <v>x</v>
          </cell>
          <cell r="AA1761" t="str">
            <v>x</v>
          </cell>
          <cell r="AB1761" t="str">
            <v>x</v>
          </cell>
          <cell r="AC1761" t="str">
            <v>x</v>
          </cell>
          <cell r="AD1761" t="str">
            <v>x</v>
          </cell>
          <cell r="AE1761" t="str">
            <v>x</v>
          </cell>
          <cell r="AG1761" t="str">
            <v>x</v>
          </cell>
          <cell r="AH1761" t="str">
            <v>x</v>
          </cell>
          <cell r="AJ1761" t="str">
            <v>x</v>
          </cell>
          <cell r="AK1761" t="str">
            <v>x</v>
          </cell>
          <cell r="AL1761" t="str">
            <v>x</v>
          </cell>
          <cell r="AM1761" t="str">
            <v>x</v>
          </cell>
          <cell r="AN1761" t="str">
            <v>x</v>
          </cell>
          <cell r="AO1761" t="str">
            <v>x</v>
          </cell>
          <cell r="AP1761" t="str">
            <v/>
          </cell>
          <cell r="AQ1761" t="str">
            <v>x</v>
          </cell>
          <cell r="AR1761" t="str">
            <v>x</v>
          </cell>
          <cell r="AS1761" t="str">
            <v>x</v>
          </cell>
          <cell r="AT1761" t="str">
            <v/>
          </cell>
          <cell r="AU1761" t="str">
            <v>x</v>
          </cell>
          <cell r="AV1761" t="str">
            <v/>
          </cell>
          <cell r="AW1761" t="str">
            <v>x</v>
          </cell>
          <cell r="AX1761" t="str">
            <v>x</v>
          </cell>
          <cell r="AY1761" t="str">
            <v>x</v>
          </cell>
          <cell r="AZ1761" t="str">
            <v>x</v>
          </cell>
          <cell r="BA1761" t="str">
            <v>x</v>
          </cell>
          <cell r="BB1761" t="str">
            <v>x</v>
          </cell>
          <cell r="BC1761" t="str">
            <v>x</v>
          </cell>
          <cell r="BD1761" t="str">
            <v>x</v>
          </cell>
          <cell r="BE1761" t="str">
            <v>x</v>
          </cell>
          <cell r="BF1761" t="str">
            <v>x</v>
          </cell>
          <cell r="BG1761" t="str">
            <v>x</v>
          </cell>
          <cell r="BH1761" t="str">
            <v/>
          </cell>
        </row>
        <row r="1762">
          <cell r="A1762">
            <v>958</v>
          </cell>
          <cell r="B1762">
            <v>3</v>
          </cell>
          <cell r="C1762" t="str">
            <v>DC1LL04</v>
          </cell>
          <cell r="D1762" t="str">
            <v>DC1LL04-DV</v>
          </cell>
          <cell r="E1762">
            <v>5</v>
          </cell>
          <cell r="F1762" t="str">
            <v>Đường lối cách mạng của Đảng cộng sản Việt Nam</v>
          </cell>
          <cell r="G1762">
            <v>3</v>
          </cell>
          <cell r="H1762">
            <v>30</v>
          </cell>
          <cell r="I1762">
            <v>30</v>
          </cell>
          <cell r="J1762" t="str">
            <v/>
          </cell>
          <cell r="K1762" t="str">
            <v/>
          </cell>
          <cell r="L1762" t="str">
            <v>Viết</v>
          </cell>
          <cell r="M1762">
            <v>90</v>
          </cell>
          <cell r="N1762" t="str">
            <v>ĐLCM của ĐCSVN</v>
          </cell>
          <cell r="O1762" t="str">
            <v>LÝ LUẬN CHÍNH TRỊ</v>
          </cell>
          <cell r="P1762" t="str">
            <v>LLDL</v>
          </cell>
          <cell r="Q1762" t="str">
            <v>LLCT</v>
          </cell>
          <cell r="R1762" t="str">
            <v>LLCT-LLDL</v>
          </cell>
          <cell r="U1762" t="str">
            <v>x</v>
          </cell>
          <cell r="V1762" t="str">
            <v>x</v>
          </cell>
          <cell r="W1762" t="str">
            <v>x</v>
          </cell>
          <cell r="X1762" t="str">
            <v>x</v>
          </cell>
          <cell r="Y1762" t="str">
            <v>x</v>
          </cell>
          <cell r="Z1762" t="str">
            <v>x</v>
          </cell>
          <cell r="AA1762" t="str">
            <v>x</v>
          </cell>
          <cell r="AB1762" t="str">
            <v>x</v>
          </cell>
          <cell r="AC1762" t="str">
            <v>x</v>
          </cell>
          <cell r="AD1762" t="str">
            <v>x</v>
          </cell>
          <cell r="AE1762" t="str">
            <v>x</v>
          </cell>
          <cell r="AG1762" t="str">
            <v>x</v>
          </cell>
          <cell r="AH1762" t="str">
            <v>x</v>
          </cell>
          <cell r="AJ1762" t="str">
            <v>x</v>
          </cell>
          <cell r="AK1762" t="str">
            <v>x</v>
          </cell>
          <cell r="AL1762" t="str">
            <v>x</v>
          </cell>
          <cell r="AM1762" t="str">
            <v>x</v>
          </cell>
          <cell r="AN1762" t="str">
            <v>x</v>
          </cell>
          <cell r="AO1762" t="str">
            <v>x</v>
          </cell>
          <cell r="AP1762" t="str">
            <v/>
          </cell>
          <cell r="AQ1762" t="str">
            <v>x</v>
          </cell>
          <cell r="AR1762" t="str">
            <v>x</v>
          </cell>
          <cell r="AS1762" t="str">
            <v>x</v>
          </cell>
          <cell r="AT1762" t="str">
            <v/>
          </cell>
          <cell r="AU1762" t="str">
            <v>x</v>
          </cell>
          <cell r="AV1762" t="str">
            <v/>
          </cell>
          <cell r="AW1762" t="str">
            <v>x</v>
          </cell>
          <cell r="AX1762" t="str">
            <v>x</v>
          </cell>
          <cell r="AY1762" t="str">
            <v>x</v>
          </cell>
          <cell r="AZ1762" t="str">
            <v>x</v>
          </cell>
          <cell r="BA1762" t="str">
            <v>x</v>
          </cell>
          <cell r="BB1762" t="str">
            <v>x</v>
          </cell>
          <cell r="BC1762" t="str">
            <v>x</v>
          </cell>
          <cell r="BD1762" t="str">
            <v>x</v>
          </cell>
          <cell r="BE1762" t="str">
            <v>x</v>
          </cell>
          <cell r="BF1762" t="str">
            <v>x</v>
          </cell>
          <cell r="BG1762" t="str">
            <v>x</v>
          </cell>
          <cell r="BH1762" t="str">
            <v/>
          </cell>
        </row>
        <row r="1763">
          <cell r="A1763">
            <v>958</v>
          </cell>
          <cell r="B1763">
            <v>4</v>
          </cell>
          <cell r="C1763" t="str">
            <v>MH1LL04</v>
          </cell>
          <cell r="D1763" t="str">
            <v>MH1LL04-CC</v>
          </cell>
          <cell r="E1763">
            <v>5</v>
          </cell>
          <cell r="F1763" t="str">
            <v>Đường lối cách mạng của Đảng cộng sản Việt Nam</v>
          </cell>
          <cell r="G1763">
            <v>3</v>
          </cell>
          <cell r="H1763">
            <v>30</v>
          </cell>
          <cell r="I1763">
            <v>30</v>
          </cell>
          <cell r="J1763" t="str">
            <v/>
          </cell>
          <cell r="K1763" t="str">
            <v/>
          </cell>
          <cell r="L1763" t="str">
            <v>TN</v>
          </cell>
          <cell r="M1763">
            <v>30</v>
          </cell>
          <cell r="N1763" t="str">
            <v>ĐLCM của ĐCSVN</v>
          </cell>
          <cell r="O1763" t="str">
            <v>LÝ LUẬN CHÍNH TRỊ</v>
          </cell>
          <cell r="P1763" t="str">
            <v>LLDL</v>
          </cell>
          <cell r="Q1763" t="str">
            <v>LLCT</v>
          </cell>
          <cell r="R1763" t="str">
            <v>LLCT-LLDL</v>
          </cell>
          <cell r="U1763" t="str">
            <v>x</v>
          </cell>
          <cell r="V1763" t="str">
            <v>x</v>
          </cell>
          <cell r="W1763" t="str">
            <v>x</v>
          </cell>
          <cell r="X1763" t="str">
            <v>x</v>
          </cell>
          <cell r="Y1763" t="str">
            <v>x</v>
          </cell>
          <cell r="Z1763" t="str">
            <v>x</v>
          </cell>
          <cell r="AA1763" t="str">
            <v>x</v>
          </cell>
          <cell r="AB1763" t="str">
            <v>x</v>
          </cell>
          <cell r="AC1763" t="str">
            <v>x</v>
          </cell>
          <cell r="AD1763" t="str">
            <v>x</v>
          </cell>
          <cell r="AE1763" t="str">
            <v>x</v>
          </cell>
          <cell r="AG1763" t="str">
            <v>x</v>
          </cell>
          <cell r="AH1763" t="str">
            <v>x</v>
          </cell>
          <cell r="AJ1763" t="str">
            <v>x</v>
          </cell>
          <cell r="AK1763" t="str">
            <v>x</v>
          </cell>
          <cell r="AL1763" t="str">
            <v>x</v>
          </cell>
          <cell r="AM1763" t="str">
            <v>x</v>
          </cell>
          <cell r="AN1763" t="str">
            <v>x</v>
          </cell>
          <cell r="AO1763" t="str">
            <v>x</v>
          </cell>
          <cell r="AP1763" t="str">
            <v/>
          </cell>
          <cell r="AQ1763" t="str">
            <v>x</v>
          </cell>
          <cell r="AR1763" t="str">
            <v>x</v>
          </cell>
          <cell r="AS1763" t="str">
            <v>x</v>
          </cell>
          <cell r="AT1763" t="str">
            <v/>
          </cell>
          <cell r="AU1763" t="str">
            <v>x</v>
          </cell>
          <cell r="AV1763" t="str">
            <v/>
          </cell>
          <cell r="AW1763" t="str">
            <v>x</v>
          </cell>
          <cell r="AX1763" t="str">
            <v>x</v>
          </cell>
          <cell r="AY1763" t="str">
            <v>x</v>
          </cell>
          <cell r="AZ1763" t="str">
            <v>x</v>
          </cell>
          <cell r="BA1763" t="str">
            <v>x</v>
          </cell>
          <cell r="BB1763" t="str">
            <v>x</v>
          </cell>
          <cell r="BC1763" t="str">
            <v>x</v>
          </cell>
          <cell r="BD1763" t="str">
            <v>x</v>
          </cell>
          <cell r="BE1763" t="str">
            <v>x</v>
          </cell>
          <cell r="BF1763" t="str">
            <v>x</v>
          </cell>
          <cell r="BG1763" t="str">
            <v>x</v>
          </cell>
          <cell r="BH1763" t="str">
            <v/>
          </cell>
        </row>
        <row r="1764">
          <cell r="A1764">
            <v>958</v>
          </cell>
          <cell r="B1764">
            <v>5</v>
          </cell>
          <cell r="C1764" t="str">
            <v>MH1LL04</v>
          </cell>
          <cell r="D1764" t="str">
            <v>MH1LL04-CL</v>
          </cell>
          <cell r="E1764">
            <v>5</v>
          </cell>
          <cell r="F1764" t="str">
            <v>Đường lối cách mạng của Đảng cộng sản Việt Nam</v>
          </cell>
          <cell r="G1764">
            <v>3</v>
          </cell>
          <cell r="H1764">
            <v>30</v>
          </cell>
          <cell r="I1764">
            <v>30</v>
          </cell>
          <cell r="J1764" t="str">
            <v/>
          </cell>
          <cell r="K1764" t="str">
            <v/>
          </cell>
          <cell r="L1764" t="str">
            <v>TN</v>
          </cell>
          <cell r="M1764">
            <v>30</v>
          </cell>
          <cell r="N1764" t="str">
            <v>ĐLCM của ĐCSVN</v>
          </cell>
          <cell r="O1764" t="str">
            <v>LÝ LUẬN CHÍNH TRỊ</v>
          </cell>
          <cell r="P1764" t="str">
            <v>LLDL</v>
          </cell>
          <cell r="Q1764" t="str">
            <v>LLCT</v>
          </cell>
          <cell r="R1764" t="str">
            <v>LLCT-LLDL</v>
          </cell>
          <cell r="U1764" t="str">
            <v>x</v>
          </cell>
          <cell r="V1764" t="str">
            <v>x</v>
          </cell>
          <cell r="W1764" t="str">
            <v>x</v>
          </cell>
          <cell r="X1764" t="str">
            <v>x</v>
          </cell>
          <cell r="Y1764" t="str">
            <v>x</v>
          </cell>
          <cell r="Z1764" t="str">
            <v>x</v>
          </cell>
          <cell r="AA1764" t="str">
            <v>x</v>
          </cell>
          <cell r="AB1764" t="str">
            <v>x</v>
          </cell>
          <cell r="AC1764" t="str">
            <v>x</v>
          </cell>
          <cell r="AD1764" t="str">
            <v>x</v>
          </cell>
          <cell r="AE1764" t="str">
            <v>x</v>
          </cell>
          <cell r="AG1764" t="str">
            <v>x</v>
          </cell>
          <cell r="AH1764" t="str">
            <v>x</v>
          </cell>
          <cell r="AJ1764" t="str">
            <v>x</v>
          </cell>
          <cell r="AK1764" t="str">
            <v>x</v>
          </cell>
          <cell r="AL1764" t="str">
            <v>x</v>
          </cell>
          <cell r="AM1764" t="str">
            <v>x</v>
          </cell>
          <cell r="AN1764" t="str">
            <v>x</v>
          </cell>
          <cell r="AO1764" t="str">
            <v>x</v>
          </cell>
          <cell r="AP1764" t="str">
            <v/>
          </cell>
          <cell r="AQ1764" t="str">
            <v>x</v>
          </cell>
          <cell r="AR1764" t="str">
            <v>x</v>
          </cell>
          <cell r="AS1764" t="str">
            <v>x</v>
          </cell>
          <cell r="AT1764" t="str">
            <v/>
          </cell>
          <cell r="AU1764" t="str">
            <v>x</v>
          </cell>
          <cell r="AV1764" t="str">
            <v/>
          </cell>
          <cell r="AW1764" t="str">
            <v>x</v>
          </cell>
          <cell r="AX1764" t="str">
            <v>x</v>
          </cell>
          <cell r="AY1764" t="str">
            <v>x</v>
          </cell>
          <cell r="AZ1764" t="str">
            <v>x</v>
          </cell>
          <cell r="BA1764" t="str">
            <v>x</v>
          </cell>
          <cell r="BB1764" t="str">
            <v>x</v>
          </cell>
          <cell r="BC1764" t="str">
            <v>x</v>
          </cell>
          <cell r="BD1764" t="str">
            <v>x</v>
          </cell>
          <cell r="BE1764" t="str">
            <v>x</v>
          </cell>
          <cell r="BF1764" t="str">
            <v>x</v>
          </cell>
          <cell r="BG1764" t="str">
            <v>x</v>
          </cell>
          <cell r="BH1764" t="str">
            <v/>
          </cell>
        </row>
        <row r="1765">
          <cell r="A1765">
            <v>959</v>
          </cell>
          <cell r="B1765">
            <v>3</v>
          </cell>
          <cell r="C1765" t="str">
            <v>DT1LL01</v>
          </cell>
          <cell r="D1765" t="str">
            <v>DT1LL01-DV</v>
          </cell>
          <cell r="E1765">
            <v>3</v>
          </cell>
          <cell r="F1765" t="str">
            <v>Những nguyên lý cơ bản của chủ nghĩa Mác - Lênin</v>
          </cell>
          <cell r="G1765">
            <v>3</v>
          </cell>
          <cell r="H1765">
            <v>30</v>
          </cell>
          <cell r="I1765">
            <v>30</v>
          </cell>
          <cell r="J1765" t="str">
            <v/>
          </cell>
          <cell r="K1765" t="str">
            <v/>
          </cell>
          <cell r="L1765" t="str">
            <v>TN</v>
          </cell>
          <cell r="M1765">
            <v>30</v>
          </cell>
          <cell r="N1765" t="str">
            <v>NLCN Mác - Lênin</v>
          </cell>
          <cell r="O1765" t="str">
            <v>LÝ LUẬN CHÍNH TRỊ</v>
          </cell>
          <cell r="P1765" t="str">
            <v>LLNL</v>
          </cell>
          <cell r="Q1765" t="str">
            <v>LLCT</v>
          </cell>
          <cell r="R1765" t="str">
            <v>LLCT-LLNL</v>
          </cell>
          <cell r="U1765" t="str">
            <v/>
          </cell>
          <cell r="V1765" t="str">
            <v/>
          </cell>
          <cell r="W1765" t="str">
            <v/>
          </cell>
          <cell r="X1765" t="str">
            <v/>
          </cell>
          <cell r="Y1765" t="str">
            <v/>
          </cell>
          <cell r="Z1765" t="str">
            <v/>
          </cell>
          <cell r="AA1765" t="str">
            <v/>
          </cell>
          <cell r="AB1765" t="str">
            <v/>
          </cell>
          <cell r="AC1765" t="str">
            <v/>
          </cell>
          <cell r="AD1765" t="str">
            <v/>
          </cell>
          <cell r="AE1765" t="str">
            <v/>
          </cell>
          <cell r="AG1765" t="str">
            <v/>
          </cell>
          <cell r="AH1765" t="str">
            <v/>
          </cell>
          <cell r="AJ1765" t="str">
            <v/>
          </cell>
          <cell r="AK1765" t="str">
            <v/>
          </cell>
          <cell r="AL1765" t="str">
            <v/>
          </cell>
          <cell r="AM1765" t="str">
            <v/>
          </cell>
          <cell r="AN1765" t="str">
            <v/>
          </cell>
          <cell r="AO1765" t="str">
            <v/>
          </cell>
          <cell r="AP1765" t="str">
            <v/>
          </cell>
          <cell r="AQ1765" t="str">
            <v/>
          </cell>
          <cell r="AR1765" t="str">
            <v/>
          </cell>
          <cell r="AS1765" t="str">
            <v/>
          </cell>
          <cell r="AT1765" t="str">
            <v/>
          </cell>
          <cell r="AU1765" t="str">
            <v/>
          </cell>
          <cell r="AV1765" t="str">
            <v/>
          </cell>
          <cell r="AW1765" t="str">
            <v/>
          </cell>
          <cell r="AX1765" t="str">
            <v/>
          </cell>
          <cell r="AY1765" t="str">
            <v/>
          </cell>
          <cell r="AZ1765" t="str">
            <v/>
          </cell>
          <cell r="BA1765" t="str">
            <v/>
          </cell>
          <cell r="BB1765" t="str">
            <v/>
          </cell>
          <cell r="BC1765" t="str">
            <v/>
          </cell>
          <cell r="BD1765" t="str">
            <v/>
          </cell>
          <cell r="BE1765" t="str">
            <v/>
          </cell>
          <cell r="BF1765" t="str">
            <v/>
          </cell>
          <cell r="BG1765" t="str">
            <v/>
          </cell>
          <cell r="BH1765" t="str">
            <v/>
          </cell>
        </row>
        <row r="1766">
          <cell r="A1766">
            <v>959</v>
          </cell>
          <cell r="B1766">
            <v>5</v>
          </cell>
          <cell r="C1766" t="str">
            <v>CL1LL01</v>
          </cell>
          <cell r="D1766" t="str">
            <v>CL1LL01-CL</v>
          </cell>
          <cell r="E1766">
            <v>3</v>
          </cell>
          <cell r="F1766" t="str">
            <v>Những nguyên lý cơ bản của chủ nghĩa Mác - Lênin</v>
          </cell>
          <cell r="G1766">
            <v>3</v>
          </cell>
          <cell r="H1766">
            <v>30</v>
          </cell>
          <cell r="I1766">
            <v>30</v>
          </cell>
          <cell r="J1766" t="str">
            <v/>
          </cell>
          <cell r="K1766" t="str">
            <v/>
          </cell>
          <cell r="L1766" t="str">
            <v>TN</v>
          </cell>
          <cell r="M1766">
            <v>30</v>
          </cell>
          <cell r="N1766" t="str">
            <v>NLCN Mác - Lênin</v>
          </cell>
          <cell r="O1766" t="str">
            <v>LÝ LUẬN CHÍNH TRỊ</v>
          </cell>
          <cell r="P1766" t="str">
            <v>LLNL</v>
          </cell>
          <cell r="Q1766" t="str">
            <v>LLCT</v>
          </cell>
          <cell r="R1766" t="str">
            <v>LLCT-LLNL</v>
          </cell>
          <cell r="U1766" t="str">
            <v/>
          </cell>
          <cell r="V1766" t="str">
            <v/>
          </cell>
          <cell r="W1766" t="str">
            <v/>
          </cell>
          <cell r="X1766" t="str">
            <v/>
          </cell>
          <cell r="Y1766" t="str">
            <v/>
          </cell>
          <cell r="Z1766" t="str">
            <v/>
          </cell>
          <cell r="AA1766" t="str">
            <v/>
          </cell>
          <cell r="AB1766" t="str">
            <v/>
          </cell>
          <cell r="AC1766" t="str">
            <v/>
          </cell>
          <cell r="AD1766" t="str">
            <v/>
          </cell>
          <cell r="AE1766" t="str">
            <v/>
          </cell>
          <cell r="AG1766" t="str">
            <v/>
          </cell>
          <cell r="AH1766" t="str">
            <v/>
          </cell>
          <cell r="AJ1766" t="str">
            <v/>
          </cell>
          <cell r="AK1766" t="str">
            <v/>
          </cell>
          <cell r="AL1766" t="str">
            <v/>
          </cell>
          <cell r="AM1766" t="str">
            <v/>
          </cell>
          <cell r="AN1766" t="str">
            <v/>
          </cell>
          <cell r="AO1766" t="str">
            <v/>
          </cell>
          <cell r="AP1766" t="str">
            <v/>
          </cell>
          <cell r="AQ1766" t="str">
            <v/>
          </cell>
          <cell r="AR1766" t="str">
            <v/>
          </cell>
          <cell r="AS1766" t="str">
            <v/>
          </cell>
          <cell r="AT1766" t="str">
            <v/>
          </cell>
          <cell r="AU1766" t="str">
            <v/>
          </cell>
          <cell r="AV1766" t="str">
            <v/>
          </cell>
          <cell r="AW1766" t="str">
            <v/>
          </cell>
          <cell r="AX1766" t="str">
            <v/>
          </cell>
          <cell r="AY1766" t="str">
            <v/>
          </cell>
          <cell r="AZ1766" t="str">
            <v/>
          </cell>
          <cell r="BA1766" t="str">
            <v/>
          </cell>
          <cell r="BB1766" t="str">
            <v/>
          </cell>
          <cell r="BC1766" t="str">
            <v/>
          </cell>
          <cell r="BD1766" t="str">
            <v/>
          </cell>
          <cell r="BE1766" t="str">
            <v/>
          </cell>
          <cell r="BF1766" t="str">
            <v/>
          </cell>
          <cell r="BG1766" t="str">
            <v/>
          </cell>
          <cell r="BH1766" t="str">
            <v/>
          </cell>
        </row>
        <row r="1767">
          <cell r="A1767">
            <v>960</v>
          </cell>
          <cell r="B1767">
            <v>1</v>
          </cell>
          <cell r="C1767" t="str">
            <v>DC1LL01</v>
          </cell>
          <cell r="D1767" t="str">
            <v>DC1LL01-DC</v>
          </cell>
          <cell r="E1767">
            <v>1</v>
          </cell>
          <cell r="F1767" t="str">
            <v>Những nguyên lý cơ bản của chủ nghĩa Mác - Lênin 1</v>
          </cell>
          <cell r="G1767">
            <v>2</v>
          </cell>
          <cell r="H1767">
            <v>21</v>
          </cell>
          <cell r="I1767">
            <v>18</v>
          </cell>
          <cell r="J1767" t="str">
            <v/>
          </cell>
          <cell r="K1767" t="str">
            <v/>
          </cell>
          <cell r="L1767" t="str">
            <v>TN</v>
          </cell>
          <cell r="M1767">
            <v>30</v>
          </cell>
          <cell r="N1767" t="str">
            <v>NLCN Mác - Lênin</v>
          </cell>
          <cell r="O1767" t="str">
            <v>LÝ LUẬN CHÍNH TRỊ</v>
          </cell>
          <cell r="P1767" t="str">
            <v>LLNL</v>
          </cell>
          <cell r="Q1767" t="str">
            <v>LLCT</v>
          </cell>
          <cell r="R1767" t="str">
            <v>LLCT-LLNL</v>
          </cell>
          <cell r="U1767" t="str">
            <v>x</v>
          </cell>
          <cell r="V1767" t="str">
            <v>x</v>
          </cell>
          <cell r="W1767" t="str">
            <v>x</v>
          </cell>
          <cell r="X1767" t="str">
            <v>x</v>
          </cell>
          <cell r="Y1767" t="str">
            <v>x</v>
          </cell>
          <cell r="Z1767" t="str">
            <v>x</v>
          </cell>
          <cell r="AA1767" t="str">
            <v>x</v>
          </cell>
          <cell r="AB1767" t="str">
            <v>x</v>
          </cell>
          <cell r="AC1767" t="str">
            <v>x</v>
          </cell>
          <cell r="AD1767" t="str">
            <v>x</v>
          </cell>
          <cell r="AE1767" t="str">
            <v>x</v>
          </cell>
          <cell r="AG1767" t="str">
            <v>x</v>
          </cell>
          <cell r="AH1767" t="str">
            <v>x</v>
          </cell>
          <cell r="AJ1767" t="str">
            <v>x</v>
          </cell>
          <cell r="AK1767" t="str">
            <v>x</v>
          </cell>
          <cell r="AL1767" t="str">
            <v>x</v>
          </cell>
          <cell r="AM1767" t="str">
            <v>x</v>
          </cell>
          <cell r="AN1767" t="str">
            <v>x</v>
          </cell>
          <cell r="AO1767" t="str">
            <v>x</v>
          </cell>
          <cell r="AP1767" t="str">
            <v/>
          </cell>
          <cell r="AQ1767" t="str">
            <v>x</v>
          </cell>
          <cell r="AR1767" t="str">
            <v>x</v>
          </cell>
          <cell r="AS1767" t="str">
            <v>x</v>
          </cell>
          <cell r="AT1767" t="str">
            <v/>
          </cell>
          <cell r="AU1767" t="str">
            <v>x</v>
          </cell>
          <cell r="AV1767" t="str">
            <v/>
          </cell>
          <cell r="AW1767" t="str">
            <v>x</v>
          </cell>
          <cell r="AX1767" t="str">
            <v>x</v>
          </cell>
          <cell r="AY1767" t="str">
            <v>x</v>
          </cell>
          <cell r="AZ1767" t="str">
            <v>x</v>
          </cell>
          <cell r="BA1767" t="str">
            <v>x</v>
          </cell>
          <cell r="BB1767" t="str">
            <v>x</v>
          </cell>
          <cell r="BC1767" t="str">
            <v>x</v>
          </cell>
          <cell r="BD1767" t="str">
            <v>x</v>
          </cell>
          <cell r="BE1767" t="str">
            <v>x</v>
          </cell>
          <cell r="BF1767" t="str">
            <v>x</v>
          </cell>
          <cell r="BG1767" t="str">
            <v>x</v>
          </cell>
          <cell r="BH1767" t="str">
            <v/>
          </cell>
        </row>
        <row r="1768">
          <cell r="A1768">
            <v>960</v>
          </cell>
          <cell r="B1768">
            <v>4</v>
          </cell>
          <cell r="C1768" t="str">
            <v>MH1LL01</v>
          </cell>
          <cell r="D1768" t="str">
            <v>MH1LL01-CC</v>
          </cell>
          <cell r="E1768">
            <v>1</v>
          </cell>
          <cell r="F1768" t="str">
            <v>Những nguyên lý cơ bản của chủ nghĩa Mác - Lênin 1</v>
          </cell>
          <cell r="G1768">
            <v>2</v>
          </cell>
          <cell r="H1768">
            <v>21</v>
          </cell>
          <cell r="I1768">
            <v>18</v>
          </cell>
          <cell r="J1768" t="str">
            <v/>
          </cell>
          <cell r="K1768" t="str">
            <v/>
          </cell>
          <cell r="L1768" t="str">
            <v>TN</v>
          </cell>
          <cell r="M1768">
            <v>30</v>
          </cell>
          <cell r="N1768" t="str">
            <v>NLCN Mác - Lênin</v>
          </cell>
          <cell r="O1768" t="str">
            <v>LÝ LUẬN CHÍNH TRỊ</v>
          </cell>
          <cell r="P1768" t="str">
            <v>LLNL</v>
          </cell>
          <cell r="Q1768" t="str">
            <v>LLCT</v>
          </cell>
          <cell r="R1768" t="str">
            <v>LLCT-LLNL</v>
          </cell>
          <cell r="U1768" t="str">
            <v>x</v>
          </cell>
          <cell r="V1768" t="str">
            <v>x</v>
          </cell>
          <cell r="W1768" t="str">
            <v>x</v>
          </cell>
          <cell r="X1768" t="str">
            <v>x</v>
          </cell>
          <cell r="Y1768" t="str">
            <v>x</v>
          </cell>
          <cell r="Z1768" t="str">
            <v>x</v>
          </cell>
          <cell r="AA1768" t="str">
            <v>x</v>
          </cell>
          <cell r="AB1768" t="str">
            <v>x</v>
          </cell>
          <cell r="AC1768" t="str">
            <v>x</v>
          </cell>
          <cell r="AD1768" t="str">
            <v>x</v>
          </cell>
          <cell r="AE1768" t="str">
            <v>x</v>
          </cell>
          <cell r="AG1768" t="str">
            <v>x</v>
          </cell>
          <cell r="AH1768" t="str">
            <v>x</v>
          </cell>
          <cell r="AJ1768" t="str">
            <v>x</v>
          </cell>
          <cell r="AK1768" t="str">
            <v>x</v>
          </cell>
          <cell r="AL1768" t="str">
            <v>x</v>
          </cell>
          <cell r="AM1768" t="str">
            <v>x</v>
          </cell>
          <cell r="AN1768" t="str">
            <v>x</v>
          </cell>
          <cell r="AO1768" t="str">
            <v>x</v>
          </cell>
          <cell r="AP1768" t="str">
            <v/>
          </cell>
          <cell r="AQ1768" t="str">
            <v>x</v>
          </cell>
          <cell r="AR1768" t="str">
            <v>x</v>
          </cell>
          <cell r="AS1768" t="str">
            <v>x</v>
          </cell>
          <cell r="AT1768" t="str">
            <v/>
          </cell>
          <cell r="AU1768" t="str">
            <v>x</v>
          </cell>
          <cell r="AV1768" t="str">
            <v/>
          </cell>
          <cell r="AW1768" t="str">
            <v>x</v>
          </cell>
          <cell r="AX1768" t="str">
            <v>x</v>
          </cell>
          <cell r="AY1768" t="str">
            <v>x</v>
          </cell>
          <cell r="AZ1768" t="str">
            <v>x</v>
          </cell>
          <cell r="BA1768" t="str">
            <v>x</v>
          </cell>
          <cell r="BB1768" t="str">
            <v>x</v>
          </cell>
          <cell r="BC1768" t="str">
            <v>x</v>
          </cell>
          <cell r="BD1768" t="str">
            <v>x</v>
          </cell>
          <cell r="BE1768" t="str">
            <v>x</v>
          </cell>
          <cell r="BF1768" t="str">
            <v>x</v>
          </cell>
          <cell r="BG1768" t="str">
            <v>x</v>
          </cell>
          <cell r="BH1768" t="str">
            <v/>
          </cell>
        </row>
        <row r="1769">
          <cell r="A1769">
            <v>961</v>
          </cell>
          <cell r="B1769">
            <v>1</v>
          </cell>
          <cell r="C1769" t="str">
            <v>DC1LL02</v>
          </cell>
          <cell r="D1769" t="str">
            <v>DC1LL02-DC</v>
          </cell>
          <cell r="E1769">
            <v>2</v>
          </cell>
          <cell r="F1769" t="str">
            <v>Những nguyên lý cơ bản của chủ nghĩa Mác - Lênin 2</v>
          </cell>
          <cell r="G1769">
            <v>3</v>
          </cell>
          <cell r="H1769">
            <v>30</v>
          </cell>
          <cell r="I1769">
            <v>30</v>
          </cell>
          <cell r="J1769" t="str">
            <v/>
          </cell>
          <cell r="K1769" t="str">
            <v/>
          </cell>
          <cell r="L1769" t="str">
            <v>TN</v>
          </cell>
          <cell r="M1769">
            <v>30</v>
          </cell>
          <cell r="N1769" t="str">
            <v>NLCN Mác - Lênin</v>
          </cell>
          <cell r="O1769" t="str">
            <v>LÝ LUẬN CHÍNH TRỊ</v>
          </cell>
          <cell r="P1769" t="str">
            <v>LLNL</v>
          </cell>
          <cell r="Q1769" t="str">
            <v>LLCT</v>
          </cell>
          <cell r="R1769" t="str">
            <v>LLCT-LLNL</v>
          </cell>
          <cell r="U1769" t="str">
            <v>x</v>
          </cell>
          <cell r="V1769" t="str">
            <v>x</v>
          </cell>
          <cell r="W1769" t="str">
            <v>x</v>
          </cell>
          <cell r="X1769" t="str">
            <v>x</v>
          </cell>
          <cell r="Y1769" t="str">
            <v>x</v>
          </cell>
          <cell r="Z1769" t="str">
            <v>x</v>
          </cell>
          <cell r="AA1769" t="str">
            <v>x</v>
          </cell>
          <cell r="AB1769" t="str">
            <v>x</v>
          </cell>
          <cell r="AC1769" t="str">
            <v>x</v>
          </cell>
          <cell r="AD1769" t="str">
            <v>x</v>
          </cell>
          <cell r="AE1769" t="str">
            <v>x</v>
          </cell>
          <cell r="AG1769" t="str">
            <v>x</v>
          </cell>
          <cell r="AH1769" t="str">
            <v>x</v>
          </cell>
          <cell r="AJ1769" t="str">
            <v>x</v>
          </cell>
          <cell r="AK1769" t="str">
            <v>x</v>
          </cell>
          <cell r="AL1769" t="str">
            <v>x</v>
          </cell>
          <cell r="AM1769" t="str">
            <v>x</v>
          </cell>
          <cell r="AN1769" t="str">
            <v>x</v>
          </cell>
          <cell r="AO1769" t="str">
            <v>x</v>
          </cell>
          <cell r="AP1769" t="str">
            <v/>
          </cell>
          <cell r="AQ1769" t="str">
            <v>x</v>
          </cell>
          <cell r="AR1769" t="str">
            <v>x</v>
          </cell>
          <cell r="AS1769" t="str">
            <v>x</v>
          </cell>
          <cell r="AT1769" t="str">
            <v/>
          </cell>
          <cell r="AU1769" t="str">
            <v>x</v>
          </cell>
          <cell r="AV1769" t="str">
            <v/>
          </cell>
          <cell r="AW1769" t="str">
            <v>x</v>
          </cell>
          <cell r="AX1769" t="str">
            <v>x</v>
          </cell>
          <cell r="AY1769" t="str">
            <v>x</v>
          </cell>
          <cell r="AZ1769" t="str">
            <v>x</v>
          </cell>
          <cell r="BA1769" t="str">
            <v>x</v>
          </cell>
          <cell r="BB1769" t="str">
            <v>x</v>
          </cell>
          <cell r="BC1769" t="str">
            <v>x</v>
          </cell>
          <cell r="BD1769" t="str">
            <v>x</v>
          </cell>
          <cell r="BE1769" t="str">
            <v>x</v>
          </cell>
          <cell r="BF1769" t="str">
            <v>x</v>
          </cell>
          <cell r="BG1769" t="str">
            <v>x</v>
          </cell>
          <cell r="BH1769" t="str">
            <v/>
          </cell>
        </row>
        <row r="1770">
          <cell r="A1770">
            <v>961</v>
          </cell>
          <cell r="B1770">
            <v>4</v>
          </cell>
          <cell r="C1770" t="str">
            <v>MH1LL02</v>
          </cell>
          <cell r="D1770" t="str">
            <v>MH1LL02-CC</v>
          </cell>
          <cell r="E1770">
            <v>2</v>
          </cell>
          <cell r="F1770" t="str">
            <v>Những nguyên lý cơ bản của chủ nghĩa Mác - Lênin 2</v>
          </cell>
          <cell r="G1770">
            <v>3</v>
          </cell>
          <cell r="H1770">
            <v>30</v>
          </cell>
          <cell r="I1770">
            <v>30</v>
          </cell>
          <cell r="J1770" t="str">
            <v/>
          </cell>
          <cell r="K1770" t="str">
            <v/>
          </cell>
          <cell r="L1770" t="str">
            <v>TN</v>
          </cell>
          <cell r="M1770">
            <v>30</v>
          </cell>
          <cell r="N1770" t="str">
            <v>NLCN Mác - Lênin</v>
          </cell>
          <cell r="O1770" t="str">
            <v>LÝ LUẬN CHÍNH TRỊ</v>
          </cell>
          <cell r="P1770" t="str">
            <v>LLNL</v>
          </cell>
          <cell r="Q1770" t="str">
            <v>LLCT</v>
          </cell>
          <cell r="R1770" t="str">
            <v>LLCT-LLNL</v>
          </cell>
          <cell r="U1770" t="str">
            <v>x</v>
          </cell>
          <cell r="V1770" t="str">
            <v>x</v>
          </cell>
          <cell r="W1770" t="str">
            <v>x</v>
          </cell>
          <cell r="X1770" t="str">
            <v>x</v>
          </cell>
          <cell r="Y1770" t="str">
            <v>x</v>
          </cell>
          <cell r="Z1770" t="str">
            <v>x</v>
          </cell>
          <cell r="AA1770" t="str">
            <v>x</v>
          </cell>
          <cell r="AB1770" t="str">
            <v>x</v>
          </cell>
          <cell r="AC1770" t="str">
            <v>x</v>
          </cell>
          <cell r="AD1770" t="str">
            <v>x</v>
          </cell>
          <cell r="AE1770" t="str">
            <v>x</v>
          </cell>
          <cell r="AG1770" t="str">
            <v>x</v>
          </cell>
          <cell r="AH1770" t="str">
            <v>x</v>
          </cell>
          <cell r="AJ1770" t="str">
            <v>x</v>
          </cell>
          <cell r="AK1770" t="str">
            <v>x</v>
          </cell>
          <cell r="AL1770" t="str">
            <v>x</v>
          </cell>
          <cell r="AM1770" t="str">
            <v>x</v>
          </cell>
          <cell r="AN1770" t="str">
            <v>x</v>
          </cell>
          <cell r="AO1770" t="str">
            <v>x</v>
          </cell>
          <cell r="AP1770" t="str">
            <v/>
          </cell>
          <cell r="AQ1770" t="str">
            <v>x</v>
          </cell>
          <cell r="AR1770" t="str">
            <v>x</v>
          </cell>
          <cell r="AS1770" t="str">
            <v>x</v>
          </cell>
          <cell r="AT1770" t="str">
            <v/>
          </cell>
          <cell r="AU1770" t="str">
            <v>x</v>
          </cell>
          <cell r="AV1770" t="str">
            <v/>
          </cell>
          <cell r="AW1770" t="str">
            <v>x</v>
          </cell>
          <cell r="AX1770" t="str">
            <v>x</v>
          </cell>
          <cell r="AY1770" t="str">
            <v>x</v>
          </cell>
          <cell r="AZ1770" t="str">
            <v>x</v>
          </cell>
          <cell r="BA1770" t="str">
            <v>x</v>
          </cell>
          <cell r="BB1770" t="str">
            <v>x</v>
          </cell>
          <cell r="BC1770" t="str">
            <v>x</v>
          </cell>
          <cell r="BD1770" t="str">
            <v>x</v>
          </cell>
          <cell r="BE1770" t="str">
            <v>x</v>
          </cell>
          <cell r="BF1770" t="str">
            <v>x</v>
          </cell>
          <cell r="BG1770" t="str">
            <v>x</v>
          </cell>
          <cell r="BH1770" t="str">
            <v/>
          </cell>
        </row>
        <row r="1771">
          <cell r="A1771">
            <v>962</v>
          </cell>
          <cell r="B1771">
            <v>1</v>
          </cell>
          <cell r="C1771" t="str">
            <v>DC1LL05</v>
          </cell>
          <cell r="D1771" t="str">
            <v>DC1LL05-DC</v>
          </cell>
          <cell r="E1771">
            <v>6</v>
          </cell>
          <cell r="F1771" t="str">
            <v>Pháp luật Việt Nam đại cương</v>
          </cell>
          <cell r="G1771">
            <v>2</v>
          </cell>
          <cell r="H1771">
            <v>30</v>
          </cell>
          <cell r="I1771" t="str">
            <v/>
          </cell>
          <cell r="J1771" t="str">
            <v/>
          </cell>
          <cell r="K1771" t="str">
            <v/>
          </cell>
          <cell r="L1771" t="str">
            <v>TN</v>
          </cell>
          <cell r="M1771">
            <v>30</v>
          </cell>
          <cell r="N1771" t="str">
            <v>Giáo dục pháp luật</v>
          </cell>
          <cell r="O1771" t="str">
            <v>LÝ LUẬN CHÍNH TRỊ</v>
          </cell>
          <cell r="P1771" t="str">
            <v>LLPL</v>
          </cell>
          <cell r="Q1771" t="str">
            <v>LLCT</v>
          </cell>
          <cell r="R1771" t="str">
            <v>LLCT-LLPL</v>
          </cell>
          <cell r="U1771" t="str">
            <v>x</v>
          </cell>
          <cell r="V1771" t="str">
            <v>x</v>
          </cell>
          <cell r="W1771" t="str">
            <v>x</v>
          </cell>
          <cell r="X1771" t="str">
            <v>x</v>
          </cell>
          <cell r="Y1771" t="str">
            <v>x</v>
          </cell>
          <cell r="Z1771" t="str">
            <v>x</v>
          </cell>
          <cell r="AA1771" t="str">
            <v>x</v>
          </cell>
          <cell r="AB1771" t="str">
            <v>x</v>
          </cell>
          <cell r="AC1771" t="str">
            <v>x</v>
          </cell>
          <cell r="AD1771" t="str">
            <v>x</v>
          </cell>
          <cell r="AE1771" t="str">
            <v>x</v>
          </cell>
          <cell r="AG1771" t="str">
            <v>x</v>
          </cell>
          <cell r="AH1771" t="str">
            <v>x</v>
          </cell>
          <cell r="AJ1771" t="str">
            <v>x</v>
          </cell>
          <cell r="AK1771" t="str">
            <v>x</v>
          </cell>
          <cell r="AL1771" t="str">
            <v>x</v>
          </cell>
          <cell r="AM1771" t="str">
            <v>x</v>
          </cell>
          <cell r="AN1771" t="str">
            <v>x</v>
          </cell>
          <cell r="AO1771" t="str">
            <v>x</v>
          </cell>
          <cell r="AP1771" t="str">
            <v/>
          </cell>
          <cell r="AQ1771" t="str">
            <v>x</v>
          </cell>
          <cell r="AR1771" t="str">
            <v>x</v>
          </cell>
          <cell r="AS1771" t="str">
            <v>x</v>
          </cell>
          <cell r="AT1771" t="str">
            <v/>
          </cell>
          <cell r="AU1771" t="str">
            <v>x</v>
          </cell>
          <cell r="AV1771" t="str">
            <v/>
          </cell>
          <cell r="AW1771" t="str">
            <v>x</v>
          </cell>
          <cell r="AX1771" t="str">
            <v>x</v>
          </cell>
          <cell r="AY1771" t="str">
            <v>x</v>
          </cell>
          <cell r="AZ1771" t="str">
            <v>x</v>
          </cell>
          <cell r="BA1771" t="str">
            <v>x</v>
          </cell>
          <cell r="BB1771" t="str">
            <v>x</v>
          </cell>
          <cell r="BC1771" t="str">
            <v>x</v>
          </cell>
          <cell r="BD1771" t="str">
            <v>x</v>
          </cell>
          <cell r="BE1771" t="str">
            <v>x</v>
          </cell>
          <cell r="BF1771" t="str">
            <v>x</v>
          </cell>
          <cell r="BG1771" t="str">
            <v>x</v>
          </cell>
          <cell r="BH1771" t="str">
            <v/>
          </cell>
        </row>
        <row r="1772">
          <cell r="A1772">
            <v>962</v>
          </cell>
          <cell r="B1772">
            <v>4</v>
          </cell>
          <cell r="C1772" t="str">
            <v>MH1LL05</v>
          </cell>
          <cell r="D1772" t="str">
            <v>MH1LL05-CC</v>
          </cell>
          <cell r="E1772">
            <v>6</v>
          </cell>
          <cell r="F1772" t="str">
            <v>Pháp luật Việt Nam đại cương</v>
          </cell>
          <cell r="G1772">
            <v>2</v>
          </cell>
          <cell r="H1772">
            <v>30</v>
          </cell>
          <cell r="I1772" t="str">
            <v/>
          </cell>
          <cell r="J1772" t="str">
            <v/>
          </cell>
          <cell r="K1772" t="str">
            <v/>
          </cell>
          <cell r="L1772" t="str">
            <v>TN</v>
          </cell>
          <cell r="M1772">
            <v>30</v>
          </cell>
          <cell r="N1772" t="str">
            <v>Giáo dục pháp luật</v>
          </cell>
          <cell r="O1772" t="str">
            <v>LÝ LUẬN CHÍNH TRỊ</v>
          </cell>
          <cell r="P1772" t="str">
            <v>LLPL</v>
          </cell>
          <cell r="Q1772" t="str">
            <v>LLCT</v>
          </cell>
          <cell r="R1772" t="str">
            <v>LLCT-LLPL</v>
          </cell>
          <cell r="U1772" t="str">
            <v>x</v>
          </cell>
          <cell r="V1772" t="str">
            <v>x</v>
          </cell>
          <cell r="W1772" t="str">
            <v>x</v>
          </cell>
          <cell r="X1772" t="str">
            <v>x</v>
          </cell>
          <cell r="Y1772" t="str">
            <v>x</v>
          </cell>
          <cell r="Z1772" t="str">
            <v>x</v>
          </cell>
          <cell r="AA1772" t="str">
            <v>x</v>
          </cell>
          <cell r="AB1772" t="str">
            <v>x</v>
          </cell>
          <cell r="AC1772" t="str">
            <v>x</v>
          </cell>
          <cell r="AD1772" t="str">
            <v>x</v>
          </cell>
          <cell r="AE1772" t="str">
            <v>x</v>
          </cell>
          <cell r="AG1772" t="str">
            <v>x</v>
          </cell>
          <cell r="AH1772" t="str">
            <v>x</v>
          </cell>
          <cell r="AJ1772" t="str">
            <v>x</v>
          </cell>
          <cell r="AK1772" t="str">
            <v>x</v>
          </cell>
          <cell r="AL1772" t="str">
            <v>x</v>
          </cell>
          <cell r="AM1772" t="str">
            <v>x</v>
          </cell>
          <cell r="AN1772" t="str">
            <v>x</v>
          </cell>
          <cell r="AO1772" t="str">
            <v>x</v>
          </cell>
          <cell r="AP1772" t="str">
            <v/>
          </cell>
          <cell r="AQ1772" t="str">
            <v>x</v>
          </cell>
          <cell r="AR1772" t="str">
            <v>x</v>
          </cell>
          <cell r="AS1772" t="str">
            <v>x</v>
          </cell>
          <cell r="AT1772" t="str">
            <v/>
          </cell>
          <cell r="AU1772" t="str">
            <v>x</v>
          </cell>
          <cell r="AV1772" t="str">
            <v/>
          </cell>
          <cell r="AW1772" t="str">
            <v>x</v>
          </cell>
          <cell r="AX1772" t="str">
            <v>x</v>
          </cell>
          <cell r="AY1772" t="str">
            <v>x</v>
          </cell>
          <cell r="AZ1772" t="str">
            <v>x</v>
          </cell>
          <cell r="BA1772" t="str">
            <v>x</v>
          </cell>
          <cell r="BB1772" t="str">
            <v>x</v>
          </cell>
          <cell r="BC1772" t="str">
            <v>x</v>
          </cell>
          <cell r="BD1772" t="str">
            <v>x</v>
          </cell>
          <cell r="BE1772" t="str">
            <v>x</v>
          </cell>
          <cell r="BF1772" t="str">
            <v>x</v>
          </cell>
          <cell r="BG1772" t="str">
            <v>x</v>
          </cell>
          <cell r="BH1772" t="str">
            <v/>
          </cell>
        </row>
        <row r="1773">
          <cell r="A1773">
            <v>963</v>
          </cell>
          <cell r="B1773">
            <v>1</v>
          </cell>
          <cell r="C1773" t="str">
            <v>DC1LL03</v>
          </cell>
          <cell r="D1773" t="str">
            <v>DC1LL03-DC</v>
          </cell>
          <cell r="E1773">
            <v>4</v>
          </cell>
          <cell r="F1773" t="str">
            <v>Tư tưởng Hồ Chí Minh</v>
          </cell>
          <cell r="G1773">
            <v>2</v>
          </cell>
          <cell r="H1773">
            <v>21</v>
          </cell>
          <cell r="I1773">
            <v>18</v>
          </cell>
          <cell r="J1773" t="str">
            <v/>
          </cell>
          <cell r="K1773" t="str">
            <v/>
          </cell>
          <cell r="L1773" t="str">
            <v>TN</v>
          </cell>
          <cell r="M1773">
            <v>30</v>
          </cell>
          <cell r="N1773" t="str">
            <v>Tư tưởng Hồ Chí Minh</v>
          </cell>
          <cell r="O1773" t="str">
            <v>LÝ LUẬN CHÍNH TRỊ</v>
          </cell>
          <cell r="P1773" t="str">
            <v>LLTT</v>
          </cell>
          <cell r="Q1773" t="str">
            <v>LLCT</v>
          </cell>
          <cell r="R1773" t="str">
            <v>LLCT-LLTT</v>
          </cell>
          <cell r="U1773" t="str">
            <v>x</v>
          </cell>
          <cell r="V1773" t="str">
            <v>x</v>
          </cell>
          <cell r="W1773" t="str">
            <v>x</v>
          </cell>
          <cell r="X1773" t="str">
            <v>x</v>
          </cell>
          <cell r="Y1773" t="str">
            <v>x</v>
          </cell>
          <cell r="Z1773" t="str">
            <v>x</v>
          </cell>
          <cell r="AA1773" t="str">
            <v>x</v>
          </cell>
          <cell r="AB1773" t="str">
            <v>x</v>
          </cell>
          <cell r="AC1773" t="str">
            <v>x</v>
          </cell>
          <cell r="AD1773" t="str">
            <v>x</v>
          </cell>
          <cell r="AE1773" t="str">
            <v>x</v>
          </cell>
          <cell r="AG1773" t="str">
            <v>x</v>
          </cell>
          <cell r="AH1773" t="str">
            <v>x</v>
          </cell>
          <cell r="AJ1773" t="str">
            <v>x</v>
          </cell>
          <cell r="AK1773" t="str">
            <v>x</v>
          </cell>
          <cell r="AL1773" t="str">
            <v>x</v>
          </cell>
          <cell r="AM1773" t="str">
            <v>x</v>
          </cell>
          <cell r="AN1773" t="str">
            <v>x</v>
          </cell>
          <cell r="AO1773" t="str">
            <v>x</v>
          </cell>
          <cell r="AP1773" t="str">
            <v/>
          </cell>
          <cell r="AQ1773" t="str">
            <v/>
          </cell>
          <cell r="AR1773" t="str">
            <v/>
          </cell>
          <cell r="AS1773" t="str">
            <v/>
          </cell>
          <cell r="AT1773" t="str">
            <v/>
          </cell>
          <cell r="AU1773" t="str">
            <v/>
          </cell>
          <cell r="AV1773" t="str">
            <v/>
          </cell>
          <cell r="AW1773" t="str">
            <v/>
          </cell>
          <cell r="AX1773" t="str">
            <v/>
          </cell>
          <cell r="AY1773" t="str">
            <v/>
          </cell>
          <cell r="AZ1773" t="str">
            <v/>
          </cell>
          <cell r="BA1773" t="str">
            <v/>
          </cell>
          <cell r="BB1773" t="str">
            <v/>
          </cell>
          <cell r="BC1773" t="str">
            <v/>
          </cell>
          <cell r="BD1773" t="str">
            <v/>
          </cell>
          <cell r="BE1773" t="str">
            <v/>
          </cell>
          <cell r="BF1773" t="str">
            <v/>
          </cell>
          <cell r="BG1773" t="str">
            <v/>
          </cell>
          <cell r="BH1773" t="str">
            <v/>
          </cell>
        </row>
        <row r="1774">
          <cell r="A1774">
            <v>963</v>
          </cell>
          <cell r="B1774">
            <v>2</v>
          </cell>
          <cell r="C1774" t="str">
            <v>DC1LL03</v>
          </cell>
          <cell r="D1774" t="str">
            <v>DC1LL03-DL</v>
          </cell>
          <cell r="E1774">
            <v>4</v>
          </cell>
          <cell r="F1774" t="str">
            <v>Tư tưởng Hồ Chí Minh</v>
          </cell>
          <cell r="G1774">
            <v>2</v>
          </cell>
          <cell r="H1774">
            <v>21</v>
          </cell>
          <cell r="I1774">
            <v>18</v>
          </cell>
          <cell r="J1774" t="str">
            <v/>
          </cell>
          <cell r="K1774" t="str">
            <v/>
          </cell>
          <cell r="L1774" t="str">
            <v>TN</v>
          </cell>
          <cell r="M1774">
            <v>30</v>
          </cell>
          <cell r="N1774" t="str">
            <v>Tư tưởng Hồ Chí Minh</v>
          </cell>
          <cell r="O1774" t="str">
            <v>LÝ LUẬN CHÍNH TRỊ</v>
          </cell>
          <cell r="P1774" t="str">
            <v>LLTT</v>
          </cell>
          <cell r="Q1774" t="str">
            <v>LLCT</v>
          </cell>
          <cell r="R1774" t="str">
            <v>LLCT-LLTT</v>
          </cell>
          <cell r="U1774" t="str">
            <v>x</v>
          </cell>
          <cell r="V1774" t="str">
            <v>x</v>
          </cell>
          <cell r="W1774" t="str">
            <v>x</v>
          </cell>
          <cell r="X1774" t="str">
            <v>x</v>
          </cell>
          <cell r="Y1774" t="str">
            <v>x</v>
          </cell>
          <cell r="Z1774" t="str">
            <v>x</v>
          </cell>
          <cell r="AA1774" t="str">
            <v>x</v>
          </cell>
          <cell r="AB1774" t="str">
            <v>x</v>
          </cell>
          <cell r="AC1774" t="str">
            <v>x</v>
          </cell>
          <cell r="AD1774" t="str">
            <v>x</v>
          </cell>
          <cell r="AE1774" t="str">
            <v>x</v>
          </cell>
          <cell r="AG1774" t="str">
            <v>x</v>
          </cell>
          <cell r="AH1774" t="str">
            <v>x</v>
          </cell>
          <cell r="AJ1774" t="str">
            <v>x</v>
          </cell>
          <cell r="AK1774" t="str">
            <v>x</v>
          </cell>
          <cell r="AL1774" t="str">
            <v>x</v>
          </cell>
          <cell r="AM1774" t="str">
            <v>x</v>
          </cell>
          <cell r="AN1774" t="str">
            <v>x</v>
          </cell>
          <cell r="AO1774" t="str">
            <v>x</v>
          </cell>
          <cell r="AP1774" t="str">
            <v/>
          </cell>
          <cell r="AQ1774" t="str">
            <v/>
          </cell>
          <cell r="AR1774" t="str">
            <v/>
          </cell>
          <cell r="AS1774" t="str">
            <v/>
          </cell>
          <cell r="AT1774" t="str">
            <v/>
          </cell>
          <cell r="AU1774" t="str">
            <v/>
          </cell>
          <cell r="AV1774" t="str">
            <v/>
          </cell>
          <cell r="AW1774" t="str">
            <v/>
          </cell>
          <cell r="AX1774" t="str">
            <v/>
          </cell>
          <cell r="AY1774" t="str">
            <v/>
          </cell>
          <cell r="AZ1774" t="str">
            <v/>
          </cell>
          <cell r="BA1774" t="str">
            <v/>
          </cell>
          <cell r="BB1774" t="str">
            <v/>
          </cell>
          <cell r="BC1774" t="str">
            <v/>
          </cell>
          <cell r="BD1774" t="str">
            <v/>
          </cell>
          <cell r="BE1774" t="str">
            <v/>
          </cell>
          <cell r="BF1774" t="str">
            <v/>
          </cell>
          <cell r="BG1774" t="str">
            <v/>
          </cell>
          <cell r="BH1774" t="str">
            <v/>
          </cell>
        </row>
        <row r="1775">
          <cell r="A1775">
            <v>963</v>
          </cell>
          <cell r="B1775">
            <v>3</v>
          </cell>
          <cell r="C1775" t="str">
            <v>DC1LL03</v>
          </cell>
          <cell r="D1775" t="str">
            <v>DC1LL03-DV</v>
          </cell>
          <cell r="E1775">
            <v>4</v>
          </cell>
          <cell r="F1775" t="str">
            <v>Tư tưởng Hồ Chí Minh</v>
          </cell>
          <cell r="G1775">
            <v>2</v>
          </cell>
          <cell r="H1775">
            <v>21</v>
          </cell>
          <cell r="I1775">
            <v>18</v>
          </cell>
          <cell r="J1775" t="str">
            <v/>
          </cell>
          <cell r="K1775" t="str">
            <v/>
          </cell>
          <cell r="L1775" t="str">
            <v>TN</v>
          </cell>
          <cell r="M1775">
            <v>30</v>
          </cell>
          <cell r="N1775" t="str">
            <v>Tư tưởng Hồ Chí Minh</v>
          </cell>
          <cell r="O1775" t="str">
            <v>LÝ LUẬN CHÍNH TRỊ</v>
          </cell>
          <cell r="P1775" t="str">
            <v>LLTT</v>
          </cell>
          <cell r="Q1775" t="str">
            <v>LLCT</v>
          </cell>
          <cell r="R1775" t="str">
            <v>LLCT-LLTT</v>
          </cell>
          <cell r="U1775" t="str">
            <v>x</v>
          </cell>
          <cell r="V1775" t="str">
            <v>x</v>
          </cell>
          <cell r="W1775" t="str">
            <v>x</v>
          </cell>
          <cell r="X1775" t="str">
            <v>x</v>
          </cell>
          <cell r="Y1775" t="str">
            <v>x</v>
          </cell>
          <cell r="Z1775" t="str">
            <v>x</v>
          </cell>
          <cell r="AA1775" t="str">
            <v>x</v>
          </cell>
          <cell r="AB1775" t="str">
            <v>x</v>
          </cell>
          <cell r="AC1775" t="str">
            <v>x</v>
          </cell>
          <cell r="AD1775" t="str">
            <v>x</v>
          </cell>
          <cell r="AE1775" t="str">
            <v>x</v>
          </cell>
          <cell r="AG1775" t="str">
            <v>x</v>
          </cell>
          <cell r="AH1775" t="str">
            <v>x</v>
          </cell>
          <cell r="AJ1775" t="str">
            <v>x</v>
          </cell>
          <cell r="AK1775" t="str">
            <v>x</v>
          </cell>
          <cell r="AL1775" t="str">
            <v>x</v>
          </cell>
          <cell r="AM1775" t="str">
            <v>x</v>
          </cell>
          <cell r="AN1775" t="str">
            <v>x</v>
          </cell>
          <cell r="AO1775" t="str">
            <v>x</v>
          </cell>
          <cell r="AP1775" t="str">
            <v/>
          </cell>
          <cell r="AQ1775" t="str">
            <v/>
          </cell>
          <cell r="AR1775" t="str">
            <v/>
          </cell>
          <cell r="AS1775" t="str">
            <v/>
          </cell>
          <cell r="AT1775" t="str">
            <v/>
          </cell>
          <cell r="AU1775" t="str">
            <v/>
          </cell>
          <cell r="AV1775" t="str">
            <v/>
          </cell>
          <cell r="AW1775" t="str">
            <v/>
          </cell>
          <cell r="AX1775" t="str">
            <v/>
          </cell>
          <cell r="AY1775" t="str">
            <v/>
          </cell>
          <cell r="AZ1775" t="str">
            <v/>
          </cell>
          <cell r="BA1775" t="str">
            <v/>
          </cell>
          <cell r="BB1775" t="str">
            <v/>
          </cell>
          <cell r="BC1775" t="str">
            <v/>
          </cell>
          <cell r="BD1775" t="str">
            <v/>
          </cell>
          <cell r="BE1775" t="str">
            <v/>
          </cell>
          <cell r="BF1775" t="str">
            <v/>
          </cell>
          <cell r="BG1775" t="str">
            <v/>
          </cell>
          <cell r="BH1775" t="str">
            <v/>
          </cell>
        </row>
        <row r="1776">
          <cell r="A1776">
            <v>964</v>
          </cell>
          <cell r="B1776">
            <v>4</v>
          </cell>
          <cell r="C1776" t="str">
            <v>MH1LL03</v>
          </cell>
          <cell r="D1776" t="str">
            <v>MH1LL03-CC</v>
          </cell>
          <cell r="E1776">
            <v>4</v>
          </cell>
          <cell r="F1776" t="str">
            <v>Tư tưởng Hồ Chí Minh</v>
          </cell>
          <cell r="G1776">
            <v>2</v>
          </cell>
          <cell r="H1776">
            <v>21</v>
          </cell>
          <cell r="I1776">
            <v>18</v>
          </cell>
          <cell r="J1776" t="str">
            <v/>
          </cell>
          <cell r="K1776" t="str">
            <v/>
          </cell>
          <cell r="L1776" t="str">
            <v>TN</v>
          </cell>
          <cell r="M1776">
            <v>30</v>
          </cell>
          <cell r="N1776" t="str">
            <v>Tư tưởng Hồ Chí Minh</v>
          </cell>
          <cell r="O1776" t="str">
            <v>LÝ LUẬN CHÍNH TRỊ</v>
          </cell>
          <cell r="P1776" t="str">
            <v>LLTT</v>
          </cell>
          <cell r="Q1776" t="str">
            <v>LLCT</v>
          </cell>
          <cell r="R1776" t="str">
            <v>LLCT-LLTT</v>
          </cell>
          <cell r="U1776" t="str">
            <v/>
          </cell>
          <cell r="V1776" t="str">
            <v/>
          </cell>
          <cell r="W1776" t="str">
            <v/>
          </cell>
          <cell r="X1776" t="str">
            <v/>
          </cell>
          <cell r="Y1776" t="str">
            <v/>
          </cell>
          <cell r="Z1776" t="str">
            <v/>
          </cell>
          <cell r="AA1776" t="str">
            <v/>
          </cell>
          <cell r="AB1776" t="str">
            <v/>
          </cell>
          <cell r="AC1776" t="str">
            <v/>
          </cell>
          <cell r="AD1776" t="str">
            <v/>
          </cell>
          <cell r="AE1776" t="str">
            <v/>
          </cell>
          <cell r="AG1776" t="str">
            <v/>
          </cell>
          <cell r="AH1776" t="str">
            <v/>
          </cell>
          <cell r="AJ1776" t="str">
            <v/>
          </cell>
          <cell r="AK1776" t="str">
            <v/>
          </cell>
          <cell r="AL1776" t="str">
            <v/>
          </cell>
          <cell r="AM1776" t="str">
            <v/>
          </cell>
          <cell r="AN1776" t="str">
            <v/>
          </cell>
          <cell r="AO1776" t="str">
            <v/>
          </cell>
          <cell r="AP1776" t="str">
            <v/>
          </cell>
          <cell r="AQ1776" t="str">
            <v>x</v>
          </cell>
          <cell r="AR1776" t="str">
            <v>x</v>
          </cell>
          <cell r="AS1776" t="str">
            <v>x</v>
          </cell>
          <cell r="AT1776" t="str">
            <v/>
          </cell>
          <cell r="AU1776" t="str">
            <v>x</v>
          </cell>
          <cell r="AV1776" t="str">
            <v/>
          </cell>
          <cell r="AW1776" t="str">
            <v>x</v>
          </cell>
          <cell r="AX1776" t="str">
            <v>x</v>
          </cell>
          <cell r="AY1776" t="str">
            <v>x</v>
          </cell>
          <cell r="AZ1776" t="str">
            <v>x</v>
          </cell>
          <cell r="BA1776" t="str">
            <v>x</v>
          </cell>
          <cell r="BB1776" t="str">
            <v>x</v>
          </cell>
          <cell r="BC1776" t="str">
            <v>x</v>
          </cell>
          <cell r="BD1776" t="str">
            <v>x</v>
          </cell>
          <cell r="BE1776" t="str">
            <v>x</v>
          </cell>
          <cell r="BF1776" t="str">
            <v>x</v>
          </cell>
          <cell r="BG1776" t="str">
            <v>x</v>
          </cell>
          <cell r="BH1776" t="str">
            <v/>
          </cell>
        </row>
        <row r="1777">
          <cell r="A1777">
            <v>964</v>
          </cell>
          <cell r="B1777">
            <v>5</v>
          </cell>
          <cell r="C1777" t="str">
            <v>MH1LL03</v>
          </cell>
          <cell r="D1777" t="str">
            <v>MH1LL03-CL</v>
          </cell>
          <cell r="E1777">
            <v>4</v>
          </cell>
          <cell r="F1777" t="str">
            <v>Tư tưởng Hồ Chí Minh</v>
          </cell>
          <cell r="G1777">
            <v>2</v>
          </cell>
          <cell r="H1777">
            <v>21</v>
          </cell>
          <cell r="I1777">
            <v>18</v>
          </cell>
          <cell r="J1777" t="str">
            <v/>
          </cell>
          <cell r="K1777" t="str">
            <v/>
          </cell>
          <cell r="L1777" t="str">
            <v>TN</v>
          </cell>
          <cell r="M1777">
            <v>30</v>
          </cell>
          <cell r="N1777" t="str">
            <v>Tư tưởng Hồ Chí Minh</v>
          </cell>
          <cell r="O1777" t="str">
            <v>LÝ LUẬN CHÍNH TRỊ</v>
          </cell>
          <cell r="P1777" t="str">
            <v>LLTT</v>
          </cell>
          <cell r="Q1777" t="str">
            <v>LLCT</v>
          </cell>
          <cell r="R1777" t="str">
            <v>LLCT-LLTT</v>
          </cell>
          <cell r="U1777" t="str">
            <v/>
          </cell>
          <cell r="V1777" t="str">
            <v/>
          </cell>
          <cell r="W1777" t="str">
            <v/>
          </cell>
          <cell r="X1777" t="str">
            <v/>
          </cell>
          <cell r="Y1777" t="str">
            <v/>
          </cell>
          <cell r="Z1777" t="str">
            <v/>
          </cell>
          <cell r="AA1777" t="str">
            <v/>
          </cell>
          <cell r="AB1777" t="str">
            <v/>
          </cell>
          <cell r="AC1777" t="str">
            <v/>
          </cell>
          <cell r="AD1777" t="str">
            <v/>
          </cell>
          <cell r="AE1777" t="str">
            <v/>
          </cell>
          <cell r="AG1777" t="str">
            <v/>
          </cell>
          <cell r="AH1777" t="str">
            <v/>
          </cell>
          <cell r="AJ1777" t="str">
            <v/>
          </cell>
          <cell r="AK1777" t="str">
            <v/>
          </cell>
          <cell r="AL1777" t="str">
            <v/>
          </cell>
          <cell r="AM1777" t="str">
            <v/>
          </cell>
          <cell r="AN1777" t="str">
            <v/>
          </cell>
          <cell r="AO1777" t="str">
            <v/>
          </cell>
          <cell r="AP1777" t="str">
            <v/>
          </cell>
          <cell r="AQ1777" t="str">
            <v>x</v>
          </cell>
          <cell r="AR1777" t="str">
            <v>x</v>
          </cell>
          <cell r="AS1777" t="str">
            <v>x</v>
          </cell>
          <cell r="AT1777" t="str">
            <v/>
          </cell>
          <cell r="AU1777" t="str">
            <v>x</v>
          </cell>
          <cell r="AV1777" t="str">
            <v/>
          </cell>
          <cell r="AW1777" t="str">
            <v>x</v>
          </cell>
          <cell r="AX1777" t="str">
            <v>x</v>
          </cell>
          <cell r="AY1777" t="str">
            <v>x</v>
          </cell>
          <cell r="AZ1777" t="str">
            <v>x</v>
          </cell>
          <cell r="BA1777" t="str">
            <v>x</v>
          </cell>
          <cell r="BB1777" t="str">
            <v>x</v>
          </cell>
          <cell r="BC1777" t="str">
            <v>x</v>
          </cell>
          <cell r="BD1777" t="str">
            <v>x</v>
          </cell>
          <cell r="BE1777" t="str">
            <v>x</v>
          </cell>
          <cell r="BF1777" t="str">
            <v>x</v>
          </cell>
          <cell r="BG1777" t="str">
            <v>x</v>
          </cell>
          <cell r="BH1777" t="str">
            <v/>
          </cell>
        </row>
        <row r="1778">
          <cell r="A1778">
            <v>965</v>
          </cell>
          <cell r="B1778">
            <v>1</v>
          </cell>
          <cell r="C1778" t="str">
            <v>DC1CB83</v>
          </cell>
          <cell r="D1778" t="str">
            <v>DC1CB83-DC</v>
          </cell>
          <cell r="E1778">
            <v>47</v>
          </cell>
          <cell r="F1778" t="str">
            <v>Xã hội học</v>
          </cell>
          <cell r="G1778">
            <v>2</v>
          </cell>
          <cell r="H1778">
            <v>30</v>
          </cell>
          <cell r="I1778" t="str">
            <v/>
          </cell>
          <cell r="J1778" t="str">
            <v/>
          </cell>
          <cell r="K1778" t="str">
            <v/>
          </cell>
          <cell r="L1778" t="str">
            <v>Viết</v>
          </cell>
          <cell r="M1778">
            <v>75</v>
          </cell>
          <cell r="N1778" t="str">
            <v>Tư tưởng Hồ Chí Minh</v>
          </cell>
          <cell r="O1778" t="str">
            <v>LÝ LUẬN CHÍNH TRỊ</v>
          </cell>
          <cell r="P1778" t="str">
            <v>LLTT</v>
          </cell>
          <cell r="Q1778" t="str">
            <v>LLCT</v>
          </cell>
          <cell r="R1778" t="str">
            <v>LLCT-LLTT</v>
          </cell>
          <cell r="U1778" t="str">
            <v/>
          </cell>
          <cell r="V1778" t="str">
            <v/>
          </cell>
          <cell r="W1778" t="str">
            <v/>
          </cell>
          <cell r="X1778" t="str">
            <v/>
          </cell>
          <cell r="Y1778" t="str">
            <v/>
          </cell>
          <cell r="Z1778" t="str">
            <v/>
          </cell>
          <cell r="AA1778" t="str">
            <v/>
          </cell>
          <cell r="AB1778" t="str">
            <v/>
          </cell>
          <cell r="AC1778" t="str">
            <v/>
          </cell>
          <cell r="AD1778" t="str">
            <v/>
          </cell>
          <cell r="AE1778" t="str">
            <v/>
          </cell>
          <cell r="AG1778" t="str">
            <v/>
          </cell>
          <cell r="AH1778" t="str">
            <v/>
          </cell>
          <cell r="AJ1778" t="str">
            <v>o</v>
          </cell>
          <cell r="AK1778" t="str">
            <v/>
          </cell>
          <cell r="AL1778" t="str">
            <v/>
          </cell>
          <cell r="AM1778" t="str">
            <v/>
          </cell>
          <cell r="AN1778" t="str">
            <v/>
          </cell>
          <cell r="AO1778" t="str">
            <v/>
          </cell>
          <cell r="AP1778" t="str">
            <v/>
          </cell>
          <cell r="AQ1778" t="str">
            <v/>
          </cell>
          <cell r="AR1778" t="str">
            <v/>
          </cell>
          <cell r="AS1778" t="str">
            <v/>
          </cell>
          <cell r="AT1778" t="str">
            <v/>
          </cell>
          <cell r="AU1778" t="str">
            <v/>
          </cell>
          <cell r="AV1778" t="str">
            <v/>
          </cell>
          <cell r="AW1778" t="str">
            <v/>
          </cell>
          <cell r="AX1778" t="str">
            <v/>
          </cell>
          <cell r="AY1778" t="str">
            <v/>
          </cell>
          <cell r="AZ1778" t="str">
            <v/>
          </cell>
          <cell r="BA1778" t="str">
            <v/>
          </cell>
          <cell r="BB1778" t="str">
            <v/>
          </cell>
          <cell r="BC1778" t="str">
            <v>o</v>
          </cell>
          <cell r="BD1778" t="str">
            <v/>
          </cell>
          <cell r="BE1778" t="str">
            <v/>
          </cell>
          <cell r="BF1778" t="str">
            <v/>
          </cell>
          <cell r="BG1778" t="str">
            <v/>
          </cell>
          <cell r="BH1778" t="str">
            <v/>
          </cell>
        </row>
        <row r="1779">
          <cell r="A1779">
            <v>965</v>
          </cell>
          <cell r="B1779">
            <v>2</v>
          </cell>
          <cell r="C1779" t="str">
            <v>DC1CB83</v>
          </cell>
          <cell r="D1779" t="str">
            <v>DC1CB83-DL</v>
          </cell>
          <cell r="E1779">
            <v>47</v>
          </cell>
          <cell r="F1779" t="str">
            <v>Xã hội học</v>
          </cell>
          <cell r="G1779">
            <v>2</v>
          </cell>
          <cell r="H1779">
            <v>30</v>
          </cell>
          <cell r="I1779" t="str">
            <v/>
          </cell>
          <cell r="J1779" t="str">
            <v/>
          </cell>
          <cell r="K1779" t="str">
            <v/>
          </cell>
          <cell r="L1779" t="str">
            <v>Viết</v>
          </cell>
          <cell r="M1779">
            <v>75</v>
          </cell>
          <cell r="N1779" t="str">
            <v>Tư tưởng Hồ Chí Minh</v>
          </cell>
          <cell r="O1779" t="str">
            <v>LÝ LUẬN CHÍNH TRỊ</v>
          </cell>
          <cell r="P1779" t="str">
            <v>LLTT</v>
          </cell>
          <cell r="Q1779" t="str">
            <v>LLCT</v>
          </cell>
          <cell r="R1779" t="str">
            <v>LLCT-LLTT</v>
          </cell>
          <cell r="U1779" t="str">
            <v/>
          </cell>
          <cell r="V1779" t="str">
            <v/>
          </cell>
          <cell r="W1779" t="str">
            <v/>
          </cell>
          <cell r="X1779" t="str">
            <v/>
          </cell>
          <cell r="Y1779" t="str">
            <v/>
          </cell>
          <cell r="Z1779" t="str">
            <v/>
          </cell>
          <cell r="AA1779" t="str">
            <v/>
          </cell>
          <cell r="AB1779" t="str">
            <v/>
          </cell>
          <cell r="AC1779" t="str">
            <v/>
          </cell>
          <cell r="AD1779" t="str">
            <v/>
          </cell>
          <cell r="AE1779" t="str">
            <v/>
          </cell>
          <cell r="AG1779" t="str">
            <v/>
          </cell>
          <cell r="AH1779" t="str">
            <v/>
          </cell>
          <cell r="AJ1779" t="str">
            <v>o</v>
          </cell>
          <cell r="AK1779" t="str">
            <v/>
          </cell>
          <cell r="AL1779" t="str">
            <v/>
          </cell>
          <cell r="AM1779" t="str">
            <v/>
          </cell>
          <cell r="AN1779" t="str">
            <v/>
          </cell>
          <cell r="AO1779" t="str">
            <v/>
          </cell>
          <cell r="AP1779" t="str">
            <v/>
          </cell>
          <cell r="AQ1779" t="str">
            <v/>
          </cell>
          <cell r="AR1779" t="str">
            <v/>
          </cell>
          <cell r="AS1779" t="str">
            <v/>
          </cell>
          <cell r="AT1779" t="str">
            <v/>
          </cell>
          <cell r="AU1779" t="str">
            <v/>
          </cell>
          <cell r="AV1779" t="str">
            <v/>
          </cell>
          <cell r="AW1779" t="str">
            <v/>
          </cell>
          <cell r="AX1779" t="str">
            <v/>
          </cell>
          <cell r="AY1779" t="str">
            <v/>
          </cell>
          <cell r="AZ1779" t="str">
            <v/>
          </cell>
          <cell r="BA1779" t="str">
            <v/>
          </cell>
          <cell r="BB1779" t="str">
            <v/>
          </cell>
          <cell r="BC1779" t="str">
            <v>o</v>
          </cell>
          <cell r="BD1779" t="str">
            <v/>
          </cell>
          <cell r="BE1779" t="str">
            <v/>
          </cell>
          <cell r="BF1779" t="str">
            <v/>
          </cell>
          <cell r="BG1779" t="str">
            <v/>
          </cell>
          <cell r="BH1779" t="str">
            <v/>
          </cell>
        </row>
        <row r="1780">
          <cell r="A1780">
            <v>965</v>
          </cell>
          <cell r="B1780">
            <v>4</v>
          </cell>
          <cell r="C1780" t="str">
            <v>MH1CB83</v>
          </cell>
          <cell r="D1780" t="str">
            <v>MH1CB83-CC</v>
          </cell>
          <cell r="E1780">
            <v>47</v>
          </cell>
          <cell r="F1780" t="str">
            <v>Xã hội học</v>
          </cell>
          <cell r="G1780">
            <v>2</v>
          </cell>
          <cell r="H1780">
            <v>30</v>
          </cell>
          <cell r="I1780" t="str">
            <v/>
          </cell>
          <cell r="J1780" t="str">
            <v/>
          </cell>
          <cell r="K1780" t="str">
            <v/>
          </cell>
          <cell r="L1780" t="str">
            <v>Viết</v>
          </cell>
          <cell r="M1780">
            <v>75</v>
          </cell>
          <cell r="N1780" t="str">
            <v>Tư tưởng Hồ Chí Minh</v>
          </cell>
          <cell r="O1780" t="str">
            <v>LÝ LUẬN CHÍNH TRỊ</v>
          </cell>
          <cell r="P1780" t="str">
            <v>LLTT</v>
          </cell>
          <cell r="Q1780" t="str">
            <v>LLCT</v>
          </cell>
          <cell r="R1780" t="str">
            <v>LLCT-LLTT</v>
          </cell>
          <cell r="U1780" t="str">
            <v/>
          </cell>
          <cell r="V1780" t="str">
            <v/>
          </cell>
          <cell r="W1780" t="str">
            <v/>
          </cell>
          <cell r="X1780" t="str">
            <v/>
          </cell>
          <cell r="Y1780" t="str">
            <v/>
          </cell>
          <cell r="Z1780" t="str">
            <v/>
          </cell>
          <cell r="AA1780" t="str">
            <v/>
          </cell>
          <cell r="AB1780" t="str">
            <v/>
          </cell>
          <cell r="AC1780" t="str">
            <v/>
          </cell>
          <cell r="AD1780" t="str">
            <v/>
          </cell>
          <cell r="AE1780" t="str">
            <v/>
          </cell>
          <cell r="AG1780" t="str">
            <v/>
          </cell>
          <cell r="AH1780" t="str">
            <v/>
          </cell>
          <cell r="AJ1780" t="str">
            <v>o</v>
          </cell>
          <cell r="AK1780" t="str">
            <v/>
          </cell>
          <cell r="AL1780" t="str">
            <v/>
          </cell>
          <cell r="AM1780" t="str">
            <v/>
          </cell>
          <cell r="AN1780" t="str">
            <v/>
          </cell>
          <cell r="AO1780" t="str">
            <v/>
          </cell>
          <cell r="AP1780" t="str">
            <v/>
          </cell>
          <cell r="AQ1780" t="str">
            <v/>
          </cell>
          <cell r="AR1780" t="str">
            <v/>
          </cell>
          <cell r="AS1780" t="str">
            <v/>
          </cell>
          <cell r="AT1780" t="str">
            <v/>
          </cell>
          <cell r="AU1780" t="str">
            <v/>
          </cell>
          <cell r="AV1780" t="str">
            <v/>
          </cell>
          <cell r="AW1780" t="str">
            <v/>
          </cell>
          <cell r="AX1780" t="str">
            <v/>
          </cell>
          <cell r="AY1780" t="str">
            <v/>
          </cell>
          <cell r="AZ1780" t="str">
            <v/>
          </cell>
          <cell r="BA1780" t="str">
            <v/>
          </cell>
          <cell r="BB1780" t="str">
            <v/>
          </cell>
          <cell r="BC1780" t="str">
            <v>o</v>
          </cell>
          <cell r="BD1780" t="str">
            <v/>
          </cell>
          <cell r="BE1780" t="str">
            <v/>
          </cell>
          <cell r="BF1780" t="str">
            <v/>
          </cell>
          <cell r="BG1780" t="str">
            <v/>
          </cell>
          <cell r="BH1780" t="str">
            <v/>
          </cell>
        </row>
        <row r="1781">
          <cell r="A1781">
            <v>966</v>
          </cell>
          <cell r="B1781">
            <v>1</v>
          </cell>
          <cell r="C1781" t="str">
            <v>DC1QP01</v>
          </cell>
          <cell r="D1781" t="str">
            <v>DC1QP01-DC</v>
          </cell>
          <cell r="E1781">
            <v>30</v>
          </cell>
          <cell r="F1781" t="str">
            <v>GDQP 1: Đường lối quân sự của Đảng</v>
          </cell>
          <cell r="G1781">
            <v>3</v>
          </cell>
          <cell r="H1781">
            <v>45</v>
          </cell>
          <cell r="I1781" t="str">
            <v/>
          </cell>
          <cell r="J1781" t="str">
            <v/>
          </cell>
          <cell r="K1781" t="str">
            <v/>
          </cell>
          <cell r="L1781" t="str">
            <v>Viết</v>
          </cell>
          <cell r="M1781">
            <v>60</v>
          </cell>
          <cell r="N1781" t="str">
            <v>Quốc phòng - An ninh</v>
          </cell>
          <cell r="O1781" t="str">
            <v>GIÁO DỤC QPAN</v>
          </cell>
          <cell r="P1781" t="str">
            <v>QPAN</v>
          </cell>
          <cell r="Q1781" t="str">
            <v>QPAN</v>
          </cell>
          <cell r="R1781" t="str">
            <v>QPAN-QPAN</v>
          </cell>
          <cell r="U1781" t="str">
            <v>x</v>
          </cell>
          <cell r="V1781" t="str">
            <v>x</v>
          </cell>
          <cell r="W1781" t="str">
            <v>x</v>
          </cell>
          <cell r="X1781" t="str">
            <v>x</v>
          </cell>
          <cell r="Y1781" t="str">
            <v>x</v>
          </cell>
          <cell r="Z1781" t="str">
            <v>x</v>
          </cell>
          <cell r="AA1781" t="str">
            <v>x</v>
          </cell>
          <cell r="AB1781" t="str">
            <v>x</v>
          </cell>
          <cell r="AC1781" t="str">
            <v>x</v>
          </cell>
          <cell r="AD1781" t="str">
            <v>x</v>
          </cell>
          <cell r="AE1781" t="str">
            <v>x</v>
          </cell>
          <cell r="AG1781" t="str">
            <v>x</v>
          </cell>
          <cell r="AH1781" t="str">
            <v>x</v>
          </cell>
          <cell r="AJ1781" t="str">
            <v>x</v>
          </cell>
          <cell r="AK1781" t="str">
            <v>x</v>
          </cell>
          <cell r="AL1781" t="str">
            <v>x</v>
          </cell>
          <cell r="AM1781" t="str">
            <v>x</v>
          </cell>
          <cell r="AN1781" t="str">
            <v>x</v>
          </cell>
          <cell r="AO1781" t="str">
            <v>x</v>
          </cell>
          <cell r="AP1781" t="str">
            <v/>
          </cell>
          <cell r="AQ1781" t="str">
            <v>x</v>
          </cell>
          <cell r="AR1781" t="str">
            <v>x</v>
          </cell>
          <cell r="AS1781" t="str">
            <v>x</v>
          </cell>
          <cell r="AT1781" t="str">
            <v/>
          </cell>
          <cell r="AU1781" t="str">
            <v>x</v>
          </cell>
          <cell r="AV1781" t="str">
            <v/>
          </cell>
          <cell r="AW1781" t="str">
            <v>x</v>
          </cell>
          <cell r="AX1781" t="str">
            <v>x</v>
          </cell>
          <cell r="AY1781" t="str">
            <v>x</v>
          </cell>
          <cell r="AZ1781" t="str">
            <v>x</v>
          </cell>
          <cell r="BA1781" t="str">
            <v>x</v>
          </cell>
          <cell r="BB1781" t="str">
            <v>x</v>
          </cell>
          <cell r="BC1781" t="str">
            <v>x</v>
          </cell>
          <cell r="BD1781" t="str">
            <v>x</v>
          </cell>
          <cell r="BE1781" t="str">
            <v>x</v>
          </cell>
          <cell r="BF1781" t="str">
            <v>x</v>
          </cell>
          <cell r="BG1781" t="str">
            <v>x</v>
          </cell>
          <cell r="BH1781" t="str">
            <v/>
          </cell>
        </row>
        <row r="1782">
          <cell r="A1782">
            <v>966</v>
          </cell>
          <cell r="B1782">
            <v>3</v>
          </cell>
          <cell r="C1782" t="str">
            <v>DC1QP01</v>
          </cell>
          <cell r="D1782" t="str">
            <v>DC1QP01-DV</v>
          </cell>
          <cell r="E1782">
            <v>30</v>
          </cell>
          <cell r="F1782" t="str">
            <v>GDQP 1: Đường lối quân sự của Đảng</v>
          </cell>
          <cell r="G1782">
            <v>3</v>
          </cell>
          <cell r="H1782">
            <v>45</v>
          </cell>
          <cell r="I1782" t="str">
            <v/>
          </cell>
          <cell r="J1782" t="str">
            <v/>
          </cell>
          <cell r="K1782" t="str">
            <v/>
          </cell>
          <cell r="L1782" t="str">
            <v>Viết</v>
          </cell>
          <cell r="M1782">
            <v>60</v>
          </cell>
          <cell r="N1782" t="str">
            <v>Quốc phòng - An ninh</v>
          </cell>
          <cell r="O1782" t="str">
            <v>GIÁO DỤC QPAN</v>
          </cell>
          <cell r="P1782" t="str">
            <v>QPAN</v>
          </cell>
          <cell r="Q1782" t="str">
            <v>QPAN</v>
          </cell>
          <cell r="R1782" t="str">
            <v>QPAN-QPAN</v>
          </cell>
          <cell r="U1782" t="str">
            <v>x</v>
          </cell>
          <cell r="V1782" t="str">
            <v>x</v>
          </cell>
          <cell r="W1782" t="str">
            <v>x</v>
          </cell>
          <cell r="X1782" t="str">
            <v>x</v>
          </cell>
          <cell r="Y1782" t="str">
            <v>x</v>
          </cell>
          <cell r="Z1782" t="str">
            <v>x</v>
          </cell>
          <cell r="AA1782" t="str">
            <v>x</v>
          </cell>
          <cell r="AB1782" t="str">
            <v>x</v>
          </cell>
          <cell r="AC1782" t="str">
            <v>x</v>
          </cell>
          <cell r="AD1782" t="str">
            <v>x</v>
          </cell>
          <cell r="AE1782" t="str">
            <v>x</v>
          </cell>
          <cell r="AG1782" t="str">
            <v>x</v>
          </cell>
          <cell r="AH1782" t="str">
            <v>x</v>
          </cell>
          <cell r="AJ1782" t="str">
            <v>x</v>
          </cell>
          <cell r="AK1782" t="str">
            <v>x</v>
          </cell>
          <cell r="AL1782" t="str">
            <v>x</v>
          </cell>
          <cell r="AM1782" t="str">
            <v>x</v>
          </cell>
          <cell r="AN1782" t="str">
            <v>x</v>
          </cell>
          <cell r="AO1782" t="str">
            <v>x</v>
          </cell>
          <cell r="AP1782" t="str">
            <v/>
          </cell>
          <cell r="AQ1782" t="str">
            <v>x</v>
          </cell>
          <cell r="AR1782" t="str">
            <v>x</v>
          </cell>
          <cell r="AS1782" t="str">
            <v>x</v>
          </cell>
          <cell r="AT1782" t="str">
            <v/>
          </cell>
          <cell r="AU1782" t="str">
            <v>x</v>
          </cell>
          <cell r="AV1782" t="str">
            <v/>
          </cell>
          <cell r="AW1782" t="str">
            <v>x</v>
          </cell>
          <cell r="AX1782" t="str">
            <v>x</v>
          </cell>
          <cell r="AY1782" t="str">
            <v>x</v>
          </cell>
          <cell r="AZ1782" t="str">
            <v>x</v>
          </cell>
          <cell r="BA1782" t="str">
            <v>x</v>
          </cell>
          <cell r="BB1782" t="str">
            <v>x</v>
          </cell>
          <cell r="BC1782" t="str">
            <v>x</v>
          </cell>
          <cell r="BD1782" t="str">
            <v>x</v>
          </cell>
          <cell r="BE1782" t="str">
            <v>x</v>
          </cell>
          <cell r="BF1782" t="str">
            <v>x</v>
          </cell>
          <cell r="BG1782" t="str">
            <v>x</v>
          </cell>
          <cell r="BH1782" t="str">
            <v/>
          </cell>
        </row>
        <row r="1783">
          <cell r="A1783">
            <v>966</v>
          </cell>
          <cell r="B1783">
            <v>4</v>
          </cell>
          <cell r="C1783" t="str">
            <v>CC1QP01</v>
          </cell>
          <cell r="D1783" t="str">
            <v>CC1QP01-CC</v>
          </cell>
          <cell r="E1783">
            <v>30</v>
          </cell>
          <cell r="F1783" t="str">
            <v>GDQP 1: Đường lối quân sự của Đảng</v>
          </cell>
          <cell r="G1783">
            <v>3</v>
          </cell>
          <cell r="H1783">
            <v>45</v>
          </cell>
          <cell r="I1783" t="str">
            <v/>
          </cell>
          <cell r="J1783" t="str">
            <v/>
          </cell>
          <cell r="K1783" t="str">
            <v/>
          </cell>
          <cell r="L1783" t="str">
            <v>Viết</v>
          </cell>
          <cell r="M1783">
            <v>60</v>
          </cell>
          <cell r="N1783" t="str">
            <v>Quốc phòng - An ninh</v>
          </cell>
          <cell r="O1783" t="str">
            <v>GIÁO DỤC QPAN</v>
          </cell>
          <cell r="P1783" t="str">
            <v>QPAN</v>
          </cell>
          <cell r="Q1783" t="str">
            <v>QPAN</v>
          </cell>
          <cell r="R1783" t="str">
            <v>QPAN-QPAN</v>
          </cell>
          <cell r="U1783" t="str">
            <v>x</v>
          </cell>
          <cell r="V1783" t="str">
            <v>x</v>
          </cell>
          <cell r="W1783" t="str">
            <v>x</v>
          </cell>
          <cell r="X1783" t="str">
            <v>x</v>
          </cell>
          <cell r="Y1783" t="str">
            <v>x</v>
          </cell>
          <cell r="Z1783" t="str">
            <v>x</v>
          </cell>
          <cell r="AA1783" t="str">
            <v>x</v>
          </cell>
          <cell r="AB1783" t="str">
            <v>x</v>
          </cell>
          <cell r="AC1783" t="str">
            <v>x</v>
          </cell>
          <cell r="AD1783" t="str">
            <v>x</v>
          </cell>
          <cell r="AE1783" t="str">
            <v>x</v>
          </cell>
          <cell r="AG1783" t="str">
            <v>x</v>
          </cell>
          <cell r="AH1783" t="str">
            <v>x</v>
          </cell>
          <cell r="AJ1783" t="str">
            <v>x</v>
          </cell>
          <cell r="AK1783" t="str">
            <v>x</v>
          </cell>
          <cell r="AL1783" t="str">
            <v>x</v>
          </cell>
          <cell r="AM1783" t="str">
            <v>x</v>
          </cell>
          <cell r="AN1783" t="str">
            <v>x</v>
          </cell>
          <cell r="AO1783" t="str">
            <v>x</v>
          </cell>
          <cell r="AP1783" t="str">
            <v/>
          </cell>
          <cell r="AQ1783" t="str">
            <v>x</v>
          </cell>
          <cell r="AR1783" t="str">
            <v>x</v>
          </cell>
          <cell r="AS1783" t="str">
            <v>x</v>
          </cell>
          <cell r="AT1783" t="str">
            <v/>
          </cell>
          <cell r="AU1783" t="str">
            <v>x</v>
          </cell>
          <cell r="AV1783" t="str">
            <v/>
          </cell>
          <cell r="AW1783" t="str">
            <v>x</v>
          </cell>
          <cell r="AX1783" t="str">
            <v>x</v>
          </cell>
          <cell r="AY1783" t="str">
            <v>x</v>
          </cell>
          <cell r="AZ1783" t="str">
            <v>x</v>
          </cell>
          <cell r="BA1783" t="str">
            <v>x</v>
          </cell>
          <cell r="BB1783" t="str">
            <v>x</v>
          </cell>
          <cell r="BC1783" t="str">
            <v>x</v>
          </cell>
          <cell r="BD1783" t="str">
            <v>x</v>
          </cell>
          <cell r="BE1783" t="str">
            <v>x</v>
          </cell>
          <cell r="BF1783" t="str">
            <v>x</v>
          </cell>
          <cell r="BG1783" t="str">
            <v>x</v>
          </cell>
          <cell r="BH1783" t="str">
            <v/>
          </cell>
        </row>
        <row r="1784">
          <cell r="A1784">
            <v>966</v>
          </cell>
          <cell r="B1784">
            <v>5</v>
          </cell>
          <cell r="C1784" t="str">
            <v>CC1QP01</v>
          </cell>
          <cell r="D1784" t="str">
            <v>CC1QP01-CL</v>
          </cell>
          <cell r="E1784">
            <v>30</v>
          </cell>
          <cell r="F1784" t="str">
            <v>GDQP 1: Đường lối quân sự của Đảng</v>
          </cell>
          <cell r="G1784">
            <v>3</v>
          </cell>
          <cell r="H1784">
            <v>45</v>
          </cell>
          <cell r="I1784" t="str">
            <v/>
          </cell>
          <cell r="J1784" t="str">
            <v/>
          </cell>
          <cell r="K1784" t="str">
            <v/>
          </cell>
          <cell r="L1784" t="str">
            <v>Viết</v>
          </cell>
          <cell r="M1784">
            <v>60</v>
          </cell>
          <cell r="N1784" t="str">
            <v>Quốc phòng - An ninh</v>
          </cell>
          <cell r="O1784" t="str">
            <v>GIÁO DỤC QPAN</v>
          </cell>
          <cell r="P1784" t="str">
            <v>QPAN</v>
          </cell>
          <cell r="Q1784" t="str">
            <v>QPAN</v>
          </cell>
          <cell r="R1784" t="str">
            <v>QPAN-QPAN</v>
          </cell>
          <cell r="U1784" t="str">
            <v>x</v>
          </cell>
          <cell r="V1784" t="str">
            <v>x</v>
          </cell>
          <cell r="W1784" t="str">
            <v>x</v>
          </cell>
          <cell r="X1784" t="str">
            <v>x</v>
          </cell>
          <cell r="Y1784" t="str">
            <v>x</v>
          </cell>
          <cell r="Z1784" t="str">
            <v>x</v>
          </cell>
          <cell r="AA1784" t="str">
            <v>x</v>
          </cell>
          <cell r="AB1784" t="str">
            <v>x</v>
          </cell>
          <cell r="AC1784" t="str">
            <v>x</v>
          </cell>
          <cell r="AD1784" t="str">
            <v>x</v>
          </cell>
          <cell r="AE1784" t="str">
            <v>x</v>
          </cell>
          <cell r="AG1784" t="str">
            <v>x</v>
          </cell>
          <cell r="AH1784" t="str">
            <v>x</v>
          </cell>
          <cell r="AJ1784" t="str">
            <v>x</v>
          </cell>
          <cell r="AK1784" t="str">
            <v>x</v>
          </cell>
          <cell r="AL1784" t="str">
            <v>x</v>
          </cell>
          <cell r="AM1784" t="str">
            <v>x</v>
          </cell>
          <cell r="AN1784" t="str">
            <v>x</v>
          </cell>
          <cell r="AO1784" t="str">
            <v>x</v>
          </cell>
          <cell r="AP1784" t="str">
            <v/>
          </cell>
          <cell r="AQ1784" t="str">
            <v>x</v>
          </cell>
          <cell r="AR1784" t="str">
            <v>x</v>
          </cell>
          <cell r="AS1784" t="str">
            <v>x</v>
          </cell>
          <cell r="AT1784" t="str">
            <v/>
          </cell>
          <cell r="AU1784" t="str">
            <v>x</v>
          </cell>
          <cell r="AV1784" t="str">
            <v/>
          </cell>
          <cell r="AW1784" t="str">
            <v>x</v>
          </cell>
          <cell r="AX1784" t="str">
            <v>x</v>
          </cell>
          <cell r="AY1784" t="str">
            <v>x</v>
          </cell>
          <cell r="AZ1784" t="str">
            <v>x</v>
          </cell>
          <cell r="BA1784" t="str">
            <v>x</v>
          </cell>
          <cell r="BB1784" t="str">
            <v>x</v>
          </cell>
          <cell r="BC1784" t="str">
            <v>x</v>
          </cell>
          <cell r="BD1784" t="str">
            <v>x</v>
          </cell>
          <cell r="BE1784" t="str">
            <v>x</v>
          </cell>
          <cell r="BF1784" t="str">
            <v>x</v>
          </cell>
          <cell r="BG1784" t="str">
            <v>x</v>
          </cell>
          <cell r="BH1784" t="str">
            <v/>
          </cell>
        </row>
        <row r="1785">
          <cell r="A1785">
            <v>967</v>
          </cell>
          <cell r="B1785">
            <v>1</v>
          </cell>
          <cell r="C1785" t="str">
            <v>DC1QP02</v>
          </cell>
          <cell r="D1785" t="str">
            <v>DC1QP02-DC</v>
          </cell>
          <cell r="E1785">
            <v>31</v>
          </cell>
          <cell r="F1785" t="str">
            <v>GDQP 2: Công tác Quốc phòng - An ninh</v>
          </cell>
          <cell r="G1785">
            <v>2</v>
          </cell>
          <cell r="H1785">
            <v>30</v>
          </cell>
          <cell r="I1785" t="str">
            <v/>
          </cell>
          <cell r="J1785" t="str">
            <v/>
          </cell>
          <cell r="K1785" t="str">
            <v/>
          </cell>
          <cell r="L1785" t="str">
            <v>Viết</v>
          </cell>
          <cell r="M1785">
            <v>60</v>
          </cell>
          <cell r="N1785" t="str">
            <v>Quốc phòng - An ninh</v>
          </cell>
          <cell r="O1785" t="str">
            <v>GIÁO DỤC QPAN</v>
          </cell>
          <cell r="P1785" t="str">
            <v>QPAN</v>
          </cell>
          <cell r="Q1785" t="str">
            <v>QPAN</v>
          </cell>
          <cell r="R1785" t="str">
            <v>QPAN-QPAN</v>
          </cell>
          <cell r="U1785" t="str">
            <v>x</v>
          </cell>
          <cell r="V1785" t="str">
            <v>x</v>
          </cell>
          <cell r="W1785" t="str">
            <v>x</v>
          </cell>
          <cell r="X1785" t="str">
            <v>x</v>
          </cell>
          <cell r="Y1785" t="str">
            <v>x</v>
          </cell>
          <cell r="Z1785" t="str">
            <v>x</v>
          </cell>
          <cell r="AA1785" t="str">
            <v>x</v>
          </cell>
          <cell r="AB1785" t="str">
            <v>x</v>
          </cell>
          <cell r="AC1785" t="str">
            <v>x</v>
          </cell>
          <cell r="AD1785" t="str">
            <v>x</v>
          </cell>
          <cell r="AE1785" t="str">
            <v>x</v>
          </cell>
          <cell r="AG1785" t="str">
            <v>x</v>
          </cell>
          <cell r="AH1785" t="str">
            <v>x</v>
          </cell>
          <cell r="AJ1785" t="str">
            <v>x</v>
          </cell>
          <cell r="AK1785" t="str">
            <v>x</v>
          </cell>
          <cell r="AL1785" t="str">
            <v>x</v>
          </cell>
          <cell r="AM1785" t="str">
            <v>x</v>
          </cell>
          <cell r="AN1785" t="str">
            <v>x</v>
          </cell>
          <cell r="AO1785" t="str">
            <v>x</v>
          </cell>
          <cell r="AP1785" t="str">
            <v/>
          </cell>
          <cell r="AQ1785" t="str">
            <v>x</v>
          </cell>
          <cell r="AR1785" t="str">
            <v>x</v>
          </cell>
          <cell r="AS1785" t="str">
            <v>x</v>
          </cell>
          <cell r="AT1785" t="str">
            <v/>
          </cell>
          <cell r="AU1785" t="str">
            <v>x</v>
          </cell>
          <cell r="AV1785" t="str">
            <v/>
          </cell>
          <cell r="AW1785" t="str">
            <v>x</v>
          </cell>
          <cell r="AX1785" t="str">
            <v>x</v>
          </cell>
          <cell r="AY1785" t="str">
            <v>x</v>
          </cell>
          <cell r="AZ1785" t="str">
            <v>x</v>
          </cell>
          <cell r="BA1785" t="str">
            <v>x</v>
          </cell>
          <cell r="BB1785" t="str">
            <v>x</v>
          </cell>
          <cell r="BC1785" t="str">
            <v>x</v>
          </cell>
          <cell r="BD1785" t="str">
            <v>x</v>
          </cell>
          <cell r="BE1785" t="str">
            <v>x</v>
          </cell>
          <cell r="BF1785" t="str">
            <v>x</v>
          </cell>
          <cell r="BG1785" t="str">
            <v>x</v>
          </cell>
          <cell r="BH1785" t="str">
            <v/>
          </cell>
        </row>
        <row r="1786">
          <cell r="A1786">
            <v>967</v>
          </cell>
          <cell r="B1786">
            <v>3</v>
          </cell>
          <cell r="C1786" t="str">
            <v>DC1QP02</v>
          </cell>
          <cell r="D1786" t="str">
            <v>DC1QP02-DV</v>
          </cell>
          <cell r="E1786">
            <v>31</v>
          </cell>
          <cell r="F1786" t="str">
            <v>GDQP 2: Công tác Quốc phòng - An ninh</v>
          </cell>
          <cell r="G1786">
            <v>2</v>
          </cell>
          <cell r="H1786">
            <v>30</v>
          </cell>
          <cell r="I1786" t="str">
            <v/>
          </cell>
          <cell r="J1786" t="str">
            <v/>
          </cell>
          <cell r="K1786" t="str">
            <v/>
          </cell>
          <cell r="L1786" t="str">
            <v>Viết</v>
          </cell>
          <cell r="M1786">
            <v>60</v>
          </cell>
          <cell r="N1786" t="str">
            <v>Quốc phòng - An ninh</v>
          </cell>
          <cell r="O1786" t="str">
            <v>GIÁO DỤC QPAN</v>
          </cell>
          <cell r="P1786" t="str">
            <v>QPAN</v>
          </cell>
          <cell r="Q1786" t="str">
            <v>QPAN</v>
          </cell>
          <cell r="R1786" t="str">
            <v>QPAN-QPAN</v>
          </cell>
          <cell r="U1786" t="str">
            <v>x</v>
          </cell>
          <cell r="V1786" t="str">
            <v>x</v>
          </cell>
          <cell r="W1786" t="str">
            <v>x</v>
          </cell>
          <cell r="X1786" t="str">
            <v>x</v>
          </cell>
          <cell r="Y1786" t="str">
            <v>x</v>
          </cell>
          <cell r="Z1786" t="str">
            <v>x</v>
          </cell>
          <cell r="AA1786" t="str">
            <v>x</v>
          </cell>
          <cell r="AB1786" t="str">
            <v>x</v>
          </cell>
          <cell r="AC1786" t="str">
            <v>x</v>
          </cell>
          <cell r="AD1786" t="str">
            <v>x</v>
          </cell>
          <cell r="AE1786" t="str">
            <v>x</v>
          </cell>
          <cell r="AG1786" t="str">
            <v>x</v>
          </cell>
          <cell r="AH1786" t="str">
            <v>x</v>
          </cell>
          <cell r="AJ1786" t="str">
            <v>x</v>
          </cell>
          <cell r="AK1786" t="str">
            <v>x</v>
          </cell>
          <cell r="AL1786" t="str">
            <v>x</v>
          </cell>
          <cell r="AM1786" t="str">
            <v>x</v>
          </cell>
          <cell r="AN1786" t="str">
            <v>x</v>
          </cell>
          <cell r="AO1786" t="str">
            <v>x</v>
          </cell>
          <cell r="AP1786" t="str">
            <v/>
          </cell>
          <cell r="AQ1786" t="str">
            <v>x</v>
          </cell>
          <cell r="AR1786" t="str">
            <v>x</v>
          </cell>
          <cell r="AS1786" t="str">
            <v>x</v>
          </cell>
          <cell r="AT1786" t="str">
            <v/>
          </cell>
          <cell r="AU1786" t="str">
            <v>x</v>
          </cell>
          <cell r="AV1786" t="str">
            <v/>
          </cell>
          <cell r="AW1786" t="str">
            <v>x</v>
          </cell>
          <cell r="AX1786" t="str">
            <v>x</v>
          </cell>
          <cell r="AY1786" t="str">
            <v>x</v>
          </cell>
          <cell r="AZ1786" t="str">
            <v>x</v>
          </cell>
          <cell r="BA1786" t="str">
            <v>x</v>
          </cell>
          <cell r="BB1786" t="str">
            <v>x</v>
          </cell>
          <cell r="BC1786" t="str">
            <v>x</v>
          </cell>
          <cell r="BD1786" t="str">
            <v>x</v>
          </cell>
          <cell r="BE1786" t="str">
            <v>x</v>
          </cell>
          <cell r="BF1786" t="str">
            <v>x</v>
          </cell>
          <cell r="BG1786" t="str">
            <v>x</v>
          </cell>
          <cell r="BH1786" t="str">
            <v/>
          </cell>
        </row>
        <row r="1787">
          <cell r="A1787">
            <v>967</v>
          </cell>
          <cell r="B1787">
            <v>4</v>
          </cell>
          <cell r="C1787" t="str">
            <v>CC1QP02</v>
          </cell>
          <cell r="D1787" t="str">
            <v>CC1QP02-CC</v>
          </cell>
          <cell r="E1787">
            <v>31</v>
          </cell>
          <cell r="F1787" t="str">
            <v>GDQP 2: Công tác Quốc phòng - An ninh</v>
          </cell>
          <cell r="G1787">
            <v>2</v>
          </cell>
          <cell r="H1787">
            <v>30</v>
          </cell>
          <cell r="I1787" t="str">
            <v/>
          </cell>
          <cell r="J1787" t="str">
            <v/>
          </cell>
          <cell r="K1787" t="str">
            <v/>
          </cell>
          <cell r="L1787" t="str">
            <v>Viết</v>
          </cell>
          <cell r="M1787">
            <v>60</v>
          </cell>
          <cell r="N1787" t="str">
            <v>Quốc phòng - An ninh</v>
          </cell>
          <cell r="O1787" t="str">
            <v>GIÁO DỤC QPAN</v>
          </cell>
          <cell r="P1787" t="str">
            <v>QPAN</v>
          </cell>
          <cell r="Q1787" t="str">
            <v>QPAN</v>
          </cell>
          <cell r="R1787" t="str">
            <v>QPAN-QPAN</v>
          </cell>
          <cell r="U1787" t="str">
            <v>x</v>
          </cell>
          <cell r="V1787" t="str">
            <v>x</v>
          </cell>
          <cell r="W1787" t="str">
            <v>x</v>
          </cell>
          <cell r="X1787" t="str">
            <v>x</v>
          </cell>
          <cell r="Y1787" t="str">
            <v>x</v>
          </cell>
          <cell r="Z1787" t="str">
            <v>x</v>
          </cell>
          <cell r="AA1787" t="str">
            <v>x</v>
          </cell>
          <cell r="AB1787" t="str">
            <v>x</v>
          </cell>
          <cell r="AC1787" t="str">
            <v>x</v>
          </cell>
          <cell r="AD1787" t="str">
            <v>x</v>
          </cell>
          <cell r="AE1787" t="str">
            <v>x</v>
          </cell>
          <cell r="AG1787" t="str">
            <v>x</v>
          </cell>
          <cell r="AH1787" t="str">
            <v>x</v>
          </cell>
          <cell r="AJ1787" t="str">
            <v>x</v>
          </cell>
          <cell r="AK1787" t="str">
            <v>x</v>
          </cell>
          <cell r="AL1787" t="str">
            <v>x</v>
          </cell>
          <cell r="AM1787" t="str">
            <v>x</v>
          </cell>
          <cell r="AN1787" t="str">
            <v>x</v>
          </cell>
          <cell r="AO1787" t="str">
            <v>x</v>
          </cell>
          <cell r="AP1787" t="str">
            <v/>
          </cell>
          <cell r="AQ1787" t="str">
            <v>x</v>
          </cell>
          <cell r="AR1787" t="str">
            <v>x</v>
          </cell>
          <cell r="AS1787" t="str">
            <v>x</v>
          </cell>
          <cell r="AT1787" t="str">
            <v/>
          </cell>
          <cell r="AU1787" t="str">
            <v>x</v>
          </cell>
          <cell r="AV1787" t="str">
            <v/>
          </cell>
          <cell r="AW1787" t="str">
            <v>x</v>
          </cell>
          <cell r="AX1787" t="str">
            <v>x</v>
          </cell>
          <cell r="AY1787" t="str">
            <v>x</v>
          </cell>
          <cell r="AZ1787" t="str">
            <v>x</v>
          </cell>
          <cell r="BA1787" t="str">
            <v>x</v>
          </cell>
          <cell r="BB1787" t="str">
            <v>x</v>
          </cell>
          <cell r="BC1787" t="str">
            <v>x</v>
          </cell>
          <cell r="BD1787" t="str">
            <v>x</v>
          </cell>
          <cell r="BE1787" t="str">
            <v>x</v>
          </cell>
          <cell r="BF1787" t="str">
            <v>x</v>
          </cell>
          <cell r="BG1787" t="str">
            <v>x</v>
          </cell>
          <cell r="BH1787" t="str">
            <v/>
          </cell>
        </row>
        <row r="1788">
          <cell r="A1788">
            <v>967</v>
          </cell>
          <cell r="B1788">
            <v>5</v>
          </cell>
          <cell r="C1788" t="str">
            <v>CC1QP02</v>
          </cell>
          <cell r="D1788" t="str">
            <v>CC1QP02-CL</v>
          </cell>
          <cell r="E1788">
            <v>31</v>
          </cell>
          <cell r="F1788" t="str">
            <v>GDQP 2: Công tác Quốc phòng - An ninh</v>
          </cell>
          <cell r="G1788">
            <v>2</v>
          </cell>
          <cell r="H1788">
            <v>30</v>
          </cell>
          <cell r="I1788" t="str">
            <v/>
          </cell>
          <cell r="J1788" t="str">
            <v/>
          </cell>
          <cell r="K1788" t="str">
            <v/>
          </cell>
          <cell r="L1788" t="str">
            <v>Viết</v>
          </cell>
          <cell r="M1788">
            <v>60</v>
          </cell>
          <cell r="N1788" t="str">
            <v>Quốc phòng - An ninh</v>
          </cell>
          <cell r="O1788" t="str">
            <v>GIÁO DỤC QPAN</v>
          </cell>
          <cell r="P1788" t="str">
            <v>QPAN</v>
          </cell>
          <cell r="Q1788" t="str">
            <v>QPAN</v>
          </cell>
          <cell r="R1788" t="str">
            <v>QPAN-QPAN</v>
          </cell>
          <cell r="U1788" t="str">
            <v>x</v>
          </cell>
          <cell r="V1788" t="str">
            <v>x</v>
          </cell>
          <cell r="W1788" t="str">
            <v>x</v>
          </cell>
          <cell r="X1788" t="str">
            <v>x</v>
          </cell>
          <cell r="Y1788" t="str">
            <v>x</v>
          </cell>
          <cell r="Z1788" t="str">
            <v>x</v>
          </cell>
          <cell r="AA1788" t="str">
            <v>x</v>
          </cell>
          <cell r="AB1788" t="str">
            <v>x</v>
          </cell>
          <cell r="AC1788" t="str">
            <v>x</v>
          </cell>
          <cell r="AD1788" t="str">
            <v>x</v>
          </cell>
          <cell r="AE1788" t="str">
            <v>x</v>
          </cell>
          <cell r="AG1788" t="str">
            <v>x</v>
          </cell>
          <cell r="AH1788" t="str">
            <v>x</v>
          </cell>
          <cell r="AJ1788" t="str">
            <v>x</v>
          </cell>
          <cell r="AK1788" t="str">
            <v>x</v>
          </cell>
          <cell r="AL1788" t="str">
            <v>x</v>
          </cell>
          <cell r="AM1788" t="str">
            <v>x</v>
          </cell>
          <cell r="AN1788" t="str">
            <v>x</v>
          </cell>
          <cell r="AO1788" t="str">
            <v>x</v>
          </cell>
          <cell r="AP1788" t="str">
            <v/>
          </cell>
          <cell r="AQ1788" t="str">
            <v>x</v>
          </cell>
          <cell r="AR1788" t="str">
            <v>x</v>
          </cell>
          <cell r="AS1788" t="str">
            <v>x</v>
          </cell>
          <cell r="AT1788" t="str">
            <v/>
          </cell>
          <cell r="AU1788" t="str">
            <v>x</v>
          </cell>
          <cell r="AV1788" t="str">
            <v/>
          </cell>
          <cell r="AW1788" t="str">
            <v>x</v>
          </cell>
          <cell r="AX1788" t="str">
            <v>x</v>
          </cell>
          <cell r="AY1788" t="str">
            <v>x</v>
          </cell>
          <cell r="AZ1788" t="str">
            <v>x</v>
          </cell>
          <cell r="BA1788" t="str">
            <v>x</v>
          </cell>
          <cell r="BB1788" t="str">
            <v>x</v>
          </cell>
          <cell r="BC1788" t="str">
            <v>x</v>
          </cell>
          <cell r="BD1788" t="str">
            <v>x</v>
          </cell>
          <cell r="BE1788" t="str">
            <v>x</v>
          </cell>
          <cell r="BF1788" t="str">
            <v>x</v>
          </cell>
          <cell r="BG1788" t="str">
            <v>x</v>
          </cell>
          <cell r="BH1788" t="str">
            <v/>
          </cell>
        </row>
        <row r="1789">
          <cell r="A1789">
            <v>968</v>
          </cell>
          <cell r="B1789">
            <v>1</v>
          </cell>
          <cell r="C1789" t="str">
            <v>DC1QP03</v>
          </cell>
          <cell r="D1789" t="str">
            <v>DC1QP03-DC</v>
          </cell>
          <cell r="E1789">
            <v>32</v>
          </cell>
          <cell r="F1789" t="str">
            <v>GDQP 3: Quân sự chung và chiến thuật, kỹ thuật bắn súng tiểu liên AK (CKC)</v>
          </cell>
          <cell r="G1789">
            <v>3</v>
          </cell>
          <cell r="H1789">
            <v>15</v>
          </cell>
          <cell r="I1789">
            <v>60</v>
          </cell>
          <cell r="J1789" t="str">
            <v/>
          </cell>
          <cell r="K1789" t="str">
            <v/>
          </cell>
          <cell r="L1789" t="str">
            <v>TH</v>
          </cell>
          <cell r="M1789" t="str">
            <v/>
          </cell>
          <cell r="N1789" t="str">
            <v>Quốc phòng - An ninh</v>
          </cell>
          <cell r="O1789" t="str">
            <v>GIÁO DỤC QPAN</v>
          </cell>
          <cell r="P1789" t="str">
            <v>QPAN</v>
          </cell>
          <cell r="Q1789" t="str">
            <v>QPAN</v>
          </cell>
          <cell r="R1789" t="str">
            <v>QPAN-QPAN</v>
          </cell>
          <cell r="U1789" t="str">
            <v>x</v>
          </cell>
          <cell r="V1789" t="str">
            <v>x</v>
          </cell>
          <cell r="W1789" t="str">
            <v>x</v>
          </cell>
          <cell r="X1789" t="str">
            <v>x</v>
          </cell>
          <cell r="Y1789" t="str">
            <v>x</v>
          </cell>
          <cell r="Z1789" t="str">
            <v>x</v>
          </cell>
          <cell r="AA1789" t="str">
            <v>x</v>
          </cell>
          <cell r="AB1789" t="str">
            <v>x</v>
          </cell>
          <cell r="AC1789" t="str">
            <v>x</v>
          </cell>
          <cell r="AD1789" t="str">
            <v>x</v>
          </cell>
          <cell r="AE1789" t="str">
            <v>x</v>
          </cell>
          <cell r="AG1789" t="str">
            <v>x</v>
          </cell>
          <cell r="AH1789" t="str">
            <v>x</v>
          </cell>
          <cell r="AJ1789" t="str">
            <v>x</v>
          </cell>
          <cell r="AK1789" t="str">
            <v>x</v>
          </cell>
          <cell r="AL1789" t="str">
            <v>x</v>
          </cell>
          <cell r="AM1789" t="str">
            <v>x</v>
          </cell>
          <cell r="AN1789" t="str">
            <v>x</v>
          </cell>
          <cell r="AO1789" t="str">
            <v>x</v>
          </cell>
          <cell r="AP1789" t="str">
            <v/>
          </cell>
          <cell r="AQ1789" t="str">
            <v>x</v>
          </cell>
          <cell r="AR1789" t="str">
            <v>x</v>
          </cell>
          <cell r="AS1789" t="str">
            <v>x</v>
          </cell>
          <cell r="AT1789" t="str">
            <v/>
          </cell>
          <cell r="AU1789" t="str">
            <v>x</v>
          </cell>
          <cell r="AV1789" t="str">
            <v/>
          </cell>
          <cell r="AW1789" t="str">
            <v>x</v>
          </cell>
          <cell r="AX1789" t="str">
            <v>x</v>
          </cell>
          <cell r="AY1789" t="str">
            <v>x</v>
          </cell>
          <cell r="AZ1789" t="str">
            <v>x</v>
          </cell>
          <cell r="BA1789" t="str">
            <v>x</v>
          </cell>
          <cell r="BB1789" t="str">
            <v>x</v>
          </cell>
          <cell r="BC1789" t="str">
            <v>x</v>
          </cell>
          <cell r="BD1789" t="str">
            <v>x</v>
          </cell>
          <cell r="BE1789" t="str">
            <v>x</v>
          </cell>
          <cell r="BF1789" t="str">
            <v>x</v>
          </cell>
          <cell r="BG1789" t="str">
            <v>x</v>
          </cell>
          <cell r="BH1789" t="str">
            <v/>
          </cell>
        </row>
        <row r="1790">
          <cell r="A1790">
            <v>968</v>
          </cell>
          <cell r="B1790">
            <v>4</v>
          </cell>
          <cell r="C1790" t="str">
            <v>CC1QP03</v>
          </cell>
          <cell r="D1790" t="str">
            <v>CC1QP03-CC</v>
          </cell>
          <cell r="E1790">
            <v>32</v>
          </cell>
          <cell r="F1790" t="str">
            <v>GDQP 3: Quân sự chung và chiến thuật, kỹ thuật bắn súng tiểu liên AK (CKC)</v>
          </cell>
          <cell r="G1790">
            <v>3</v>
          </cell>
          <cell r="H1790">
            <v>15</v>
          </cell>
          <cell r="I1790">
            <v>60</v>
          </cell>
          <cell r="J1790" t="str">
            <v/>
          </cell>
          <cell r="K1790" t="str">
            <v/>
          </cell>
          <cell r="L1790" t="str">
            <v>TH</v>
          </cell>
          <cell r="M1790" t="str">
            <v/>
          </cell>
          <cell r="N1790" t="str">
            <v>Quốc phòng - An ninh</v>
          </cell>
          <cell r="O1790" t="str">
            <v>GIÁO DỤC QPAN</v>
          </cell>
          <cell r="P1790" t="str">
            <v>QPAN</v>
          </cell>
          <cell r="Q1790" t="str">
            <v>QPAN</v>
          </cell>
          <cell r="R1790" t="str">
            <v>QPAN-QPAN</v>
          </cell>
          <cell r="U1790" t="str">
            <v>x</v>
          </cell>
          <cell r="V1790" t="str">
            <v>x</v>
          </cell>
          <cell r="W1790" t="str">
            <v>x</v>
          </cell>
          <cell r="X1790" t="str">
            <v>x</v>
          </cell>
          <cell r="Y1790" t="str">
            <v>x</v>
          </cell>
          <cell r="Z1790" t="str">
            <v>x</v>
          </cell>
          <cell r="AA1790" t="str">
            <v>x</v>
          </cell>
          <cell r="AB1790" t="str">
            <v>x</v>
          </cell>
          <cell r="AC1790" t="str">
            <v>x</v>
          </cell>
          <cell r="AD1790" t="str">
            <v>x</v>
          </cell>
          <cell r="AE1790" t="str">
            <v>x</v>
          </cell>
          <cell r="AG1790" t="str">
            <v>x</v>
          </cell>
          <cell r="AH1790" t="str">
            <v>x</v>
          </cell>
          <cell r="AJ1790" t="str">
            <v>x</v>
          </cell>
          <cell r="AK1790" t="str">
            <v>x</v>
          </cell>
          <cell r="AL1790" t="str">
            <v>x</v>
          </cell>
          <cell r="AM1790" t="str">
            <v>x</v>
          </cell>
          <cell r="AN1790" t="str">
            <v>x</v>
          </cell>
          <cell r="AO1790" t="str">
            <v>x</v>
          </cell>
          <cell r="AP1790" t="str">
            <v/>
          </cell>
          <cell r="AQ1790" t="str">
            <v>x</v>
          </cell>
          <cell r="AR1790" t="str">
            <v>x</v>
          </cell>
          <cell r="AS1790" t="str">
            <v>x</v>
          </cell>
          <cell r="AT1790" t="str">
            <v/>
          </cell>
          <cell r="AU1790" t="str">
            <v>x</v>
          </cell>
          <cell r="AV1790" t="str">
            <v/>
          </cell>
          <cell r="AW1790" t="str">
            <v>x</v>
          </cell>
          <cell r="AX1790" t="str">
            <v>x</v>
          </cell>
          <cell r="AY1790" t="str">
            <v>x</v>
          </cell>
          <cell r="AZ1790" t="str">
            <v>x</v>
          </cell>
          <cell r="BA1790" t="str">
            <v>x</v>
          </cell>
          <cell r="BB1790" t="str">
            <v>x</v>
          </cell>
          <cell r="BC1790" t="str">
            <v>x</v>
          </cell>
          <cell r="BD1790" t="str">
            <v>x</v>
          </cell>
          <cell r="BE1790" t="str">
            <v>x</v>
          </cell>
          <cell r="BF1790" t="str">
            <v>x</v>
          </cell>
          <cell r="BG1790" t="str">
            <v>x</v>
          </cell>
          <cell r="BH1790" t="str">
            <v/>
          </cell>
        </row>
        <row r="1791">
          <cell r="A1791">
            <v>969</v>
          </cell>
          <cell r="B1791">
            <v>1</v>
          </cell>
          <cell r="C1791" t="str">
            <v>DC3MO22</v>
          </cell>
          <cell r="D1791" t="str">
            <v>DC3MO22-DC</v>
          </cell>
          <cell r="E1791">
            <v>560</v>
          </cell>
          <cell r="F1791" t="str">
            <v>Dự toán môi trường</v>
          </cell>
          <cell r="G1791">
            <v>2</v>
          </cell>
          <cell r="H1791">
            <v>30</v>
          </cell>
          <cell r="I1791" t="str">
            <v/>
          </cell>
          <cell r="J1791" t="str">
            <v/>
          </cell>
          <cell r="K1791" t="str">
            <v/>
          </cell>
          <cell r="L1791" t="str">
            <v>Viết</v>
          </cell>
          <cell r="M1791" t="str">
            <v/>
          </cell>
          <cell r="N1791" t="str">
            <v/>
          </cell>
          <cell r="O1791" t="str">
            <v/>
          </cell>
          <cell r="P1791" t="str">
            <v/>
          </cell>
          <cell r="Q1791" t="str">
            <v/>
          </cell>
          <cell r="R1791" t="str">
            <v>-</v>
          </cell>
          <cell r="U1791" t="str">
            <v/>
          </cell>
          <cell r="V1791" t="str">
            <v/>
          </cell>
          <cell r="W1791" t="str">
            <v/>
          </cell>
          <cell r="X1791" t="str">
            <v/>
          </cell>
          <cell r="Y1791" t="str">
            <v/>
          </cell>
          <cell r="Z1791" t="str">
            <v/>
          </cell>
          <cell r="AA1791" t="str">
            <v/>
          </cell>
          <cell r="AB1791" t="str">
            <v/>
          </cell>
          <cell r="AC1791" t="str">
            <v/>
          </cell>
          <cell r="AD1791" t="str">
            <v/>
          </cell>
          <cell r="AE1791" t="str">
            <v/>
          </cell>
          <cell r="AG1791" t="str">
            <v/>
          </cell>
          <cell r="AH1791" t="str">
            <v/>
          </cell>
          <cell r="AJ1791" t="str">
            <v/>
          </cell>
          <cell r="AK1791" t="str">
            <v/>
          </cell>
          <cell r="AL1791" t="str">
            <v/>
          </cell>
          <cell r="AM1791" t="str">
            <v/>
          </cell>
          <cell r="AN1791" t="str">
            <v/>
          </cell>
          <cell r="AO1791" t="str">
            <v/>
          </cell>
          <cell r="AP1791" t="str">
            <v/>
          </cell>
          <cell r="AQ1791" t="str">
            <v/>
          </cell>
          <cell r="AR1791" t="str">
            <v/>
          </cell>
          <cell r="AS1791" t="str">
            <v/>
          </cell>
          <cell r="AT1791" t="str">
            <v/>
          </cell>
          <cell r="AU1791" t="str">
            <v/>
          </cell>
          <cell r="AV1791" t="str">
            <v/>
          </cell>
          <cell r="AW1791" t="str">
            <v/>
          </cell>
          <cell r="AX1791" t="str">
            <v/>
          </cell>
          <cell r="AY1791" t="str">
            <v/>
          </cell>
          <cell r="AZ1791" t="str">
            <v/>
          </cell>
          <cell r="BA1791" t="str">
            <v/>
          </cell>
          <cell r="BB1791" t="str">
            <v/>
          </cell>
          <cell r="BC1791" t="str">
            <v/>
          </cell>
          <cell r="BD1791" t="str">
            <v/>
          </cell>
          <cell r="BE1791" t="str">
            <v/>
          </cell>
          <cell r="BF1791" t="str">
            <v/>
          </cell>
          <cell r="BG1791" t="str">
            <v/>
          </cell>
          <cell r="BH1791" t="str">
            <v/>
          </cell>
        </row>
        <row r="1792">
          <cell r="A1792">
            <v>970</v>
          </cell>
          <cell r="B1792">
            <v>1</v>
          </cell>
          <cell r="C1792" t="str">
            <v>DC3DS33AB</v>
          </cell>
          <cell r="D1792" t="str">
            <v>DC3DS33AB-DC</v>
          </cell>
          <cell r="E1792" t="str">
            <v/>
          </cell>
          <cell r="F1792" t="str">
            <v>Tiếng Anh 4</v>
          </cell>
          <cell r="G1792">
            <v>3</v>
          </cell>
          <cell r="H1792">
            <v>30</v>
          </cell>
          <cell r="I1792">
            <v>30</v>
          </cell>
          <cell r="J1792" t="str">
            <v/>
          </cell>
          <cell r="K1792" t="str">
            <v/>
          </cell>
          <cell r="L1792" t="str">
            <v>Viết</v>
          </cell>
          <cell r="M1792">
            <v>60</v>
          </cell>
          <cell r="N1792" t="str">
            <v>Ngoại ngữ</v>
          </cell>
          <cell r="O1792" t="str">
            <v>KHOA HỌC CƠ BẢN</v>
          </cell>
          <cell r="P1792" t="str">
            <v>CBNN</v>
          </cell>
          <cell r="Q1792" t="str">
            <v>KHCB</v>
          </cell>
          <cell r="R1792" t="str">
            <v>KHCB-CBNN</v>
          </cell>
          <cell r="U1792" t="str">
            <v/>
          </cell>
          <cell r="V1792" t="str">
            <v/>
          </cell>
          <cell r="W1792" t="str">
            <v/>
          </cell>
          <cell r="X1792" t="str">
            <v>x</v>
          </cell>
          <cell r="Y1792" t="str">
            <v/>
          </cell>
          <cell r="Z1792" t="str">
            <v/>
          </cell>
          <cell r="AA1792" t="str">
            <v/>
          </cell>
          <cell r="AB1792" t="str">
            <v/>
          </cell>
          <cell r="AC1792" t="str">
            <v/>
          </cell>
          <cell r="AD1792" t="str">
            <v/>
          </cell>
          <cell r="AE1792" t="str">
            <v/>
          </cell>
          <cell r="AG1792" t="str">
            <v/>
          </cell>
          <cell r="AH1792" t="str">
            <v/>
          </cell>
          <cell r="AJ1792" t="str">
            <v/>
          </cell>
          <cell r="AK1792" t="str">
            <v/>
          </cell>
          <cell r="AL1792" t="str">
            <v/>
          </cell>
          <cell r="AM1792" t="str">
            <v/>
          </cell>
          <cell r="AN1792" t="str">
            <v/>
          </cell>
          <cell r="AO1792" t="str">
            <v/>
          </cell>
          <cell r="AP1792" t="str">
            <v/>
          </cell>
          <cell r="AQ1792" t="str">
            <v/>
          </cell>
          <cell r="AR1792" t="str">
            <v/>
          </cell>
          <cell r="AS1792" t="str">
            <v/>
          </cell>
          <cell r="AT1792" t="str">
            <v/>
          </cell>
          <cell r="AU1792" t="str">
            <v/>
          </cell>
          <cell r="AV1792" t="str">
            <v/>
          </cell>
          <cell r="AW1792" t="str">
            <v/>
          </cell>
          <cell r="AX1792" t="str">
            <v/>
          </cell>
          <cell r="AY1792" t="str">
            <v/>
          </cell>
          <cell r="AZ1792" t="str">
            <v/>
          </cell>
          <cell r="BA1792" t="str">
            <v/>
          </cell>
          <cell r="BB1792" t="str">
            <v/>
          </cell>
          <cell r="BC1792" t="str">
            <v/>
          </cell>
          <cell r="BD1792" t="str">
            <v/>
          </cell>
          <cell r="BE1792" t="str">
            <v/>
          </cell>
          <cell r="BF1792" t="str">
            <v/>
          </cell>
          <cell r="BG1792" t="str">
            <v/>
          </cell>
          <cell r="BH1792" t="str">
            <v/>
          </cell>
        </row>
        <row r="1793">
          <cell r="A1793">
            <v>971</v>
          </cell>
          <cell r="B1793">
            <v>1</v>
          </cell>
          <cell r="C1793" t="str">
            <v>DC3DB33AB</v>
          </cell>
          <cell r="D1793" t="str">
            <v>DC3DB33AB-DC</v>
          </cell>
          <cell r="E1793" t="str">
            <v/>
          </cell>
          <cell r="F1793" t="str">
            <v>Tiếng Anh 4</v>
          </cell>
          <cell r="G1793">
            <v>3</v>
          </cell>
          <cell r="H1793">
            <v>30</v>
          </cell>
          <cell r="I1793">
            <v>30</v>
          </cell>
          <cell r="J1793" t="str">
            <v/>
          </cell>
          <cell r="K1793" t="str">
            <v/>
          </cell>
          <cell r="L1793" t="str">
            <v>Viết</v>
          </cell>
          <cell r="M1793">
            <v>60</v>
          </cell>
          <cell r="N1793" t="str">
            <v>Ngoại ngữ</v>
          </cell>
          <cell r="O1793" t="str">
            <v>KHOA HỌC CƠ BẢN</v>
          </cell>
          <cell r="P1793" t="str">
            <v>CBNN</v>
          </cell>
          <cell r="Q1793" t="str">
            <v>KHCB</v>
          </cell>
          <cell r="R1793" t="str">
            <v>KHCB-CBNN</v>
          </cell>
          <cell r="U1793" t="str">
            <v/>
          </cell>
          <cell r="V1793" t="str">
            <v/>
          </cell>
          <cell r="W1793" t="str">
            <v/>
          </cell>
          <cell r="X1793" t="str">
            <v/>
          </cell>
          <cell r="Y1793" t="str">
            <v>x</v>
          </cell>
          <cell r="Z1793" t="str">
            <v/>
          </cell>
          <cell r="AA1793" t="str">
            <v/>
          </cell>
          <cell r="AB1793" t="str">
            <v/>
          </cell>
          <cell r="AC1793" t="str">
            <v/>
          </cell>
          <cell r="AD1793" t="str">
            <v/>
          </cell>
          <cell r="AE1793" t="str">
            <v/>
          </cell>
          <cell r="AG1793" t="str">
            <v/>
          </cell>
          <cell r="AH1793" t="str">
            <v/>
          </cell>
          <cell r="AJ1793" t="str">
            <v/>
          </cell>
          <cell r="AK1793" t="str">
            <v/>
          </cell>
          <cell r="AL1793" t="str">
            <v/>
          </cell>
          <cell r="AM1793" t="str">
            <v/>
          </cell>
          <cell r="AN1793" t="str">
            <v/>
          </cell>
          <cell r="AO1793" t="str">
            <v/>
          </cell>
          <cell r="AP1793" t="str">
            <v/>
          </cell>
          <cell r="AQ1793" t="str">
            <v/>
          </cell>
          <cell r="AR1793" t="str">
            <v/>
          </cell>
          <cell r="AS1793" t="str">
            <v/>
          </cell>
          <cell r="AT1793" t="str">
            <v/>
          </cell>
          <cell r="AU1793" t="str">
            <v/>
          </cell>
          <cell r="AV1793" t="str">
            <v/>
          </cell>
          <cell r="AW1793" t="str">
            <v/>
          </cell>
          <cell r="AX1793" t="str">
            <v/>
          </cell>
          <cell r="AY1793" t="str">
            <v/>
          </cell>
          <cell r="AZ1793" t="str">
            <v/>
          </cell>
          <cell r="BA1793" t="str">
            <v/>
          </cell>
          <cell r="BB1793" t="str">
            <v/>
          </cell>
          <cell r="BC1793" t="str">
            <v/>
          </cell>
          <cell r="BD1793" t="str">
            <v/>
          </cell>
          <cell r="BE1793" t="str">
            <v/>
          </cell>
          <cell r="BF1793" t="str">
            <v/>
          </cell>
          <cell r="BG1793" t="str">
            <v/>
          </cell>
          <cell r="BH1793" t="str">
            <v/>
          </cell>
        </row>
        <row r="1794">
          <cell r="A1794">
            <v>972</v>
          </cell>
          <cell r="B1794">
            <v>1</v>
          </cell>
          <cell r="C1794" t="str">
            <v>DC3DD33AB</v>
          </cell>
          <cell r="D1794" t="str">
            <v>DC3DD33AB-DC</v>
          </cell>
          <cell r="E1794" t="str">
            <v/>
          </cell>
          <cell r="F1794" t="str">
            <v>Tiếng Anh 4</v>
          </cell>
          <cell r="G1794">
            <v>3</v>
          </cell>
          <cell r="H1794">
            <v>30</v>
          </cell>
          <cell r="I1794">
            <v>30</v>
          </cell>
          <cell r="J1794" t="str">
            <v/>
          </cell>
          <cell r="K1794" t="str">
            <v/>
          </cell>
          <cell r="L1794" t="str">
            <v>Viết</v>
          </cell>
          <cell r="M1794">
            <v>60</v>
          </cell>
          <cell r="N1794" t="str">
            <v>Ngoại ngữ</v>
          </cell>
          <cell r="O1794" t="str">
            <v>KHOA HỌC CƠ BẢN</v>
          </cell>
          <cell r="P1794" t="str">
            <v>CBNN</v>
          </cell>
          <cell r="Q1794" t="str">
            <v>KHCB</v>
          </cell>
          <cell r="R1794" t="str">
            <v>KHCB-CBNN</v>
          </cell>
          <cell r="U1794" t="str">
            <v/>
          </cell>
          <cell r="V1794" t="str">
            <v/>
          </cell>
          <cell r="W1794" t="str">
            <v/>
          </cell>
          <cell r="X1794" t="str">
            <v/>
          </cell>
          <cell r="Y1794" t="str">
            <v/>
          </cell>
          <cell r="Z1794" t="str">
            <v>x</v>
          </cell>
          <cell r="AA1794" t="str">
            <v/>
          </cell>
          <cell r="AB1794" t="str">
            <v/>
          </cell>
          <cell r="AC1794" t="str">
            <v/>
          </cell>
          <cell r="AD1794" t="str">
            <v/>
          </cell>
          <cell r="AE1794" t="str">
            <v/>
          </cell>
          <cell r="AG1794" t="str">
            <v/>
          </cell>
          <cell r="AH1794" t="str">
            <v/>
          </cell>
          <cell r="AJ1794" t="str">
            <v/>
          </cell>
          <cell r="AK1794" t="str">
            <v/>
          </cell>
          <cell r="AL1794" t="str">
            <v/>
          </cell>
          <cell r="AM1794" t="str">
            <v/>
          </cell>
          <cell r="AN1794" t="str">
            <v/>
          </cell>
          <cell r="AO1794" t="str">
            <v/>
          </cell>
          <cell r="AP1794" t="str">
            <v/>
          </cell>
          <cell r="AQ1794" t="str">
            <v/>
          </cell>
          <cell r="AR1794" t="str">
            <v/>
          </cell>
          <cell r="AS1794" t="str">
            <v/>
          </cell>
          <cell r="AT1794" t="str">
            <v/>
          </cell>
          <cell r="AU1794" t="str">
            <v/>
          </cell>
          <cell r="AV1794" t="str">
            <v/>
          </cell>
          <cell r="AW1794" t="str">
            <v/>
          </cell>
          <cell r="AX1794" t="str">
            <v/>
          </cell>
          <cell r="AY1794" t="str">
            <v/>
          </cell>
          <cell r="AZ1794" t="str">
            <v/>
          </cell>
          <cell r="BA1794" t="str">
            <v/>
          </cell>
          <cell r="BB1794" t="str">
            <v/>
          </cell>
          <cell r="BC1794" t="str">
            <v/>
          </cell>
          <cell r="BD1794" t="str">
            <v/>
          </cell>
          <cell r="BE1794" t="str">
            <v/>
          </cell>
          <cell r="BF1794" t="str">
            <v/>
          </cell>
          <cell r="BG1794" t="str">
            <v/>
          </cell>
          <cell r="BH1794" t="str">
            <v/>
          </cell>
        </row>
        <row r="1795">
          <cell r="A1795">
            <v>973</v>
          </cell>
          <cell r="B1795">
            <v>1</v>
          </cell>
          <cell r="C1795" t="str">
            <v>DC3MX33AB</v>
          </cell>
          <cell r="D1795" t="str">
            <v>DC3MX33AB-DC</v>
          </cell>
          <cell r="E1795" t="str">
            <v/>
          </cell>
          <cell r="F1795" t="str">
            <v>Tiếng Anh 4</v>
          </cell>
          <cell r="G1795">
            <v>3</v>
          </cell>
          <cell r="H1795">
            <v>30</v>
          </cell>
          <cell r="I1795">
            <v>30</v>
          </cell>
          <cell r="J1795" t="str">
            <v/>
          </cell>
          <cell r="K1795" t="str">
            <v/>
          </cell>
          <cell r="L1795" t="str">
            <v>Viết</v>
          </cell>
          <cell r="M1795">
            <v>60</v>
          </cell>
          <cell r="N1795" t="str">
            <v>Ngoại ngữ</v>
          </cell>
          <cell r="O1795" t="str">
            <v>KHOA HỌC CƠ BẢN</v>
          </cell>
          <cell r="P1795" t="str">
            <v>CBNN</v>
          </cell>
          <cell r="Q1795" t="str">
            <v>KHCB</v>
          </cell>
          <cell r="R1795" t="str">
            <v>KHCB-CBNN</v>
          </cell>
          <cell r="U1795" t="str">
            <v/>
          </cell>
          <cell r="V1795" t="str">
            <v/>
          </cell>
          <cell r="W1795" t="str">
            <v/>
          </cell>
          <cell r="X1795" t="str">
            <v/>
          </cell>
          <cell r="Y1795" t="str">
            <v/>
          </cell>
          <cell r="Z1795" t="str">
            <v/>
          </cell>
          <cell r="AA1795" t="str">
            <v/>
          </cell>
          <cell r="AB1795" t="str">
            <v/>
          </cell>
          <cell r="AC1795" t="str">
            <v>x</v>
          </cell>
          <cell r="AD1795" t="str">
            <v/>
          </cell>
          <cell r="AE1795" t="str">
            <v/>
          </cell>
          <cell r="AG1795" t="str">
            <v/>
          </cell>
          <cell r="AH1795" t="str">
            <v/>
          </cell>
          <cell r="AJ1795" t="str">
            <v/>
          </cell>
          <cell r="AK1795" t="str">
            <v/>
          </cell>
          <cell r="AL1795" t="str">
            <v/>
          </cell>
          <cell r="AM1795" t="str">
            <v/>
          </cell>
          <cell r="AN1795" t="str">
            <v/>
          </cell>
          <cell r="AO1795" t="str">
            <v/>
          </cell>
          <cell r="AP1795" t="str">
            <v/>
          </cell>
          <cell r="AQ1795" t="str">
            <v/>
          </cell>
          <cell r="AR1795" t="str">
            <v/>
          </cell>
          <cell r="AS1795" t="str">
            <v/>
          </cell>
          <cell r="AT1795" t="str">
            <v/>
          </cell>
          <cell r="AU1795" t="str">
            <v/>
          </cell>
          <cell r="AV1795" t="str">
            <v/>
          </cell>
          <cell r="AW1795" t="str">
            <v/>
          </cell>
          <cell r="AX1795" t="str">
            <v/>
          </cell>
          <cell r="AY1795" t="str">
            <v/>
          </cell>
          <cell r="AZ1795" t="str">
            <v/>
          </cell>
          <cell r="BA1795" t="str">
            <v/>
          </cell>
          <cell r="BB1795" t="str">
            <v/>
          </cell>
          <cell r="BC1795" t="str">
            <v/>
          </cell>
          <cell r="BD1795" t="str">
            <v/>
          </cell>
          <cell r="BE1795" t="str">
            <v/>
          </cell>
          <cell r="BF1795" t="str">
            <v/>
          </cell>
          <cell r="BG1795" t="str">
            <v/>
          </cell>
          <cell r="BH1795" t="str">
            <v/>
          </cell>
        </row>
        <row r="1796">
          <cell r="A1796">
            <v>974</v>
          </cell>
          <cell r="B1796">
            <v>1</v>
          </cell>
          <cell r="C1796" t="str">
            <v>DC3CA33AB</v>
          </cell>
          <cell r="D1796" t="str">
            <v>DC3CA33AB-DC</v>
          </cell>
          <cell r="E1796" t="str">
            <v/>
          </cell>
          <cell r="F1796" t="str">
            <v>Tiếng Anh 4</v>
          </cell>
          <cell r="G1796">
            <v>3</v>
          </cell>
          <cell r="H1796">
            <v>30</v>
          </cell>
          <cell r="I1796">
            <v>30</v>
          </cell>
          <cell r="J1796" t="str">
            <v/>
          </cell>
          <cell r="K1796" t="str">
            <v/>
          </cell>
          <cell r="L1796" t="str">
            <v>Viết</v>
          </cell>
          <cell r="M1796">
            <v>60</v>
          </cell>
          <cell r="N1796" t="str">
            <v>Ngoại ngữ</v>
          </cell>
          <cell r="O1796" t="str">
            <v>KHOA HỌC CƠ BẢN</v>
          </cell>
          <cell r="P1796" t="str">
            <v>CBNN</v>
          </cell>
          <cell r="Q1796" t="str">
            <v>KHCB</v>
          </cell>
          <cell r="R1796" t="str">
            <v>KHCB-CBNN</v>
          </cell>
          <cell r="U1796" t="str">
            <v>x</v>
          </cell>
          <cell r="V1796" t="str">
            <v/>
          </cell>
          <cell r="W1796" t="str">
            <v/>
          </cell>
          <cell r="X1796" t="str">
            <v/>
          </cell>
          <cell r="Y1796" t="str">
            <v/>
          </cell>
          <cell r="Z1796" t="str">
            <v/>
          </cell>
          <cell r="AA1796" t="str">
            <v/>
          </cell>
          <cell r="AB1796" t="str">
            <v/>
          </cell>
          <cell r="AC1796" t="str">
            <v/>
          </cell>
          <cell r="AD1796" t="str">
            <v/>
          </cell>
          <cell r="AE1796" t="str">
            <v/>
          </cell>
          <cell r="AG1796" t="str">
            <v/>
          </cell>
          <cell r="AH1796" t="str">
            <v/>
          </cell>
          <cell r="AJ1796" t="str">
            <v/>
          </cell>
          <cell r="AK1796" t="str">
            <v/>
          </cell>
          <cell r="AL1796" t="str">
            <v/>
          </cell>
          <cell r="AM1796" t="str">
            <v/>
          </cell>
          <cell r="AN1796" t="str">
            <v/>
          </cell>
          <cell r="AO1796" t="str">
            <v/>
          </cell>
          <cell r="AP1796" t="str">
            <v/>
          </cell>
          <cell r="AQ1796" t="str">
            <v/>
          </cell>
          <cell r="AR1796" t="str">
            <v/>
          </cell>
          <cell r="AS1796" t="str">
            <v/>
          </cell>
          <cell r="AT1796" t="str">
            <v/>
          </cell>
          <cell r="AU1796" t="str">
            <v/>
          </cell>
          <cell r="AV1796" t="str">
            <v/>
          </cell>
          <cell r="AW1796" t="str">
            <v/>
          </cell>
          <cell r="AX1796" t="str">
            <v/>
          </cell>
          <cell r="AY1796" t="str">
            <v/>
          </cell>
          <cell r="AZ1796" t="str">
            <v/>
          </cell>
          <cell r="BA1796" t="str">
            <v/>
          </cell>
          <cell r="BB1796" t="str">
            <v/>
          </cell>
          <cell r="BC1796" t="str">
            <v/>
          </cell>
          <cell r="BD1796" t="str">
            <v/>
          </cell>
          <cell r="BE1796" t="str">
            <v/>
          </cell>
          <cell r="BF1796" t="str">
            <v/>
          </cell>
          <cell r="BG1796" t="str">
            <v/>
          </cell>
          <cell r="BH1796" t="str">
            <v/>
          </cell>
        </row>
        <row r="1797">
          <cell r="C1797" t="str">
            <v>CC3TH88</v>
          </cell>
          <cell r="D1797" t="str">
            <v>CC3TH88-CC</v>
          </cell>
          <cell r="F1797" t="str">
            <v>Đồ án môn học lập trình cơ bản</v>
          </cell>
          <cell r="G1797">
            <v>2</v>
          </cell>
          <cell r="H1797">
            <v>30</v>
          </cell>
          <cell r="L1797" t="str">
            <v>VĐ</v>
          </cell>
        </row>
        <row r="1798">
          <cell r="A1798">
            <v>51</v>
          </cell>
          <cell r="B1798">
            <v>1</v>
          </cell>
          <cell r="C1798" t="str">
            <v>DC2DT27</v>
          </cell>
          <cell r="D1798" t="str">
            <v>DC2DT27-DC</v>
          </cell>
          <cell r="E1798">
            <v>193</v>
          </cell>
          <cell r="F1798" t="str">
            <v>Lý thuyết mạch</v>
          </cell>
          <cell r="G1798">
            <v>3</v>
          </cell>
          <cell r="H1798">
            <v>30</v>
          </cell>
          <cell r="I1798">
            <v>30</v>
          </cell>
          <cell r="J1798" t="str">
            <v/>
          </cell>
          <cell r="K1798" t="str">
            <v/>
          </cell>
          <cell r="L1798" t="str">
            <v>Viết</v>
          </cell>
          <cell r="M1798">
            <v>90</v>
          </cell>
          <cell r="N1798" t="str">
            <v>Điện - Điện tử</v>
          </cell>
          <cell r="O1798" t="str">
            <v>CÔNG NGHỆ THÔNG TIN</v>
          </cell>
          <cell r="P1798" t="str">
            <v>TTDT</v>
          </cell>
          <cell r="Q1798" t="str">
            <v>CNTT</v>
          </cell>
          <cell r="R1798" t="str">
            <v>CNTT-TTDT</v>
          </cell>
          <cell r="U1798" t="str">
            <v/>
          </cell>
          <cell r="V1798" t="str">
            <v/>
          </cell>
          <cell r="W1798" t="str">
            <v/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 t="str">
            <v/>
          </cell>
          <cell r="AC1798" t="str">
            <v/>
          </cell>
          <cell r="AD1798" t="str">
            <v/>
          </cell>
          <cell r="AE1798" t="str">
            <v/>
          </cell>
          <cell r="AG1798" t="str">
            <v>x</v>
          </cell>
          <cell r="AH1798" t="str">
            <v/>
          </cell>
          <cell r="AJ1798" t="str">
            <v/>
          </cell>
          <cell r="AK1798" t="str">
            <v/>
          </cell>
          <cell r="AL1798" t="str">
            <v/>
          </cell>
          <cell r="AM1798" t="str">
            <v/>
          </cell>
          <cell r="AN1798" t="str">
            <v/>
          </cell>
          <cell r="AO1798" t="str">
            <v/>
          </cell>
          <cell r="AP1798" t="str">
            <v/>
          </cell>
          <cell r="AQ1798" t="str">
            <v/>
          </cell>
          <cell r="AR1798" t="str">
            <v/>
          </cell>
          <cell r="AS1798" t="str">
            <v/>
          </cell>
          <cell r="AT1798" t="str">
            <v/>
          </cell>
          <cell r="AU1798" t="str">
            <v/>
          </cell>
          <cell r="AV1798" t="str">
            <v/>
          </cell>
          <cell r="AW1798" t="str">
            <v/>
          </cell>
          <cell r="AX1798" t="str">
            <v/>
          </cell>
          <cell r="AY1798" t="str">
            <v/>
          </cell>
          <cell r="AZ1798" t="str">
            <v/>
          </cell>
          <cell r="BA1798" t="str">
            <v>x</v>
          </cell>
          <cell r="BB1798" t="str">
            <v/>
          </cell>
          <cell r="BC1798" t="str">
            <v/>
          </cell>
          <cell r="BD1798" t="str">
            <v/>
          </cell>
          <cell r="BE1798" t="str">
            <v/>
          </cell>
          <cell r="BF1798" t="str">
            <v/>
          </cell>
          <cell r="BG1798" t="str">
            <v/>
          </cell>
          <cell r="BH1798" t="str">
            <v/>
          </cell>
        </row>
        <row r="1799">
          <cell r="C1799" t="str">
            <v>DC2MO30</v>
          </cell>
          <cell r="D1799" t="str">
            <v>DC2MO30-DC</v>
          </cell>
          <cell r="F1799" t="str">
            <v>Môi trường nước</v>
          </cell>
          <cell r="G1799">
            <v>2</v>
          </cell>
          <cell r="H1799">
            <v>30</v>
          </cell>
          <cell r="L1799" t="str">
            <v>Viết</v>
          </cell>
          <cell r="P1799" t="str">
            <v>CTMO</v>
          </cell>
        </row>
        <row r="1800">
          <cell r="A1800">
            <v>507</v>
          </cell>
          <cell r="B1800">
            <v>2</v>
          </cell>
          <cell r="C1800" t="str">
            <v>DL2CT33B</v>
          </cell>
          <cell r="D1800" t="str">
            <v>DL2CT33B-DL</v>
          </cell>
          <cell r="E1800">
            <v>96</v>
          </cell>
          <cell r="F1800" t="str">
            <v>Nền và móng</v>
          </cell>
          <cell r="G1800">
            <v>2</v>
          </cell>
          <cell r="H1800">
            <v>30</v>
          </cell>
          <cell r="I1800" t="str">
            <v/>
          </cell>
          <cell r="J1800" t="str">
            <v/>
          </cell>
          <cell r="K1800" t="str">
            <v/>
          </cell>
          <cell r="L1800" t="str">
            <v>Viết</v>
          </cell>
          <cell r="M1800">
            <v>90</v>
          </cell>
          <cell r="N1800" t="str">
            <v>Địa kỹ thuật</v>
          </cell>
          <cell r="O1800" t="str">
            <v>CÔNG TRÌNH</v>
          </cell>
          <cell r="P1800" t="str">
            <v>CTDK</v>
          </cell>
          <cell r="Q1800" t="str">
            <v>KCT</v>
          </cell>
          <cell r="R1800" t="str">
            <v>KCT-CTDK</v>
          </cell>
          <cell r="U1800" t="str">
            <v/>
          </cell>
          <cell r="V1800" t="str">
            <v/>
          </cell>
          <cell r="W1800" t="str">
            <v/>
          </cell>
          <cell r="X1800" t="str">
            <v/>
          </cell>
          <cell r="Y1800" t="str">
            <v/>
          </cell>
          <cell r="Z1800" t="str">
            <v/>
          </cell>
          <cell r="AA1800" t="str">
            <v/>
          </cell>
          <cell r="AB1800" t="str">
            <v/>
          </cell>
          <cell r="AC1800" t="str">
            <v/>
          </cell>
          <cell r="AD1800" t="str">
            <v/>
          </cell>
          <cell r="AE1800" t="str">
            <v/>
          </cell>
          <cell r="AG1800" t="str">
            <v/>
          </cell>
          <cell r="AH1800" t="str">
            <v/>
          </cell>
          <cell r="AJ1800" t="str">
            <v/>
          </cell>
          <cell r="AK1800" t="str">
            <v/>
          </cell>
          <cell r="AL1800" t="str">
            <v/>
          </cell>
          <cell r="AM1800" t="str">
            <v/>
          </cell>
          <cell r="AN1800" t="str">
            <v/>
          </cell>
          <cell r="AO1800" t="str">
            <v/>
          </cell>
          <cell r="AP1800" t="str">
            <v/>
          </cell>
          <cell r="AQ1800" t="str">
            <v/>
          </cell>
          <cell r="AR1800" t="str">
            <v/>
          </cell>
          <cell r="AS1800" t="str">
            <v/>
          </cell>
          <cell r="AT1800" t="str">
            <v/>
          </cell>
          <cell r="AU1800" t="str">
            <v/>
          </cell>
          <cell r="AV1800" t="str">
            <v/>
          </cell>
          <cell r="AW1800" t="str">
            <v/>
          </cell>
          <cell r="AX1800" t="str">
            <v/>
          </cell>
          <cell r="AY1800" t="str">
            <v/>
          </cell>
          <cell r="AZ1800" t="str">
            <v/>
          </cell>
          <cell r="BA1800" t="str">
            <v/>
          </cell>
          <cell r="BB1800" t="str">
            <v/>
          </cell>
          <cell r="BC1800" t="str">
            <v/>
          </cell>
          <cell r="BD1800" t="str">
            <v/>
          </cell>
          <cell r="BE1800" t="str">
            <v/>
          </cell>
          <cell r="BF1800" t="str">
            <v/>
          </cell>
          <cell r="BG1800" t="str">
            <v/>
          </cell>
          <cell r="BH1800" t="str">
            <v/>
          </cell>
        </row>
        <row r="1801">
          <cell r="A1801">
            <v>316</v>
          </cell>
          <cell r="B1801">
            <v>1</v>
          </cell>
          <cell r="C1801" t="str">
            <v>DC2CK55B</v>
          </cell>
          <cell r="D1801" t="str">
            <v>DC2CK55B-DC</v>
          </cell>
          <cell r="E1801">
            <v>108</v>
          </cell>
          <cell r="F1801" t="str">
            <v>Nguyên lý máy</v>
          </cell>
          <cell r="G1801">
            <v>2</v>
          </cell>
          <cell r="H1801">
            <v>30</v>
          </cell>
          <cell r="I1801" t="str">
            <v/>
          </cell>
          <cell r="J1801" t="str">
            <v/>
          </cell>
          <cell r="K1801" t="str">
            <v/>
          </cell>
          <cell r="L1801" t="str">
            <v>VĐ</v>
          </cell>
          <cell r="M1801" t="str">
            <v/>
          </cell>
          <cell r="N1801" t="str">
            <v>Khoa Cơ khí</v>
          </cell>
          <cell r="O1801" t="str">
            <v>CƠ KHÍ</v>
          </cell>
          <cell r="P1801" t="str">
            <v>KCK</v>
          </cell>
          <cell r="Q1801" t="str">
            <v>KCK</v>
          </cell>
          <cell r="R1801" t="str">
            <v>KCK-KCK</v>
          </cell>
          <cell r="U1801" t="str">
            <v/>
          </cell>
          <cell r="V1801" t="str">
            <v/>
          </cell>
          <cell r="W1801" t="str">
            <v/>
          </cell>
          <cell r="X1801" t="str">
            <v/>
          </cell>
          <cell r="Y1801" t="str">
            <v/>
          </cell>
          <cell r="Z1801" t="str">
            <v/>
          </cell>
          <cell r="AA1801" t="str">
            <v/>
          </cell>
          <cell r="AB1801" t="str">
            <v>x</v>
          </cell>
          <cell r="AC1801" t="str">
            <v>x</v>
          </cell>
          <cell r="AD1801" t="str">
            <v>x</v>
          </cell>
          <cell r="AE1801" t="str">
            <v>x</v>
          </cell>
          <cell r="AG1801" t="str">
            <v/>
          </cell>
          <cell r="AH1801" t="str">
            <v/>
          </cell>
          <cell r="AJ1801" t="str">
            <v/>
          </cell>
          <cell r="AK1801" t="str">
            <v/>
          </cell>
          <cell r="AL1801" t="str">
            <v/>
          </cell>
          <cell r="AM1801" t="str">
            <v/>
          </cell>
          <cell r="AN1801" t="str">
            <v/>
          </cell>
          <cell r="AO1801" t="str">
            <v/>
          </cell>
          <cell r="AP1801" t="str">
            <v/>
          </cell>
          <cell r="AQ1801" t="str">
            <v/>
          </cell>
          <cell r="AR1801" t="str">
            <v/>
          </cell>
          <cell r="AS1801" t="str">
            <v/>
          </cell>
          <cell r="AT1801" t="str">
            <v/>
          </cell>
          <cell r="AU1801" t="str">
            <v/>
          </cell>
          <cell r="AV1801" t="str">
            <v/>
          </cell>
          <cell r="AW1801" t="str">
            <v/>
          </cell>
          <cell r="AX1801" t="str">
            <v/>
          </cell>
          <cell r="AY1801" t="str">
            <v/>
          </cell>
          <cell r="AZ1801" t="str">
            <v/>
          </cell>
          <cell r="BA1801" t="str">
            <v/>
          </cell>
          <cell r="BB1801" t="str">
            <v/>
          </cell>
          <cell r="BC1801" t="str">
            <v/>
          </cell>
          <cell r="BD1801" t="str">
            <v/>
          </cell>
          <cell r="BE1801" t="str">
            <v/>
          </cell>
          <cell r="BF1801" t="str">
            <v/>
          </cell>
          <cell r="BG1801" t="str">
            <v/>
          </cell>
          <cell r="BH1801" t="str">
            <v/>
          </cell>
        </row>
        <row r="1802">
          <cell r="A1802">
            <v>514</v>
          </cell>
          <cell r="B1802">
            <v>1</v>
          </cell>
          <cell r="C1802" t="str">
            <v>DC4RB16</v>
          </cell>
          <cell r="D1802" t="str">
            <v>DC4RB16-DC</v>
          </cell>
          <cell r="E1802">
            <v>745</v>
          </cell>
          <cell r="F1802" t="str">
            <v>Thí nghiệm cơ học đất</v>
          </cell>
          <cell r="G1802">
            <v>1</v>
          </cell>
          <cell r="H1802" t="str">
            <v/>
          </cell>
          <cell r="I1802">
            <v>30</v>
          </cell>
          <cell r="J1802" t="str">
            <v/>
          </cell>
          <cell r="K1802" t="str">
            <v/>
          </cell>
          <cell r="L1802" t="str">
            <v>TH</v>
          </cell>
          <cell r="M1802" t="str">
            <v/>
          </cell>
          <cell r="N1802" t="str">
            <v>Địa kỹ thuật</v>
          </cell>
          <cell r="O1802" t="str">
            <v>CÔNG TRÌNH</v>
          </cell>
          <cell r="P1802" t="str">
            <v>CTDK</v>
          </cell>
          <cell r="Q1802" t="str">
            <v>KCT</v>
          </cell>
          <cell r="R1802" t="str">
            <v>KCT-CTDK</v>
          </cell>
          <cell r="U1802" t="str">
            <v>x</v>
          </cell>
          <cell r="V1802" t="str">
            <v>x</v>
          </cell>
          <cell r="W1802" t="str">
            <v>x</v>
          </cell>
          <cell r="X1802" t="str">
            <v>x</v>
          </cell>
          <cell r="Y1802" t="str">
            <v>x</v>
          </cell>
          <cell r="Z1802" t="str">
            <v>x</v>
          </cell>
          <cell r="AA1802" t="str">
            <v>x</v>
          </cell>
          <cell r="AB1802" t="str">
            <v/>
          </cell>
          <cell r="AC1802" t="str">
            <v/>
          </cell>
          <cell r="AD1802" t="str">
            <v/>
          </cell>
          <cell r="AE1802" t="str">
            <v/>
          </cell>
          <cell r="AG1802" t="str">
            <v/>
          </cell>
          <cell r="AH1802" t="str">
            <v/>
          </cell>
          <cell r="AJ1802" t="str">
            <v/>
          </cell>
          <cell r="AK1802" t="str">
            <v/>
          </cell>
          <cell r="AL1802" t="str">
            <v/>
          </cell>
          <cell r="AM1802" t="str">
            <v/>
          </cell>
          <cell r="AN1802" t="str">
            <v/>
          </cell>
          <cell r="AO1802" t="str">
            <v/>
          </cell>
          <cell r="AP1802" t="str">
            <v/>
          </cell>
          <cell r="AQ1802" t="str">
            <v>x</v>
          </cell>
          <cell r="AR1802" t="str">
            <v>x</v>
          </cell>
          <cell r="AS1802" t="str">
            <v>x</v>
          </cell>
          <cell r="AT1802" t="str">
            <v/>
          </cell>
          <cell r="AU1802" t="str">
            <v>x</v>
          </cell>
          <cell r="AV1802" t="str">
            <v/>
          </cell>
          <cell r="AW1802" t="str">
            <v/>
          </cell>
          <cell r="AX1802" t="str">
            <v/>
          </cell>
          <cell r="AY1802" t="str">
            <v/>
          </cell>
          <cell r="AZ1802" t="str">
            <v/>
          </cell>
          <cell r="BA1802" t="str">
            <v/>
          </cell>
          <cell r="BB1802" t="str">
            <v/>
          </cell>
          <cell r="BC1802" t="str">
            <v/>
          </cell>
          <cell r="BD1802" t="str">
            <v/>
          </cell>
          <cell r="BE1802" t="str">
            <v/>
          </cell>
          <cell r="BF1802" t="str">
            <v/>
          </cell>
          <cell r="BG1802" t="str">
            <v/>
          </cell>
          <cell r="BH1802" t="str">
            <v/>
          </cell>
        </row>
        <row r="1803">
          <cell r="A1803">
            <v>611</v>
          </cell>
          <cell r="B1803">
            <v>1</v>
          </cell>
          <cell r="C1803" t="str">
            <v>DC2CT50</v>
          </cell>
          <cell r="D1803" t="str">
            <v>DC2CT50-DC</v>
          </cell>
          <cell r="E1803">
            <v>74</v>
          </cell>
          <cell r="F1803" t="str">
            <v>Thủy lực</v>
          </cell>
          <cell r="G1803">
            <v>2</v>
          </cell>
          <cell r="H1803">
            <v>30</v>
          </cell>
          <cell r="J1803" t="str">
            <v/>
          </cell>
          <cell r="K1803" t="str">
            <v/>
          </cell>
          <cell r="L1803" t="str">
            <v>Viết</v>
          </cell>
          <cell r="N1803" t="str">
            <v>CNKT Môi trường</v>
          </cell>
          <cell r="O1803" t="str">
            <v>CÔNG TRÌNH</v>
          </cell>
          <cell r="P1803" t="str">
            <v>CTMO</v>
          </cell>
          <cell r="Q1803" t="str">
            <v>KCT</v>
          </cell>
          <cell r="R1803" t="str">
            <v>KCT-CTMO</v>
          </cell>
          <cell r="U1803" t="str">
            <v>x</v>
          </cell>
          <cell r="V1803" t="str">
            <v/>
          </cell>
          <cell r="W1803" t="str">
            <v>x</v>
          </cell>
          <cell r="X1803" t="str">
            <v>x</v>
          </cell>
          <cell r="Y1803" t="str">
            <v>x</v>
          </cell>
          <cell r="Z1803" t="str">
            <v/>
          </cell>
          <cell r="AA1803" t="str">
            <v>x</v>
          </cell>
          <cell r="AB1803" t="str">
            <v/>
          </cell>
          <cell r="AC1803" t="str">
            <v/>
          </cell>
          <cell r="AD1803" t="str">
            <v/>
          </cell>
          <cell r="AE1803" t="str">
            <v/>
          </cell>
          <cell r="AG1803" t="str">
            <v/>
          </cell>
          <cell r="AH1803" t="str">
            <v/>
          </cell>
          <cell r="AJ1803" t="str">
            <v/>
          </cell>
          <cell r="AK1803" t="str">
            <v/>
          </cell>
          <cell r="AL1803" t="str">
            <v/>
          </cell>
          <cell r="AM1803" t="str">
            <v/>
          </cell>
          <cell r="AN1803" t="str">
            <v/>
          </cell>
          <cell r="AO1803" t="str">
            <v/>
          </cell>
          <cell r="AP1803" t="str">
            <v/>
          </cell>
          <cell r="AQ1803" t="str">
            <v/>
          </cell>
          <cell r="AR1803" t="str">
            <v/>
          </cell>
          <cell r="AS1803" t="str">
            <v/>
          </cell>
          <cell r="AT1803" t="str">
            <v/>
          </cell>
          <cell r="AU1803" t="str">
            <v/>
          </cell>
          <cell r="AV1803" t="str">
            <v/>
          </cell>
          <cell r="AW1803" t="str">
            <v/>
          </cell>
          <cell r="AX1803" t="str">
            <v/>
          </cell>
          <cell r="AY1803" t="str">
            <v/>
          </cell>
          <cell r="AZ1803" t="str">
            <v/>
          </cell>
          <cell r="BA1803" t="str">
            <v/>
          </cell>
          <cell r="BB1803" t="str">
            <v/>
          </cell>
          <cell r="BC1803" t="str">
            <v/>
          </cell>
          <cell r="BD1803" t="str">
            <v/>
          </cell>
          <cell r="BE1803" t="str">
            <v/>
          </cell>
          <cell r="BF1803" t="str">
            <v/>
          </cell>
          <cell r="BG1803" t="str">
            <v/>
          </cell>
          <cell r="BH1803" t="str">
            <v/>
          </cell>
        </row>
        <row r="1804">
          <cell r="A1804">
            <v>761</v>
          </cell>
          <cell r="B1804">
            <v>2</v>
          </cell>
          <cell r="C1804" t="str">
            <v>DC3KV90</v>
          </cell>
          <cell r="D1804" t="str">
            <v>DC3KV90-DL</v>
          </cell>
          <cell r="E1804">
            <v>228</v>
          </cell>
          <cell r="F1804" t="str">
            <v>Thương mại điện tử</v>
          </cell>
          <cell r="G1804">
            <v>2</v>
          </cell>
          <cell r="H1804">
            <v>30</v>
          </cell>
          <cell r="I1804" t="str">
            <v/>
          </cell>
          <cell r="J1804" t="str">
            <v/>
          </cell>
          <cell r="K1804" t="str">
            <v/>
          </cell>
          <cell r="L1804" t="str">
            <v>Viết</v>
          </cell>
          <cell r="N1804" t="str">
            <v>Quản trị doanh nghiệp</v>
          </cell>
          <cell r="O1804" t="str">
            <v>KINH TẾ - VẬN TẢI</v>
          </cell>
          <cell r="P1804" t="str">
            <v>KVQT</v>
          </cell>
          <cell r="Q1804" t="str">
            <v>KTVT</v>
          </cell>
          <cell r="R1804" t="str">
            <v>KTVT-KVQT</v>
          </cell>
          <cell r="U1804" t="str">
            <v/>
          </cell>
          <cell r="V1804" t="str">
            <v/>
          </cell>
          <cell r="W1804" t="str">
            <v/>
          </cell>
          <cell r="X1804" t="str">
            <v/>
          </cell>
          <cell r="Y1804" t="str">
            <v/>
          </cell>
          <cell r="Z1804" t="str">
            <v/>
          </cell>
          <cell r="AA1804" t="str">
            <v/>
          </cell>
          <cell r="AB1804" t="str">
            <v/>
          </cell>
          <cell r="AC1804" t="str">
            <v/>
          </cell>
          <cell r="AD1804" t="str">
            <v/>
          </cell>
          <cell r="AE1804" t="str">
            <v/>
          </cell>
          <cell r="AG1804" t="str">
            <v/>
          </cell>
          <cell r="AH1804" t="str">
            <v/>
          </cell>
          <cell r="AJ1804" t="str">
            <v>o</v>
          </cell>
          <cell r="AK1804" t="str">
            <v>o</v>
          </cell>
          <cell r="AL1804" t="str">
            <v/>
          </cell>
          <cell r="AM1804" t="str">
            <v/>
          </cell>
          <cell r="AN1804" t="str">
            <v/>
          </cell>
          <cell r="AO1804" t="str">
            <v>x</v>
          </cell>
          <cell r="AP1804" t="str">
            <v/>
          </cell>
          <cell r="AQ1804" t="str">
            <v/>
          </cell>
          <cell r="AR1804" t="str">
            <v/>
          </cell>
          <cell r="AS1804" t="str">
            <v/>
          </cell>
          <cell r="AT1804" t="str">
            <v/>
          </cell>
          <cell r="AU1804" t="str">
            <v/>
          </cell>
          <cell r="AV1804" t="str">
            <v/>
          </cell>
          <cell r="AW1804" t="str">
            <v/>
          </cell>
          <cell r="AX1804" t="str">
            <v/>
          </cell>
          <cell r="AY1804" t="str">
            <v/>
          </cell>
          <cell r="AZ1804" t="str">
            <v/>
          </cell>
          <cell r="BA1804" t="str">
            <v/>
          </cell>
          <cell r="BB1804" t="str">
            <v/>
          </cell>
          <cell r="BC1804" t="str">
            <v>o</v>
          </cell>
          <cell r="BD1804" t="str">
            <v>o</v>
          </cell>
          <cell r="BE1804" t="str">
            <v/>
          </cell>
          <cell r="BF1804" t="str">
            <v/>
          </cell>
          <cell r="BG1804" t="str">
            <v/>
          </cell>
          <cell r="BH1804" t="str">
            <v/>
          </cell>
        </row>
        <row r="1805">
          <cell r="A1805">
            <v>905</v>
          </cell>
          <cell r="B1805">
            <v>1</v>
          </cell>
          <cell r="C1805" t="str">
            <v>DC1CB35</v>
          </cell>
          <cell r="D1805" t="str">
            <v>DC1CB35-DC</v>
          </cell>
          <cell r="E1805">
            <v>7</v>
          </cell>
          <cell r="F1805" t="str">
            <v>Tiếng Anh 1</v>
          </cell>
          <cell r="G1805">
            <v>3</v>
          </cell>
          <cell r="H1805">
            <v>60</v>
          </cell>
          <cell r="J1805" t="str">
            <v/>
          </cell>
          <cell r="K1805" t="str">
            <v/>
          </cell>
          <cell r="L1805" t="str">
            <v>TN</v>
          </cell>
          <cell r="M1805">
            <v>60</v>
          </cell>
          <cell r="N1805" t="str">
            <v>Ngoại ngữ</v>
          </cell>
          <cell r="O1805" t="str">
            <v>KHOA HỌC CƠ BẢN</v>
          </cell>
          <cell r="P1805" t="str">
            <v>CBNN</v>
          </cell>
          <cell r="Q1805" t="str">
            <v>KHCB</v>
          </cell>
          <cell r="R1805" t="str">
            <v>KHCB-CBNN</v>
          </cell>
          <cell r="U1805" t="str">
            <v>x</v>
          </cell>
          <cell r="V1805" t="str">
            <v>x</v>
          </cell>
          <cell r="W1805" t="str">
            <v>x</v>
          </cell>
          <cell r="X1805" t="str">
            <v>x</v>
          </cell>
          <cell r="Y1805" t="str">
            <v>x</v>
          </cell>
          <cell r="Z1805" t="str">
            <v>x</v>
          </cell>
          <cell r="AA1805" t="str">
            <v>x</v>
          </cell>
          <cell r="AB1805" t="str">
            <v>x</v>
          </cell>
          <cell r="AC1805" t="str">
            <v>x</v>
          </cell>
          <cell r="AD1805" t="str">
            <v>x</v>
          </cell>
          <cell r="AE1805" t="str">
            <v>x</v>
          </cell>
          <cell r="AG1805" t="str">
            <v>x</v>
          </cell>
          <cell r="AH1805" t="str">
            <v>x</v>
          </cell>
          <cell r="AJ1805" t="str">
            <v>x</v>
          </cell>
          <cell r="AK1805" t="str">
            <v>x</v>
          </cell>
          <cell r="AL1805" t="str">
            <v>x</v>
          </cell>
          <cell r="AM1805" t="str">
            <v>x</v>
          </cell>
          <cell r="AN1805" t="str">
            <v>x</v>
          </cell>
          <cell r="AO1805" t="str">
            <v>x</v>
          </cell>
          <cell r="AP1805" t="str">
            <v/>
          </cell>
          <cell r="AQ1805" t="str">
            <v/>
          </cell>
          <cell r="AR1805" t="str">
            <v/>
          </cell>
          <cell r="AS1805" t="str">
            <v/>
          </cell>
          <cell r="AT1805" t="str">
            <v/>
          </cell>
          <cell r="AU1805" t="str">
            <v/>
          </cell>
          <cell r="AV1805" t="str">
            <v/>
          </cell>
          <cell r="AW1805" t="str">
            <v/>
          </cell>
          <cell r="AX1805" t="str">
            <v/>
          </cell>
          <cell r="AY1805" t="str">
            <v/>
          </cell>
          <cell r="AZ1805" t="str">
            <v/>
          </cell>
          <cell r="BA1805" t="str">
            <v/>
          </cell>
          <cell r="BB1805" t="str">
            <v/>
          </cell>
          <cell r="BC1805" t="str">
            <v/>
          </cell>
          <cell r="BD1805" t="str">
            <v/>
          </cell>
          <cell r="BE1805" t="str">
            <v/>
          </cell>
          <cell r="BF1805" t="str">
            <v/>
          </cell>
          <cell r="BG1805" t="str">
            <v/>
          </cell>
          <cell r="BH1805" t="str">
            <v/>
          </cell>
        </row>
        <row r="1806">
          <cell r="A1806">
            <v>956</v>
          </cell>
          <cell r="B1806">
            <v>1</v>
          </cell>
          <cell r="C1806" t="str">
            <v>DC1CB57</v>
          </cell>
          <cell r="D1806" t="str">
            <v>DC1CB57-DC</v>
          </cell>
          <cell r="E1806">
            <v>12</v>
          </cell>
          <cell r="F1806" t="str">
            <v>Toán 3</v>
          </cell>
          <cell r="G1806">
            <v>3</v>
          </cell>
          <cell r="H1806">
            <v>45</v>
          </cell>
          <cell r="I1806" t="str">
            <v/>
          </cell>
          <cell r="J1806" t="str">
            <v/>
          </cell>
          <cell r="K1806" t="str">
            <v/>
          </cell>
          <cell r="L1806" t="str">
            <v>VĐ</v>
          </cell>
          <cell r="M1806">
            <v>75</v>
          </cell>
          <cell r="N1806" t="str">
            <v>Toán</v>
          </cell>
          <cell r="O1806" t="str">
            <v>KHOA HỌC CƠ BẢN</v>
          </cell>
          <cell r="P1806" t="str">
            <v>CBTO</v>
          </cell>
          <cell r="Q1806" t="str">
            <v>KHCB</v>
          </cell>
          <cell r="R1806" t="str">
            <v>KHCB-CBTO</v>
          </cell>
          <cell r="U1806" t="str">
            <v>x</v>
          </cell>
          <cell r="V1806" t="str">
            <v>x</v>
          </cell>
          <cell r="W1806" t="str">
            <v>x</v>
          </cell>
          <cell r="X1806" t="str">
            <v>x</v>
          </cell>
          <cell r="Y1806" t="str">
            <v>x</v>
          </cell>
          <cell r="Z1806" t="str">
            <v>x</v>
          </cell>
          <cell r="AA1806" t="str">
            <v>x</v>
          </cell>
          <cell r="AB1806" t="str">
            <v>x</v>
          </cell>
          <cell r="AC1806" t="str">
            <v>x</v>
          </cell>
          <cell r="AD1806" t="str">
            <v>x</v>
          </cell>
          <cell r="AE1806" t="str">
            <v>x</v>
          </cell>
          <cell r="AG1806" t="str">
            <v>x</v>
          </cell>
          <cell r="AH1806" t="str">
            <v>x</v>
          </cell>
          <cell r="AJ1806" t="str">
            <v/>
          </cell>
          <cell r="AK1806" t="str">
            <v/>
          </cell>
          <cell r="AL1806" t="str">
            <v/>
          </cell>
          <cell r="AM1806" t="str">
            <v/>
          </cell>
          <cell r="AN1806" t="str">
            <v/>
          </cell>
          <cell r="AO1806" t="str">
            <v/>
          </cell>
          <cell r="AP1806" t="str">
            <v/>
          </cell>
          <cell r="AQ1806" t="str">
            <v/>
          </cell>
          <cell r="AR1806" t="str">
            <v/>
          </cell>
          <cell r="AS1806" t="str">
            <v/>
          </cell>
          <cell r="AT1806" t="str">
            <v/>
          </cell>
          <cell r="AU1806" t="str">
            <v/>
          </cell>
          <cell r="AV1806" t="str">
            <v/>
          </cell>
          <cell r="AW1806" t="str">
            <v/>
          </cell>
          <cell r="AX1806" t="str">
            <v/>
          </cell>
          <cell r="AY1806" t="str">
            <v/>
          </cell>
          <cell r="AZ1806" t="str">
            <v/>
          </cell>
          <cell r="BA1806" t="str">
            <v/>
          </cell>
          <cell r="BB1806" t="str">
            <v/>
          </cell>
          <cell r="BC1806" t="str">
            <v/>
          </cell>
          <cell r="BD1806" t="str">
            <v/>
          </cell>
          <cell r="BE1806" t="str">
            <v/>
          </cell>
          <cell r="BF1806" t="str">
            <v/>
          </cell>
          <cell r="BG1806" t="str">
            <v/>
          </cell>
          <cell r="BH1806" t="str">
            <v/>
          </cell>
        </row>
        <row r="1807">
          <cell r="A1807">
            <v>950</v>
          </cell>
          <cell r="B1807">
            <v>1</v>
          </cell>
          <cell r="C1807" t="str">
            <v>DC1CB41</v>
          </cell>
          <cell r="D1807" t="str">
            <v>DC1CB41-DC</v>
          </cell>
          <cell r="E1807">
            <v>11</v>
          </cell>
          <cell r="F1807" t="str">
            <v>Toán 2</v>
          </cell>
          <cell r="G1807">
            <v>2</v>
          </cell>
          <cell r="H1807">
            <v>30</v>
          </cell>
          <cell r="I1807" t="str">
            <v/>
          </cell>
          <cell r="J1807" t="str">
            <v/>
          </cell>
          <cell r="K1807" t="str">
            <v/>
          </cell>
          <cell r="L1807" t="str">
            <v>Viết</v>
          </cell>
          <cell r="M1807">
            <v>60</v>
          </cell>
          <cell r="N1807" t="str">
            <v>Toán</v>
          </cell>
          <cell r="O1807" t="str">
            <v>KHOA HỌC CƠ BẢN</v>
          </cell>
          <cell r="P1807" t="str">
            <v>CBTO</v>
          </cell>
          <cell r="Q1807" t="str">
            <v>KHCB</v>
          </cell>
          <cell r="R1807" t="str">
            <v>KHCB-CBTO</v>
          </cell>
          <cell r="U1807" t="str">
            <v>x</v>
          </cell>
          <cell r="V1807" t="str">
            <v>x</v>
          </cell>
          <cell r="W1807" t="str">
            <v>x</v>
          </cell>
          <cell r="X1807" t="str">
            <v>x</v>
          </cell>
          <cell r="Y1807" t="str">
            <v>x</v>
          </cell>
          <cell r="Z1807" t="str">
            <v>x</v>
          </cell>
          <cell r="AA1807" t="str">
            <v>x</v>
          </cell>
          <cell r="AB1807" t="str">
            <v>x</v>
          </cell>
          <cell r="AC1807" t="str">
            <v>x</v>
          </cell>
          <cell r="AD1807" t="str">
            <v>x</v>
          </cell>
          <cell r="AE1807" t="str">
            <v>x</v>
          </cell>
          <cell r="AG1807" t="str">
            <v>x</v>
          </cell>
          <cell r="AH1807" t="str">
            <v>x</v>
          </cell>
          <cell r="AJ1807" t="str">
            <v/>
          </cell>
          <cell r="AK1807" t="str">
            <v/>
          </cell>
          <cell r="AL1807" t="str">
            <v>x</v>
          </cell>
          <cell r="AM1807" t="str">
            <v>x</v>
          </cell>
          <cell r="AN1807" t="str">
            <v>x</v>
          </cell>
          <cell r="AO1807" t="str">
            <v>x</v>
          </cell>
          <cell r="AP1807" t="str">
            <v/>
          </cell>
          <cell r="AQ1807" t="str">
            <v/>
          </cell>
          <cell r="AR1807" t="str">
            <v/>
          </cell>
          <cell r="AS1807" t="str">
            <v/>
          </cell>
          <cell r="AT1807" t="str">
            <v/>
          </cell>
          <cell r="AU1807" t="str">
            <v/>
          </cell>
          <cell r="AV1807" t="str">
            <v/>
          </cell>
          <cell r="AW1807" t="str">
            <v/>
          </cell>
          <cell r="AX1807" t="str">
            <v/>
          </cell>
          <cell r="AY1807" t="str">
            <v/>
          </cell>
          <cell r="AZ1807" t="str">
            <v/>
          </cell>
          <cell r="BA1807" t="str">
            <v>x</v>
          </cell>
          <cell r="BB1807" t="str">
            <v/>
          </cell>
          <cell r="BC1807" t="str">
            <v/>
          </cell>
          <cell r="BD1807" t="str">
            <v/>
          </cell>
          <cell r="BE1807" t="str">
            <v/>
          </cell>
          <cell r="BF1807" t="str">
            <v/>
          </cell>
          <cell r="BG1807" t="str">
            <v/>
          </cell>
          <cell r="BH1807" t="str">
            <v/>
          </cell>
        </row>
        <row r="1808">
          <cell r="A1808">
            <v>900</v>
          </cell>
          <cell r="B1808">
            <v>1</v>
          </cell>
          <cell r="C1808" t="str">
            <v>DC1CK21</v>
          </cell>
          <cell r="D1808" t="str">
            <v>DC1CK21-DC</v>
          </cell>
          <cell r="E1808">
            <v>16</v>
          </cell>
          <cell r="F1808" t="str">
            <v>Vật lý đại cương 1</v>
          </cell>
          <cell r="G1808">
            <v>3</v>
          </cell>
          <cell r="H1808">
            <v>60</v>
          </cell>
          <cell r="J1808" t="str">
            <v/>
          </cell>
          <cell r="K1808" t="str">
            <v/>
          </cell>
          <cell r="L1808" t="str">
            <v>Viết</v>
          </cell>
          <cell r="M1808">
            <v>90</v>
          </cell>
          <cell r="N1808" t="str">
            <v>Vật lý</v>
          </cell>
          <cell r="O1808" t="str">
            <v>KHOA HỌC CƠ BẢN</v>
          </cell>
          <cell r="P1808" t="str">
            <v>CBLY</v>
          </cell>
          <cell r="Q1808" t="str">
            <v>KHCB</v>
          </cell>
          <cell r="R1808" t="str">
            <v>KHCB-CBLY</v>
          </cell>
          <cell r="U1808" t="str">
            <v>x</v>
          </cell>
          <cell r="V1808" t="str">
            <v>x</v>
          </cell>
          <cell r="W1808" t="str">
            <v>x</v>
          </cell>
          <cell r="X1808" t="str">
            <v>x</v>
          </cell>
          <cell r="Y1808" t="str">
            <v>x</v>
          </cell>
          <cell r="Z1808" t="str">
            <v>x</v>
          </cell>
          <cell r="AA1808" t="str">
            <v>x</v>
          </cell>
          <cell r="AB1808" t="str">
            <v>x</v>
          </cell>
          <cell r="AC1808" t="str">
            <v>x</v>
          </cell>
          <cell r="AD1808" t="str">
            <v>x</v>
          </cell>
          <cell r="AE1808" t="str">
            <v>x</v>
          </cell>
          <cell r="AG1808" t="str">
            <v>x</v>
          </cell>
          <cell r="AH1808" t="str">
            <v>x</v>
          </cell>
          <cell r="AJ1808" t="str">
            <v/>
          </cell>
          <cell r="AK1808" t="str">
            <v/>
          </cell>
          <cell r="AL1808" t="str">
            <v/>
          </cell>
          <cell r="AM1808" t="str">
            <v/>
          </cell>
          <cell r="AN1808" t="str">
            <v/>
          </cell>
          <cell r="AO1808" t="str">
            <v/>
          </cell>
          <cell r="AP1808" t="str">
            <v/>
          </cell>
          <cell r="AQ1808" t="str">
            <v/>
          </cell>
          <cell r="AR1808" t="str">
            <v/>
          </cell>
          <cell r="AS1808" t="str">
            <v/>
          </cell>
          <cell r="AT1808" t="str">
            <v/>
          </cell>
          <cell r="AU1808" t="str">
            <v/>
          </cell>
          <cell r="AV1808" t="str">
            <v/>
          </cell>
          <cell r="AW1808" t="str">
            <v/>
          </cell>
          <cell r="AX1808" t="str">
            <v/>
          </cell>
          <cell r="AY1808" t="str">
            <v/>
          </cell>
          <cell r="AZ1808" t="str">
            <v/>
          </cell>
          <cell r="BA1808" t="str">
            <v/>
          </cell>
          <cell r="BB1808" t="str">
            <v/>
          </cell>
          <cell r="BC1808" t="str">
            <v/>
          </cell>
          <cell r="BD1808" t="str">
            <v/>
          </cell>
          <cell r="BE1808" t="str">
            <v/>
          </cell>
          <cell r="BF1808" t="str">
            <v/>
          </cell>
          <cell r="BG1808" t="str">
            <v/>
          </cell>
          <cell r="BH1808" t="str">
            <v/>
          </cell>
        </row>
        <row r="1809">
          <cell r="A1809">
            <v>900</v>
          </cell>
          <cell r="B1809">
            <v>1</v>
          </cell>
          <cell r="C1809" t="str">
            <v>DC1CB51</v>
          </cell>
          <cell r="D1809" t="str">
            <v>DC1CB51-DC</v>
          </cell>
          <cell r="E1809">
            <v>16</v>
          </cell>
          <cell r="F1809" t="str">
            <v>Vật lý đại cương 1</v>
          </cell>
          <cell r="G1809">
            <v>3</v>
          </cell>
          <cell r="H1809">
            <v>60</v>
          </cell>
          <cell r="J1809" t="str">
            <v/>
          </cell>
          <cell r="K1809" t="str">
            <v/>
          </cell>
          <cell r="L1809" t="str">
            <v>Viết</v>
          </cell>
          <cell r="M1809">
            <v>90</v>
          </cell>
          <cell r="N1809" t="str">
            <v>Vật lý</v>
          </cell>
          <cell r="O1809" t="str">
            <v>KHOA HỌC CƠ BẢN</v>
          </cell>
          <cell r="P1809" t="str">
            <v>CBLY</v>
          </cell>
          <cell r="Q1809" t="str">
            <v>KHCB</v>
          </cell>
          <cell r="R1809" t="str">
            <v>KHCB-CBLY</v>
          </cell>
          <cell r="U1809" t="str">
            <v>x</v>
          </cell>
          <cell r="V1809" t="str">
            <v>x</v>
          </cell>
          <cell r="W1809" t="str">
            <v>x</v>
          </cell>
          <cell r="X1809" t="str">
            <v>x</v>
          </cell>
          <cell r="Y1809" t="str">
            <v>x</v>
          </cell>
          <cell r="Z1809" t="str">
            <v>x</v>
          </cell>
          <cell r="AA1809" t="str">
            <v>x</v>
          </cell>
          <cell r="AB1809" t="str">
            <v>x</v>
          </cell>
          <cell r="AC1809" t="str">
            <v>x</v>
          </cell>
          <cell r="AD1809" t="str">
            <v>x</v>
          </cell>
          <cell r="AE1809" t="str">
            <v>x</v>
          </cell>
          <cell r="AG1809" t="str">
            <v>x</v>
          </cell>
          <cell r="AH1809" t="str">
            <v>x</v>
          </cell>
          <cell r="AJ1809" t="str">
            <v/>
          </cell>
          <cell r="AK1809" t="str">
            <v/>
          </cell>
          <cell r="AL1809" t="str">
            <v/>
          </cell>
          <cell r="AM1809" t="str">
            <v/>
          </cell>
          <cell r="AN1809" t="str">
            <v/>
          </cell>
          <cell r="AO1809" t="str">
            <v/>
          </cell>
          <cell r="AP1809" t="str">
            <v/>
          </cell>
          <cell r="AQ1809" t="str">
            <v/>
          </cell>
          <cell r="AR1809" t="str">
            <v/>
          </cell>
          <cell r="AS1809" t="str">
            <v/>
          </cell>
          <cell r="AT1809" t="str">
            <v/>
          </cell>
          <cell r="AU1809" t="str">
            <v/>
          </cell>
          <cell r="AV1809" t="str">
            <v/>
          </cell>
          <cell r="AW1809" t="str">
            <v/>
          </cell>
          <cell r="AX1809" t="str">
            <v/>
          </cell>
          <cell r="AY1809" t="str">
            <v/>
          </cell>
          <cell r="AZ1809" t="str">
            <v/>
          </cell>
          <cell r="BA1809" t="str">
            <v/>
          </cell>
          <cell r="BB1809" t="str">
            <v/>
          </cell>
          <cell r="BC1809" t="str">
            <v/>
          </cell>
          <cell r="BD1809" t="str">
            <v/>
          </cell>
          <cell r="BE1809" t="str">
            <v/>
          </cell>
          <cell r="BF1809" t="str">
            <v/>
          </cell>
          <cell r="BG1809" t="str">
            <v/>
          </cell>
          <cell r="BH1809" t="str">
            <v/>
          </cell>
        </row>
        <row r="1810">
          <cell r="C1810" t="str">
            <v>DC2ME31</v>
          </cell>
          <cell r="D1810" t="str">
            <v>DC2ME31-DC</v>
          </cell>
          <cell r="F1810" t="str">
            <v>Chi tiết máy 2</v>
          </cell>
          <cell r="G1810">
            <v>2</v>
          </cell>
          <cell r="L1810" t="str">
            <v>VĐ</v>
          </cell>
          <cell r="P1810" t="str">
            <v>KCK</v>
          </cell>
        </row>
        <row r="1811">
          <cell r="C1811" t="str">
            <v>DC2DT50</v>
          </cell>
          <cell r="D1811" t="str">
            <v>DC2DT50-DC</v>
          </cell>
          <cell r="F1811" t="str">
            <v>Điện tử số</v>
          </cell>
          <cell r="G1811">
            <v>2</v>
          </cell>
          <cell r="L1811" t="str">
            <v>Viết</v>
          </cell>
          <cell r="P1811" t="str">
            <v>TTDT</v>
          </cell>
        </row>
        <row r="1812">
          <cell r="C1812" t="str">
            <v>DC3VL23</v>
          </cell>
          <cell r="D1812" t="str">
            <v>DC3VL23-DC</v>
          </cell>
          <cell r="F1812" t="str">
            <v>Điều tra kinh tế kỹ thuật</v>
          </cell>
          <cell r="G1812">
            <v>2</v>
          </cell>
          <cell r="L1812" t="str">
            <v>Viết</v>
          </cell>
        </row>
        <row r="1813">
          <cell r="C1813" t="str">
            <v>DC2DT26</v>
          </cell>
          <cell r="D1813" t="str">
            <v>DC2DT26-DC</v>
          </cell>
          <cell r="F1813" t="str">
            <v>Đo lường điện tử</v>
          </cell>
          <cell r="G1813">
            <v>2</v>
          </cell>
          <cell r="L1813" t="str">
            <v>VĐ</v>
          </cell>
          <cell r="P1813" t="str">
            <v>TTDT</v>
          </cell>
        </row>
        <row r="1814">
          <cell r="C1814" t="str">
            <v>DC2ME32</v>
          </cell>
          <cell r="D1814" t="str">
            <v>DC2ME32-DC</v>
          </cell>
          <cell r="F1814" t="str">
            <v>Đồ án Chi riết máy 2</v>
          </cell>
          <cell r="G1814">
            <v>1</v>
          </cell>
          <cell r="L1814" t="str">
            <v>VĐ</v>
          </cell>
        </row>
        <row r="1815">
          <cell r="C1815" t="str">
            <v>DC2TM21</v>
          </cell>
          <cell r="D1815" t="str">
            <v>DC2TM21-DC</v>
          </cell>
          <cell r="F1815" t="str">
            <v>Đồ án lập trình cơ bản</v>
          </cell>
          <cell r="G1815">
            <v>2</v>
          </cell>
          <cell r="L1815" t="str">
            <v>VĐ</v>
          </cell>
        </row>
        <row r="1816">
          <cell r="C1816" t="str">
            <v>DC2DT60</v>
          </cell>
          <cell r="D1816" t="str">
            <v>DC2DT60-DC</v>
          </cell>
          <cell r="F1816" t="str">
            <v>Kỹ thuật vi xử lý và ứng dụng</v>
          </cell>
          <cell r="G1816">
            <v>3</v>
          </cell>
          <cell r="L1816" t="str">
            <v>VĐ</v>
          </cell>
        </row>
        <row r="1817">
          <cell r="C1817" t="str">
            <v>DC2DT28</v>
          </cell>
          <cell r="D1817" t="str">
            <v>DC2DT28-DC</v>
          </cell>
          <cell r="F1817" t="str">
            <v>Trường điện từ</v>
          </cell>
          <cell r="G1817">
            <v>2</v>
          </cell>
          <cell r="L1817" t="str">
            <v>Viết</v>
          </cell>
        </row>
        <row r="1818">
          <cell r="C1818" t="str">
            <v>DC4TM71</v>
          </cell>
          <cell r="D1818" t="str">
            <v>DC4TM71-DC</v>
          </cell>
          <cell r="F1818" t="str">
            <v>Thực tập Nhóm công nghệ thông tin</v>
          </cell>
          <cell r="G1818">
            <v>3</v>
          </cell>
          <cell r="L1818" t="str">
            <v>VĐ</v>
          </cell>
        </row>
        <row r="1819">
          <cell r="C1819" t="str">
            <v>DC2TM37</v>
          </cell>
          <cell r="D1819" t="str">
            <v>DC2TM37-DC</v>
          </cell>
          <cell r="F1819" t="str">
            <v>Phân tích và thiết kế hệ thống thông tin</v>
          </cell>
          <cell r="G1819">
            <v>2</v>
          </cell>
          <cell r="L1819" t="str">
            <v>Viết</v>
          </cell>
        </row>
        <row r="1820">
          <cell r="C1820" t="str">
            <v>DC3DT34</v>
          </cell>
          <cell r="D1820" t="str">
            <v>DC3DT34-DC</v>
          </cell>
          <cell r="F1820" t="str">
            <v>Cơ sở truyền số liệu</v>
          </cell>
          <cell r="G1820">
            <v>2</v>
          </cell>
          <cell r="L1820" t="str">
            <v>Viết</v>
          </cell>
          <cell r="P1820" t="str">
            <v>TTDT</v>
          </cell>
        </row>
        <row r="1821">
          <cell r="C1821" t="str">
            <v>DC1TT21</v>
          </cell>
          <cell r="D1821" t="str">
            <v>DC1TT21-DC</v>
          </cell>
          <cell r="F1821" t="str">
            <v>Vật lý đại cương 1 (HTTT)</v>
          </cell>
          <cell r="G1821">
            <v>2</v>
          </cell>
          <cell r="L1821" t="str">
            <v>TN</v>
          </cell>
        </row>
        <row r="1822">
          <cell r="C1822" t="str">
            <v>DC1CK22</v>
          </cell>
          <cell r="D1822" t="str">
            <v>DC1CK22-DC</v>
          </cell>
          <cell r="F1822" t="str">
            <v>Vật lý đại cương 2 (CKOT)</v>
          </cell>
          <cell r="G1822">
            <v>2</v>
          </cell>
          <cell r="L1822" t="str">
            <v>TN</v>
          </cell>
          <cell r="M1822">
            <v>60</v>
          </cell>
        </row>
        <row r="1823">
          <cell r="C1823" t="str">
            <v>DC1DT22</v>
          </cell>
          <cell r="D1823" t="str">
            <v>DC1DT22-DC</v>
          </cell>
          <cell r="F1823" t="str">
            <v>Vật lý đại cương 2(ĐT)</v>
          </cell>
          <cell r="G1823">
            <v>2</v>
          </cell>
          <cell r="L1823" t="str">
            <v>TN</v>
          </cell>
          <cell r="M1823">
            <v>60</v>
          </cell>
        </row>
        <row r="1824">
          <cell r="C1824" t="str">
            <v>CC3KT18</v>
          </cell>
          <cell r="D1824" t="str">
            <v>CC3KT18-CC</v>
          </cell>
          <cell r="F1824" t="str">
            <v>Tiếng Anh chuyên ngành</v>
          </cell>
          <cell r="G1824">
            <v>3</v>
          </cell>
          <cell r="L1824" t="str">
            <v>Viết</v>
          </cell>
        </row>
        <row r="1825">
          <cell r="C1825" t="str">
            <v>CC3TH18</v>
          </cell>
          <cell r="D1825" t="str">
            <v>CC3TH18-CC</v>
          </cell>
          <cell r="F1825" t="str">
            <v>Tiếng Anh chuyên ngành(TH)</v>
          </cell>
          <cell r="G1825">
            <v>3</v>
          </cell>
          <cell r="L1825" t="str">
            <v>Viết</v>
          </cell>
          <cell r="P1825" t="str">
            <v>CBNN</v>
          </cell>
        </row>
        <row r="1826">
          <cell r="C1826" t="str">
            <v>DL3CD33</v>
          </cell>
          <cell r="D1826" t="str">
            <v>DL3CD33-DL</v>
          </cell>
          <cell r="F1826" t="str">
            <v>Tiếng Anh chuyên ngành</v>
          </cell>
          <cell r="G1826">
            <v>3</v>
          </cell>
          <cell r="L1826" t="str">
            <v>Viết</v>
          </cell>
          <cell r="P1826" t="str">
            <v>CBNN</v>
          </cell>
        </row>
        <row r="1827">
          <cell r="C1827" t="str">
            <v>DL3DD33</v>
          </cell>
          <cell r="D1827" t="str">
            <v>DL3DD33-DL</v>
          </cell>
          <cell r="F1827" t="str">
            <v>Tiếng Anh chuyên ngành</v>
          </cell>
          <cell r="G1827">
            <v>3</v>
          </cell>
          <cell r="L1827" t="str">
            <v>Viết</v>
          </cell>
          <cell r="P1827" t="str">
            <v>CBNN</v>
          </cell>
        </row>
        <row r="1828">
          <cell r="C1828" t="str">
            <v>DC2HT42</v>
          </cell>
          <cell r="D1828" t="str">
            <v>DC2HT42-DC</v>
          </cell>
          <cell r="F1828" t="str">
            <v>Toán học rời rạc</v>
          </cell>
          <cell r="G1828">
            <v>2</v>
          </cell>
          <cell r="L1828" t="str">
            <v>VĐ</v>
          </cell>
        </row>
        <row r="1829">
          <cell r="C1829" t="str">
            <v>DC1DB33</v>
          </cell>
          <cell r="D1829" t="str">
            <v>DC1DB33-DC</v>
          </cell>
          <cell r="F1829" t="str">
            <v>Tiếng Anh 3</v>
          </cell>
          <cell r="G1829">
            <v>2</v>
          </cell>
          <cell r="L1829" t="str">
            <v>Viết</v>
          </cell>
          <cell r="P1829" t="str">
            <v>CBNN</v>
          </cell>
        </row>
        <row r="1830">
          <cell r="C1830" t="str">
            <v>DC2CC52a</v>
          </cell>
          <cell r="D1830" t="str">
            <v>DC2CC52a-DC</v>
          </cell>
          <cell r="F1830" t="str">
            <v>Thủy văn công trình</v>
          </cell>
          <cell r="G1830">
            <v>3</v>
          </cell>
          <cell r="L1830" t="str">
            <v>Viết</v>
          </cell>
          <cell r="M1830">
            <v>90</v>
          </cell>
          <cell r="N1830" t="str">
            <v xml:space="preserve"> </v>
          </cell>
          <cell r="O1830" t="str">
            <v>CÔNG TRÌNH</v>
          </cell>
          <cell r="P1830" t="str">
            <v>CTKS</v>
          </cell>
          <cell r="Q1830" t="str">
            <v>KCT</v>
          </cell>
          <cell r="R1830" t="str">
            <v xml:space="preserve">KCT </v>
          </cell>
        </row>
        <row r="1831">
          <cell r="C1831" t="str">
            <v>DC2CC52</v>
          </cell>
          <cell r="D1831" t="str">
            <v>DC2CC52-DC</v>
          </cell>
          <cell r="F1831" t="str">
            <v>Thủy văn công trình (+BTL)</v>
          </cell>
          <cell r="G1831">
            <v>3</v>
          </cell>
          <cell r="L1831" t="str">
            <v>Viết</v>
          </cell>
          <cell r="M1831">
            <v>90</v>
          </cell>
          <cell r="N1831" t="str">
            <v xml:space="preserve"> </v>
          </cell>
          <cell r="O1831" t="str">
            <v>CÔNG TRÌNH</v>
          </cell>
          <cell r="P1831" t="str">
            <v>CTKS</v>
          </cell>
          <cell r="Q1831" t="str">
            <v>KCT</v>
          </cell>
          <cell r="R1831" t="str">
            <v xml:space="preserve">KCT </v>
          </cell>
        </row>
        <row r="1832">
          <cell r="C1832" t="str">
            <v>DC2CT52</v>
          </cell>
          <cell r="D1832" t="str">
            <v>DC2CT52-DC</v>
          </cell>
          <cell r="F1832" t="str">
            <v>Thủy văn công trình (+BTL)</v>
          </cell>
          <cell r="G1832">
            <v>3</v>
          </cell>
          <cell r="L1832" t="str">
            <v>VĐ</v>
          </cell>
          <cell r="M1832">
            <v>90</v>
          </cell>
          <cell r="N1832" t="str">
            <v xml:space="preserve"> </v>
          </cell>
          <cell r="O1832" t="str">
            <v>CÔNG TRÌNH</v>
          </cell>
          <cell r="P1832" t="str">
            <v>CTKS</v>
          </cell>
          <cell r="Q1832" t="str">
            <v>KCT</v>
          </cell>
          <cell r="R1832" t="str">
            <v xml:space="preserve">KCT </v>
          </cell>
        </row>
        <row r="1833">
          <cell r="C1833" t="str">
            <v>MH2CT11</v>
          </cell>
          <cell r="D1833" t="str">
            <v>MH2CT11-CC</v>
          </cell>
          <cell r="F1833" t="str">
            <v>Thực hành trắc địa</v>
          </cell>
          <cell r="G1833">
            <v>2</v>
          </cell>
          <cell r="L1833" t="str">
            <v>TH</v>
          </cell>
        </row>
        <row r="1834">
          <cell r="C1834" t="str">
            <v>DC2CD53</v>
          </cell>
          <cell r="D1834" t="str">
            <v>DC2CD53-DC</v>
          </cell>
          <cell r="F1834" t="str">
            <v>Thủy văn công trình</v>
          </cell>
          <cell r="G1834">
            <v>3</v>
          </cell>
          <cell r="L1834" t="str">
            <v>VĐ</v>
          </cell>
          <cell r="M1834">
            <v>90</v>
          </cell>
          <cell r="P1834" t="str">
            <v>CTKS</v>
          </cell>
        </row>
        <row r="1835">
          <cell r="C1835" t="str">
            <v>DL3OT31B</v>
          </cell>
          <cell r="D1835" t="str">
            <v>DL3OT31B-DL</v>
          </cell>
          <cell r="F1835" t="str">
            <v>TBĐ và TBĐKTĐ trên ô tô</v>
          </cell>
          <cell r="G1835">
            <v>2</v>
          </cell>
          <cell r="L1835" t="str">
            <v>VĐ</v>
          </cell>
        </row>
        <row r="1836">
          <cell r="C1836" t="str">
            <v>DC3HT60</v>
          </cell>
          <cell r="D1836" t="str">
            <v>DC3HT60-DC</v>
          </cell>
          <cell r="F1836" t="str">
            <v>Phân tích và thiết kế HTTT</v>
          </cell>
          <cell r="G1836">
            <v>4</v>
          </cell>
          <cell r="L1836" t="str">
            <v>VĐ</v>
          </cell>
        </row>
        <row r="1837">
          <cell r="C1837" t="str">
            <v>DC1TT31</v>
          </cell>
          <cell r="D1837" t="str">
            <v>DC1TT31-DC</v>
          </cell>
          <cell r="F1837" t="str">
            <v>Kỹ thuật xây dựng và trình bày báo cáo</v>
          </cell>
          <cell r="G1837">
            <v>2</v>
          </cell>
          <cell r="L1837" t="str">
            <v>VĐ</v>
          </cell>
        </row>
        <row r="1838">
          <cell r="C1838" t="str">
            <v>DC2DT23</v>
          </cell>
          <cell r="D1838" t="str">
            <v>DC2DT23-DC</v>
          </cell>
          <cell r="F1838" t="str">
            <v>Lập trình C/C++ (Ngành ĐT)</v>
          </cell>
          <cell r="G1838">
            <v>2</v>
          </cell>
          <cell r="L1838" t="str">
            <v>TH</v>
          </cell>
        </row>
        <row r="1839">
          <cell r="C1839" t="str">
            <v>DC2HT33</v>
          </cell>
          <cell r="D1839" t="str">
            <v>DC2HT33-DC</v>
          </cell>
          <cell r="F1839" t="str">
            <v>Lập trình Java</v>
          </cell>
          <cell r="G1839">
            <v>4</v>
          </cell>
          <cell r="L1839" t="str">
            <v>TH</v>
          </cell>
        </row>
        <row r="1840">
          <cell r="C1840" t="str">
            <v>DC2CK21</v>
          </cell>
          <cell r="D1840" t="str">
            <v>DC2CK21-DC</v>
          </cell>
          <cell r="F1840" t="str">
            <v>Cơ học cơ sở</v>
          </cell>
          <cell r="G1840">
            <v>5</v>
          </cell>
          <cell r="L1840" t="str">
            <v>VĐ</v>
          </cell>
        </row>
        <row r="1841">
          <cell r="C1841" t="str">
            <v>DC3ME29</v>
          </cell>
          <cell r="D1841" t="str">
            <v>DC3ME29-DC</v>
          </cell>
          <cell r="F1841" t="str">
            <v xml:space="preserve">Nguyên lý động cơ </v>
          </cell>
          <cell r="G1841">
            <v>2</v>
          </cell>
          <cell r="L1841" t="str">
            <v>VĐ</v>
          </cell>
          <cell r="Q1841" t="str">
            <v>CK</v>
          </cell>
        </row>
        <row r="1842">
          <cell r="C1842" t="str">
            <v>DC3ME22</v>
          </cell>
          <cell r="D1842" t="str">
            <v>DC3ME22-DC</v>
          </cell>
          <cell r="F1842" t="str">
            <v>Kỹ thuật vi điều khiển</v>
          </cell>
          <cell r="G1842">
            <v>3</v>
          </cell>
          <cell r="L1842" t="str">
            <v>TH</v>
          </cell>
          <cell r="P1842" t="str">
            <v>TTDT</v>
          </cell>
          <cell r="Q1842" t="str">
            <v>CNTT</v>
          </cell>
        </row>
        <row r="1843">
          <cell r="C1843" t="str">
            <v>DC3TM64</v>
          </cell>
          <cell r="D1843" t="str">
            <v>DC3TM64-DC</v>
          </cell>
          <cell r="F1843" t="str">
            <v>An ninh mạng</v>
          </cell>
          <cell r="G1843">
            <v>3</v>
          </cell>
          <cell r="L1843" t="str">
            <v>VĐ</v>
          </cell>
        </row>
        <row r="1844">
          <cell r="C1844" t="str">
            <v>MH2OT69</v>
          </cell>
          <cell r="D1844" t="str">
            <v>MH2OT69-CC</v>
          </cell>
          <cell r="F1844" t="str">
            <v>Cấu tạo ô tô</v>
          </cell>
          <cell r="G1844">
            <v>2</v>
          </cell>
          <cell r="L1844" t="str">
            <v>VĐ</v>
          </cell>
        </row>
        <row r="1845">
          <cell r="C1845" t="str">
            <v>DC3TM71</v>
          </cell>
          <cell r="D1845" t="str">
            <v>DC3TM71-DC</v>
          </cell>
          <cell r="F1845" t="str">
            <v>Đánh giá hiệu năng mạng</v>
          </cell>
          <cell r="G1845">
            <v>2</v>
          </cell>
          <cell r="L1845" t="str">
            <v>VĐ</v>
          </cell>
        </row>
        <row r="1846">
          <cell r="C1846" t="str">
            <v>DC2TT32</v>
          </cell>
          <cell r="D1846" t="str">
            <v>DC2TT32-DC</v>
          </cell>
          <cell r="F1846" t="str">
            <v>Điện toán đám mây</v>
          </cell>
          <cell r="G1846">
            <v>2</v>
          </cell>
          <cell r="L1846" t="str">
            <v>VĐ</v>
          </cell>
        </row>
        <row r="1847">
          <cell r="C1847" t="str">
            <v>DC2DT68</v>
          </cell>
          <cell r="D1847" t="str">
            <v>DC2DT68-DC</v>
          </cell>
          <cell r="F1847" t="str">
            <v>Điện tử tương tự</v>
          </cell>
          <cell r="G1847">
            <v>4</v>
          </cell>
          <cell r="L1847" t="str">
            <v>VĐ</v>
          </cell>
        </row>
        <row r="1848">
          <cell r="C1848" t="str">
            <v>DC2DT24</v>
          </cell>
          <cell r="D1848" t="str">
            <v>DC2DT24-DC</v>
          </cell>
          <cell r="F1848" t="str">
            <v>Đồ án điện tử</v>
          </cell>
          <cell r="G1848">
            <v>2</v>
          </cell>
          <cell r="L1848" t="str">
            <v>VĐ</v>
          </cell>
        </row>
        <row r="1849">
          <cell r="C1849" t="str">
            <v>DC2CC54</v>
          </cell>
          <cell r="D1849" t="str">
            <v>DC2CC54-DC</v>
          </cell>
          <cell r="F1849" t="str">
            <v>Đồ án Kết cấu BTCT</v>
          </cell>
          <cell r="G1849">
            <v>1</v>
          </cell>
          <cell r="L1849" t="str">
            <v>VĐ</v>
          </cell>
        </row>
        <row r="1850">
          <cell r="C1850" t="str">
            <v>DC2CS54</v>
          </cell>
          <cell r="D1850" t="str">
            <v>DC2CS54-DC</v>
          </cell>
          <cell r="F1850" t="str">
            <v>Đồ án Kết cấu BTCT</v>
          </cell>
          <cell r="G1850">
            <v>1</v>
          </cell>
          <cell r="L1850" t="str">
            <v>VĐ</v>
          </cell>
        </row>
        <row r="1851">
          <cell r="C1851" t="str">
            <v>DC2CC34</v>
          </cell>
          <cell r="D1851" t="str">
            <v>DC2CC34-DC</v>
          </cell>
          <cell r="F1851" t="str">
            <v>Đồ án Nền và móng</v>
          </cell>
          <cell r="G1851">
            <v>1</v>
          </cell>
          <cell r="L1851" t="str">
            <v>VĐ</v>
          </cell>
        </row>
        <row r="1852">
          <cell r="C1852" t="str">
            <v>DC2CS34</v>
          </cell>
          <cell r="D1852" t="str">
            <v>DC2CS34-DC</v>
          </cell>
          <cell r="F1852" t="str">
            <v>Đồ án Nền và móng</v>
          </cell>
          <cell r="G1852">
            <v>1</v>
          </cell>
          <cell r="L1852" t="str">
            <v>VĐ</v>
          </cell>
        </row>
        <row r="1853">
          <cell r="C1853" t="str">
            <v>DC3CC57</v>
          </cell>
          <cell r="D1853" t="str">
            <v>DC3CC57-DC</v>
          </cell>
          <cell r="F1853" t="str">
            <v>Động lực học dòng sông</v>
          </cell>
          <cell r="G1853">
            <v>2</v>
          </cell>
          <cell r="L1853" t="str">
            <v>Viết</v>
          </cell>
        </row>
        <row r="1854">
          <cell r="C1854" t="str">
            <v>DC3HT34</v>
          </cell>
          <cell r="D1854" t="str">
            <v>DC3HT34-DC</v>
          </cell>
          <cell r="F1854" t="str">
            <v>Giao thông thông minh</v>
          </cell>
          <cell r="G1854">
            <v>3</v>
          </cell>
          <cell r="L1854" t="str">
            <v>VĐ</v>
          </cell>
          <cell r="P1854" t="str">
            <v>TTHT</v>
          </cell>
        </row>
        <row r="1855">
          <cell r="C1855" t="str">
            <v>DC3CC58</v>
          </cell>
          <cell r="D1855" t="str">
            <v>DC3CC58-DC</v>
          </cell>
          <cell r="F1855" t="str">
            <v>Hải văn công trình</v>
          </cell>
          <cell r="G1855">
            <v>2</v>
          </cell>
          <cell r="L1855" t="str">
            <v>Viết</v>
          </cell>
        </row>
        <row r="1856">
          <cell r="C1856" t="str">
            <v>DC3HT43</v>
          </cell>
          <cell r="D1856" t="str">
            <v>DC3HT43-DC</v>
          </cell>
          <cell r="F1856" t="str">
            <v>Hệ thống thông tin địa lý</v>
          </cell>
          <cell r="G1856">
            <v>3</v>
          </cell>
          <cell r="L1856" t="str">
            <v>VĐ</v>
          </cell>
        </row>
        <row r="1857">
          <cell r="C1857" t="str">
            <v>DC2CS52</v>
          </cell>
          <cell r="D1857" t="str">
            <v>DC2CS52-DC</v>
          </cell>
          <cell r="F1857" t="str">
            <v>Kết cấu BTCT</v>
          </cell>
          <cell r="G1857">
            <v>3</v>
          </cell>
          <cell r="L1857" t="str">
            <v>Viết</v>
          </cell>
        </row>
        <row r="1858">
          <cell r="C1858" t="str">
            <v>DC2CC51</v>
          </cell>
          <cell r="D1858" t="str">
            <v>DC2CC51-DC</v>
          </cell>
          <cell r="F1858" t="str">
            <v>Kết cấu thép</v>
          </cell>
          <cell r="G1858">
            <v>2</v>
          </cell>
          <cell r="L1858" t="str">
            <v>Viết</v>
          </cell>
        </row>
        <row r="1859">
          <cell r="C1859" t="str">
            <v>DC2CS51</v>
          </cell>
          <cell r="D1859" t="str">
            <v>DC2CS51-DC</v>
          </cell>
          <cell r="F1859" t="str">
            <v>Kết cấu thép</v>
          </cell>
          <cell r="G1859">
            <v>2</v>
          </cell>
          <cell r="L1859" t="str">
            <v>Viết</v>
          </cell>
        </row>
        <row r="1860">
          <cell r="C1860" t="str">
            <v>DC2CK43</v>
          </cell>
          <cell r="D1860" t="str">
            <v>DC2CK43-DC</v>
          </cell>
          <cell r="F1860" t="str">
            <v>Kỹ thuật điện - điện tử</v>
          </cell>
          <cell r="G1860">
            <v>3</v>
          </cell>
          <cell r="L1860" t="str">
            <v>VĐ</v>
          </cell>
        </row>
        <row r="1861">
          <cell r="C1861" t="str">
            <v>DC3TM48</v>
          </cell>
          <cell r="D1861" t="str">
            <v>DC3TM48-DC</v>
          </cell>
          <cell r="F1861" t="str">
            <v>Kỹ thuật liên mạng</v>
          </cell>
          <cell r="G1861">
            <v>3</v>
          </cell>
          <cell r="L1861" t="str">
            <v>VĐ</v>
          </cell>
        </row>
        <row r="1862">
          <cell r="C1862" t="str">
            <v>DC2DT29</v>
          </cell>
          <cell r="D1862" t="str">
            <v>DC2DT29-DC</v>
          </cell>
          <cell r="F1862" t="str">
            <v>Kỹ thuật vi xử lý và ứng dụng</v>
          </cell>
          <cell r="G1862">
            <v>3</v>
          </cell>
          <cell r="L1862" t="str">
            <v>VĐ</v>
          </cell>
        </row>
        <row r="1863">
          <cell r="C1863" t="str">
            <v>DC1KV51</v>
          </cell>
          <cell r="D1863" t="str">
            <v>DC1KV51-DC</v>
          </cell>
          <cell r="F1863" t="str">
            <v>Lịch sử các học thuyết kinh tế</v>
          </cell>
          <cell r="G1863">
            <v>2</v>
          </cell>
          <cell r="L1863" t="str">
            <v>Viết</v>
          </cell>
        </row>
        <row r="1864">
          <cell r="C1864" t="str">
            <v>DC2ME30</v>
          </cell>
          <cell r="D1864" t="str">
            <v>DC2ME30-DC</v>
          </cell>
          <cell r="F1864" t="str">
            <v>Linh kiện điện tử</v>
          </cell>
          <cell r="G1864">
            <v>2</v>
          </cell>
          <cell r="L1864" t="str">
            <v>Viết</v>
          </cell>
        </row>
        <row r="1865">
          <cell r="C1865" t="str">
            <v>DC3TM12</v>
          </cell>
          <cell r="D1865" t="str">
            <v>DC3TM12-DC</v>
          </cell>
          <cell r="F1865" t="str">
            <v>Mã hóa</v>
          </cell>
          <cell r="G1865">
            <v>2</v>
          </cell>
          <cell r="L1865" t="str">
            <v>VĐ</v>
          </cell>
        </row>
        <row r="1866">
          <cell r="C1866" t="str">
            <v>DC2CD33</v>
          </cell>
          <cell r="D1866" t="str">
            <v>DC2CD33-DC</v>
          </cell>
          <cell r="F1866" t="str">
            <v>Nền và móng</v>
          </cell>
          <cell r="G1866">
            <v>2</v>
          </cell>
          <cell r="L1866" t="str">
            <v>Viết</v>
          </cell>
        </row>
        <row r="1867">
          <cell r="C1867" t="str">
            <v>DC2CC33</v>
          </cell>
          <cell r="D1867" t="str">
            <v>DC2CC33-DC</v>
          </cell>
          <cell r="F1867" t="str">
            <v>Nền và móng</v>
          </cell>
          <cell r="G1867">
            <v>2</v>
          </cell>
          <cell r="L1867" t="str">
            <v>Viết</v>
          </cell>
        </row>
        <row r="1868">
          <cell r="C1868" t="str">
            <v>DC2CS33</v>
          </cell>
          <cell r="D1868" t="str">
            <v>DC2CS33-DC</v>
          </cell>
          <cell r="F1868" t="str">
            <v>Nền và móng</v>
          </cell>
          <cell r="G1868">
            <v>2</v>
          </cell>
          <cell r="L1868" t="str">
            <v>Viết</v>
          </cell>
        </row>
        <row r="1869">
          <cell r="C1869" t="str">
            <v>DC2CK45</v>
          </cell>
          <cell r="D1869" t="str">
            <v>DC2CK45-DC</v>
          </cell>
          <cell r="F1869" t="str">
            <v>Nguyên lý máy</v>
          </cell>
          <cell r="G1869">
            <v>2</v>
          </cell>
          <cell r="L1869" t="str">
            <v>VĐ</v>
          </cell>
        </row>
        <row r="1870">
          <cell r="C1870" t="str">
            <v>DC2TT31</v>
          </cell>
          <cell r="D1870" t="str">
            <v>DC2TT31-DC</v>
          </cell>
          <cell r="F1870" t="str">
            <v>Phần mềm mã nguồn mở</v>
          </cell>
          <cell r="G1870">
            <v>2</v>
          </cell>
          <cell r="L1870" t="str">
            <v>VĐ</v>
          </cell>
        </row>
        <row r="1871">
          <cell r="C1871" t="str">
            <v>DC3DB80</v>
          </cell>
          <cell r="D1871" t="str">
            <v>DC3DB80-DC</v>
          </cell>
          <cell r="F1871" t="str">
            <v>Thiết kế đường ô tô 1</v>
          </cell>
          <cell r="G1871">
            <v>3</v>
          </cell>
          <cell r="L1871" t="str">
            <v>VĐ</v>
          </cell>
        </row>
        <row r="1872">
          <cell r="C1872" t="str">
            <v>DC3DS66</v>
          </cell>
          <cell r="D1872" t="str">
            <v>DC3DS66-DC</v>
          </cell>
          <cell r="F1872" t="str">
            <v>Thiết kế đường sắt 1</v>
          </cell>
          <cell r="G1872">
            <v>3</v>
          </cell>
          <cell r="L1872" t="str">
            <v>Viết</v>
          </cell>
        </row>
        <row r="1873">
          <cell r="C1873" t="str">
            <v>DC3TM46</v>
          </cell>
          <cell r="D1873" t="str">
            <v>DC3TM46-DC</v>
          </cell>
          <cell r="F1873" t="str">
            <v xml:space="preserve">Thiết kế mạng </v>
          </cell>
          <cell r="G1873">
            <v>3</v>
          </cell>
          <cell r="L1873" t="str">
            <v>VĐ</v>
          </cell>
        </row>
        <row r="1874">
          <cell r="C1874" t="str">
            <v>DC4MO15</v>
          </cell>
          <cell r="D1874" t="str">
            <v>DC4MO15-DC</v>
          </cell>
          <cell r="F1874" t="str">
            <v>Thực hành Hóa môi trường</v>
          </cell>
          <cell r="G1874">
            <v>2</v>
          </cell>
          <cell r="L1874" t="str">
            <v>TH</v>
          </cell>
        </row>
        <row r="1875">
          <cell r="C1875" t="str">
            <v>DC3KX18</v>
          </cell>
          <cell r="D1875" t="str">
            <v>DC3KX18-DC</v>
          </cell>
          <cell r="F1875" t="str">
            <v>Tiếng Anh chuyên ngành</v>
          </cell>
          <cell r="G1875">
            <v>3</v>
          </cell>
          <cell r="L1875" t="str">
            <v>Viết</v>
          </cell>
        </row>
        <row r="1876">
          <cell r="C1876" t="str">
            <v>DC3MO18</v>
          </cell>
          <cell r="D1876" t="str">
            <v>DC3MO18-DC</v>
          </cell>
          <cell r="F1876" t="str">
            <v>Tiếng Anh chuyên ngành</v>
          </cell>
          <cell r="G1876">
            <v>3</v>
          </cell>
          <cell r="L1876" t="str">
            <v>Viết</v>
          </cell>
        </row>
        <row r="1877">
          <cell r="C1877" t="str">
            <v>DC3MX18</v>
          </cell>
          <cell r="D1877" t="str">
            <v>DC3MX18-DC</v>
          </cell>
          <cell r="F1877" t="str">
            <v>Tiếng Anh chuyên ngành</v>
          </cell>
          <cell r="G1877">
            <v>3</v>
          </cell>
          <cell r="L1877" t="str">
            <v>Viết</v>
          </cell>
        </row>
        <row r="1878">
          <cell r="C1878" t="str">
            <v>DC3OT18</v>
          </cell>
          <cell r="D1878" t="str">
            <v>DC3OT18-DC</v>
          </cell>
          <cell r="F1878" t="str">
            <v>Tiếng Anh chuyên ngành</v>
          </cell>
          <cell r="G1878">
            <v>3</v>
          </cell>
          <cell r="L1878" t="str">
            <v>Viết</v>
          </cell>
          <cell r="P1878" t="str">
            <v>DC3OT18</v>
          </cell>
        </row>
        <row r="1879">
          <cell r="C1879" t="str">
            <v>DC3VB18</v>
          </cell>
          <cell r="D1879" t="str">
            <v>DC3VB18-DC</v>
          </cell>
          <cell r="F1879" t="str">
            <v>Tiếng Anh chuyên ngành</v>
          </cell>
          <cell r="G1879">
            <v>3</v>
          </cell>
          <cell r="L1879" t="str">
            <v>Viết</v>
          </cell>
        </row>
        <row r="1880">
          <cell r="C1880" t="str">
            <v>DC3VL18</v>
          </cell>
          <cell r="D1880" t="str">
            <v>DC3VL18-DC</v>
          </cell>
          <cell r="F1880" t="str">
            <v>Tiếng Anh chuyên ngành</v>
          </cell>
          <cell r="G1880">
            <v>3</v>
          </cell>
          <cell r="L1880" t="str">
            <v>Viết</v>
          </cell>
        </row>
        <row r="1881">
          <cell r="C1881" t="str">
            <v>DL3KT33</v>
          </cell>
          <cell r="D1881" t="str">
            <v>DL3KT33-DL</v>
          </cell>
          <cell r="F1881" t="str">
            <v>Tiếng Anh 3</v>
          </cell>
          <cell r="G1881">
            <v>3</v>
          </cell>
          <cell r="L1881" t="str">
            <v>Viết</v>
          </cell>
        </row>
        <row r="1882">
          <cell r="C1882" t="str">
            <v>DL3KX33</v>
          </cell>
          <cell r="D1882" t="str">
            <v>DL3KX33-DL</v>
          </cell>
          <cell r="F1882" t="str">
            <v>Tiếng Anh 3</v>
          </cell>
          <cell r="G1882">
            <v>3</v>
          </cell>
          <cell r="L1882" t="str">
            <v>Viết</v>
          </cell>
        </row>
        <row r="1883">
          <cell r="C1883" t="str">
            <v>MH1CB35</v>
          </cell>
          <cell r="D1883" t="str">
            <v>MH1CB35-CC</v>
          </cell>
          <cell r="F1883" t="str">
            <v>Tiếng Anh 1</v>
          </cell>
          <cell r="G1883">
            <v>3</v>
          </cell>
          <cell r="L1883" t="str">
            <v>TN</v>
          </cell>
          <cell r="M1883">
            <v>60</v>
          </cell>
        </row>
        <row r="1884">
          <cell r="C1884" t="str">
            <v>DL3DD93</v>
          </cell>
          <cell r="D1884" t="str">
            <v>DL3DD93-DL</v>
          </cell>
          <cell r="F1884" t="str">
            <v xml:space="preserve">Tin học ứng dụng </v>
          </cell>
          <cell r="G1884">
            <v>2</v>
          </cell>
          <cell r="L1884" t="str">
            <v>TH</v>
          </cell>
        </row>
        <row r="1885">
          <cell r="C1885" t="str">
            <v>DC3CA83</v>
          </cell>
          <cell r="D1885" t="str">
            <v>DC3CA83-DC</v>
          </cell>
          <cell r="F1885" t="str">
            <v>Tổng luận và mố trụ cầu</v>
          </cell>
          <cell r="G1885">
            <v>3</v>
          </cell>
          <cell r="L1885" t="str">
            <v xml:space="preserve">Viết </v>
          </cell>
        </row>
        <row r="1886">
          <cell r="C1886" t="str">
            <v>DC3CA65</v>
          </cell>
          <cell r="D1886" t="str">
            <v>DC3CA65-DC</v>
          </cell>
          <cell r="F1886" t="str">
            <v>Tổng luận và mố trụ cầu</v>
          </cell>
          <cell r="G1886">
            <v>2</v>
          </cell>
          <cell r="L1886" t="str">
            <v>Viết</v>
          </cell>
        </row>
        <row r="1887">
          <cell r="C1887" t="str">
            <v>DC1DT21</v>
          </cell>
          <cell r="D1887" t="str">
            <v>DC1DT21-DC</v>
          </cell>
          <cell r="F1887" t="str">
            <v>Vật lý đại cương 1</v>
          </cell>
          <cell r="G1887">
            <v>3</v>
          </cell>
          <cell r="L1887" t="str">
            <v>TN</v>
          </cell>
        </row>
        <row r="1888">
          <cell r="C1888" t="str">
            <v>DC1TT22</v>
          </cell>
          <cell r="D1888" t="str">
            <v>DC1TT22-DC</v>
          </cell>
          <cell r="F1888" t="str">
            <v>Vật lý đại cương 2</v>
          </cell>
          <cell r="G1888">
            <v>3</v>
          </cell>
          <cell r="L1888" t="str">
            <v>TN</v>
          </cell>
          <cell r="M1888">
            <v>60</v>
          </cell>
        </row>
        <row r="1889">
          <cell r="C1889" t="str">
            <v>DC2DT65</v>
          </cell>
          <cell r="D1889" t="str">
            <v>DC2DT65-DC</v>
          </cell>
          <cell r="F1889" t="str">
            <v>Xử lý tín hiệu số</v>
          </cell>
          <cell r="G1889">
            <v>4</v>
          </cell>
          <cell r="L1889" t="str">
            <v>VĐ</v>
          </cell>
        </row>
        <row r="1890">
          <cell r="C1890" t="str">
            <v>MH2CO23</v>
          </cell>
          <cell r="D1890" t="str">
            <v>MH2CO23-CC</v>
          </cell>
          <cell r="F1890" t="str">
            <v>Cơ kỹ thuật</v>
          </cell>
          <cell r="G1890">
            <v>4</v>
          </cell>
          <cell r="L1890" t="str">
            <v>VĐ</v>
          </cell>
        </row>
        <row r="1891">
          <cell r="C1891" t="str">
            <v>MH1CK21</v>
          </cell>
          <cell r="D1891" t="str">
            <v>MH1CK21-CC</v>
          </cell>
          <cell r="F1891" t="str">
            <v>Vật lý đại cương 1</v>
          </cell>
          <cell r="G1891">
            <v>2</v>
          </cell>
          <cell r="L1891" t="str">
            <v>TN</v>
          </cell>
        </row>
        <row r="1892">
          <cell r="C1892" t="str">
            <v>DC2GT34</v>
          </cell>
          <cell r="D1892" t="str">
            <v>DC2GT34</v>
          </cell>
          <cell r="F1892" t="str">
            <v>Đồ án Nền và móng</v>
          </cell>
          <cell r="L1892" t="str">
            <v>VĐ</v>
          </cell>
        </row>
        <row r="1893">
          <cell r="C1893" t="str">
            <v>DL3OT33</v>
          </cell>
          <cell r="D1893" t="str">
            <v>DL3OT33-DL</v>
          </cell>
          <cell r="F1893" t="str">
            <v>Tiếng anh chuyên ngành</v>
          </cell>
          <cell r="G1893">
            <v>2</v>
          </cell>
          <cell r="L1893" t="str">
            <v>Viết</v>
          </cell>
        </row>
        <row r="1894">
          <cell r="C1894" t="str">
            <v>DC4CS26</v>
          </cell>
          <cell r="D1894" t="str">
            <v>DC4CS26-DC</v>
          </cell>
          <cell r="F1894" t="str">
            <v>Thực tập khảo sát cầu - đường sắt</v>
          </cell>
          <cell r="G1894">
            <v>3</v>
          </cell>
          <cell r="L1894" t="str">
            <v>VĐ</v>
          </cell>
        </row>
        <row r="1895">
          <cell r="C1895" t="str">
            <v>DC4CD26</v>
          </cell>
          <cell r="D1895" t="str">
            <v>DC4CD26-DC</v>
          </cell>
          <cell r="F1895" t="str">
            <v>Thực tập khảo sát cầu đường</v>
          </cell>
          <cell r="G1895">
            <v>3</v>
          </cell>
          <cell r="L1895" t="str">
            <v>VĐ</v>
          </cell>
        </row>
        <row r="1896">
          <cell r="C1896" t="str">
            <v>DC4DB26</v>
          </cell>
          <cell r="D1896" t="str">
            <v>DC4DB26-DC</v>
          </cell>
          <cell r="F1896" t="str">
            <v>Thực tập khảo sát đường</v>
          </cell>
          <cell r="G1896">
            <v>3</v>
          </cell>
          <cell r="L1896" t="str">
            <v>VĐ</v>
          </cell>
        </row>
        <row r="1897">
          <cell r="C1897" t="str">
            <v xml:space="preserve">DC3TH44 </v>
          </cell>
          <cell r="D1897" t="str">
            <v>DC3TH44-DC</v>
          </cell>
          <cell r="F1897" t="str">
            <v>Kiến trúc của hệ thống QL, giám sát PTGT</v>
          </cell>
          <cell r="G1897">
            <v>2</v>
          </cell>
          <cell r="L1897" t="str">
            <v>VĐ</v>
          </cell>
        </row>
        <row r="1898">
          <cell r="C1898" t="str">
            <v>DC3HT31</v>
          </cell>
          <cell r="D1898" t="str">
            <v>DC3HT31-DC</v>
          </cell>
          <cell r="F1898" t="str">
            <v xml:space="preserve"> Lập trình di động</v>
          </cell>
          <cell r="G1898">
            <v>3</v>
          </cell>
          <cell r="L1898" t="str">
            <v>VĐ</v>
          </cell>
        </row>
        <row r="1899">
          <cell r="C1899" t="str">
            <v xml:space="preserve">DC3TM11 </v>
          </cell>
          <cell r="D1899" t="str">
            <v>DC3TM11-DC</v>
          </cell>
          <cell r="F1899" t="str">
            <v>Lý thuyết thông tin</v>
          </cell>
          <cell r="G1899">
            <v>2</v>
          </cell>
          <cell r="L1899" t="str">
            <v>Viết</v>
          </cell>
          <cell r="P1899" t="str">
            <v>TTHT</v>
          </cell>
        </row>
        <row r="1900">
          <cell r="C1900" t="str">
            <v>DC3DT36</v>
          </cell>
          <cell r="D1900" t="str">
            <v>DC3DT36-DC</v>
          </cell>
          <cell r="F1900" t="str">
            <v xml:space="preserve"> Mạng viễn thông</v>
          </cell>
          <cell r="G1900">
            <v>3</v>
          </cell>
          <cell r="L1900" t="str">
            <v>VĐ</v>
          </cell>
          <cell r="P1900" t="str">
            <v>TTDT</v>
          </cell>
        </row>
        <row r="1901">
          <cell r="C1901" t="str">
            <v xml:space="preserve">DC3TM88 </v>
          </cell>
          <cell r="D1901" t="str">
            <v>DC3TM88-DC</v>
          </cell>
          <cell r="F1901" t="str">
            <v>Mô phỏng các hệ thống truyền thông</v>
          </cell>
          <cell r="G1901">
            <v>2</v>
          </cell>
          <cell r="L1901" t="str">
            <v>VĐ</v>
          </cell>
        </row>
        <row r="1902">
          <cell r="C1902" t="str">
            <v xml:space="preserve">DC3DT39 </v>
          </cell>
          <cell r="D1902" t="str">
            <v>DC3DT39-DC</v>
          </cell>
          <cell r="F1902" t="str">
            <v>Mô phỏng hệ thống truyền thông</v>
          </cell>
          <cell r="G1902">
            <v>2</v>
          </cell>
          <cell r="L1902" t="str">
            <v>VĐ</v>
          </cell>
        </row>
        <row r="1903">
          <cell r="C1903" t="str">
            <v>DC3CA78</v>
          </cell>
          <cell r="D1903" t="str">
            <v>DC3CA78-DC</v>
          </cell>
          <cell r="F1903" t="str">
            <v xml:space="preserve"> Mỹ học công trình cầu</v>
          </cell>
          <cell r="G1903">
            <v>2</v>
          </cell>
          <cell r="L1903" t="str">
            <v>Viết</v>
          </cell>
          <cell r="P1903" t="str">
            <v>CTCA</v>
          </cell>
        </row>
        <row r="1904">
          <cell r="C1904" t="str">
            <v xml:space="preserve">DC3DT37 </v>
          </cell>
          <cell r="D1904" t="str">
            <v>DC3DT37-DC</v>
          </cell>
          <cell r="F1904" t="str">
            <v>Ứng dụng điện tử truyền thông trong GTTM</v>
          </cell>
          <cell r="G1904">
            <v>3</v>
          </cell>
          <cell r="L1904" t="str">
            <v>VĐ</v>
          </cell>
          <cell r="P1904" t="str">
            <v>TTDT</v>
          </cell>
        </row>
        <row r="1905">
          <cell r="C1905" t="str">
            <v xml:space="preserve">DC3TN35 </v>
          </cell>
          <cell r="D1905" t="str">
            <v>DC3TN35-DC</v>
          </cell>
          <cell r="F1905" t="str">
            <v>Tài chính doanh nghiệp 3</v>
          </cell>
          <cell r="G1905">
            <v>4</v>
          </cell>
          <cell r="L1905" t="str">
            <v>Viết</v>
          </cell>
          <cell r="P1905" t="str">
            <v>KVTN</v>
          </cell>
        </row>
        <row r="1906">
          <cell r="C1906" t="str">
            <v>DC3CA67</v>
          </cell>
          <cell r="D1906" t="str">
            <v>DC3CA67-DC</v>
          </cell>
          <cell r="F1906" t="str">
            <v xml:space="preserve"> Thiết kế cầu thép</v>
          </cell>
          <cell r="G1906">
            <v>2</v>
          </cell>
          <cell r="L1906" t="str">
            <v>Viết</v>
          </cell>
          <cell r="P1906" t="str">
            <v>CTCA</v>
          </cell>
        </row>
        <row r="1907">
          <cell r="C1907" t="str">
            <v>DC4CA26</v>
          </cell>
          <cell r="D1907" t="str">
            <v>DC4CA26-DC</v>
          </cell>
          <cell r="F1907" t="str">
            <v xml:space="preserve"> Thực tập khảo sát cầu</v>
          </cell>
          <cell r="G1907">
            <v>3</v>
          </cell>
          <cell r="L1907" t="str">
            <v>VĐ</v>
          </cell>
        </row>
        <row r="1908">
          <cell r="C1908" t="str">
            <v>DC3CO18</v>
          </cell>
          <cell r="D1908" t="str">
            <v>DC3CO18-DC</v>
          </cell>
          <cell r="F1908" t="str">
            <v xml:space="preserve"> Tiếng Anh chuyên ngành</v>
          </cell>
          <cell r="G1908">
            <v>3</v>
          </cell>
          <cell r="L1908" t="str">
            <v>Viết</v>
          </cell>
          <cell r="P1908" t="str">
            <v>CBNN</v>
          </cell>
        </row>
        <row r="1909">
          <cell r="C1909" t="str">
            <v>DC3KT18</v>
          </cell>
          <cell r="D1909" t="str">
            <v>DC3KT18-DC</v>
          </cell>
          <cell r="F1909" t="str">
            <v xml:space="preserve"> Tiếng Anh chuyên ngành</v>
          </cell>
          <cell r="G1909">
            <v>3</v>
          </cell>
          <cell r="L1909" t="str">
            <v>Viết</v>
          </cell>
          <cell r="P1909" t="str">
            <v>CBNN</v>
          </cell>
        </row>
        <row r="1910">
          <cell r="C1910" t="str">
            <v>DC3QT18</v>
          </cell>
          <cell r="D1910" t="str">
            <v>DC3QT18-DC</v>
          </cell>
          <cell r="F1910" t="str">
            <v xml:space="preserve"> Tiếng Anh chuyên ngành</v>
          </cell>
          <cell r="G1910">
            <v>3</v>
          </cell>
          <cell r="L1910" t="str">
            <v>Viết</v>
          </cell>
          <cell r="P1910" t="str">
            <v>CBNN</v>
          </cell>
        </row>
        <row r="1911">
          <cell r="C1911" t="str">
            <v>DC3VS18</v>
          </cell>
          <cell r="D1911" t="str">
            <v>DC3VS18-DC</v>
          </cell>
          <cell r="F1911" t="str">
            <v xml:space="preserve"> Tiếng Anh chuyên ngành</v>
          </cell>
          <cell r="G1911">
            <v>3</v>
          </cell>
          <cell r="L1911" t="str">
            <v>Viết</v>
          </cell>
          <cell r="P1911" t="str">
            <v>CBNN</v>
          </cell>
        </row>
        <row r="1912">
          <cell r="C1912" t="str">
            <v>DC3TN18</v>
          </cell>
          <cell r="D1912" t="str">
            <v>DC3TN18-DC</v>
          </cell>
          <cell r="F1912" t="str">
            <v xml:space="preserve"> Tiếng Anh chuyên ngành</v>
          </cell>
          <cell r="G1912">
            <v>3</v>
          </cell>
          <cell r="L1912" t="str">
            <v>Viết</v>
          </cell>
          <cell r="P1912" t="str">
            <v>CBNN</v>
          </cell>
        </row>
        <row r="1913">
          <cell r="C1913" t="str">
            <v xml:space="preserve">DC3TM75 </v>
          </cell>
          <cell r="D1913" t="str">
            <v>DC3TM75-DC</v>
          </cell>
          <cell r="F1913" t="str">
            <v>Truyền dữ liệu</v>
          </cell>
          <cell r="G1913">
            <v>2</v>
          </cell>
          <cell r="L1913" t="str">
            <v>VĐ</v>
          </cell>
        </row>
        <row r="1914">
          <cell r="C1914" t="str">
            <v xml:space="preserve">DC2CK58B </v>
          </cell>
          <cell r="D1914" t="str">
            <v>DC2CK58B-DC</v>
          </cell>
          <cell r="F1914" t="str">
            <v>Truyền động thủy lực và khí nén</v>
          </cell>
          <cell r="G1914">
            <v>2</v>
          </cell>
          <cell r="L1914" t="str">
            <v>VĐ</v>
          </cell>
        </row>
        <row r="1915">
          <cell r="C1915" t="str">
            <v>DC3TM72</v>
          </cell>
          <cell r="D1915" t="str">
            <v>DC3TM72-DC</v>
          </cell>
          <cell r="F1915" t="str">
            <v xml:space="preserve"> Truyền thông đa phương tiện</v>
          </cell>
          <cell r="G1915">
            <v>3</v>
          </cell>
          <cell r="L1915" t="str">
            <v>VĐ</v>
          </cell>
        </row>
        <row r="1916">
          <cell r="C1916" t="str">
            <v>DC3DT35</v>
          </cell>
          <cell r="D1916" t="str">
            <v>DC3DT35-DC</v>
          </cell>
          <cell r="F1916" t="str">
            <v xml:space="preserve"> Xử lý ảnh số và video số</v>
          </cell>
          <cell r="G1916">
            <v>3</v>
          </cell>
          <cell r="L1916" t="str">
            <v>Viết</v>
          </cell>
          <cell r="P1916" t="str">
            <v>TTDT</v>
          </cell>
        </row>
        <row r="1917">
          <cell r="C1917" t="str">
            <v xml:space="preserve">DC1CB98 </v>
          </cell>
          <cell r="D1917" t="str">
            <v>DC1CB98-DC</v>
          </cell>
          <cell r="F1917" t="str">
            <v>Làm việc nhóm và kỹ năng giao tiếp</v>
          </cell>
          <cell r="G1917">
            <v>2</v>
          </cell>
          <cell r="L1917" t="str">
            <v>VĐ</v>
          </cell>
        </row>
        <row r="1918">
          <cell r="C1918" t="str">
            <v>MH1CK26</v>
          </cell>
          <cell r="D1918" t="str">
            <v>MH1CK26-CC</v>
          </cell>
          <cell r="F1918" t="str">
            <v>Hóa học đại cương (Cơ khí)</v>
          </cell>
          <cell r="G1918">
            <v>3</v>
          </cell>
          <cell r="L1918" t="str">
            <v>TN</v>
          </cell>
        </row>
        <row r="1919">
          <cell r="C1919" t="str">
            <v xml:space="preserve">MH2DD61 </v>
          </cell>
          <cell r="D1919" t="str">
            <v>MH2DD61-CC</v>
          </cell>
          <cell r="F1919" t="str">
            <v>Thủy lực công trình</v>
          </cell>
          <cell r="G1919">
            <v>2</v>
          </cell>
          <cell r="L1919" t="str">
            <v>Viết</v>
          </cell>
          <cell r="P1919" t="str">
            <v>CTKS</v>
          </cell>
        </row>
        <row r="1920">
          <cell r="C1920" t="str">
            <v>DC4CS70</v>
          </cell>
          <cell r="D1920" t="str">
            <v>DC4CS70-DC</v>
          </cell>
          <cell r="F1920" t="str">
            <v>Thực tập tốt nghiệp</v>
          </cell>
          <cell r="G1920">
            <v>4</v>
          </cell>
          <cell r="L1920" t="str">
            <v>VĐ</v>
          </cell>
          <cell r="P1920" t="str">
            <v>KVCS</v>
          </cell>
        </row>
        <row r="1921">
          <cell r="C1921" t="str">
            <v>DC3TM73</v>
          </cell>
          <cell r="D1921" t="str">
            <v>DC3TM73-DC</v>
          </cell>
          <cell r="F1921" t="str">
            <v>Mạng không dây và di động</v>
          </cell>
          <cell r="G1921">
            <v>2</v>
          </cell>
          <cell r="L1921" t="str">
            <v>VĐ</v>
          </cell>
          <cell r="P1921" t="str">
            <v>TTUD</v>
          </cell>
        </row>
        <row r="1922">
          <cell r="C1922" t="str">
            <v>DC4TM21</v>
          </cell>
          <cell r="D1922" t="str">
            <v>DC4TM21-DC</v>
          </cell>
          <cell r="F1922" t="str">
            <v>Thực tập Chuyên ngành mạng</v>
          </cell>
          <cell r="G1922">
            <v>2</v>
          </cell>
          <cell r="L1922" t="str">
            <v>VĐ</v>
          </cell>
          <cell r="P1922" t="str">
            <v>TTUD</v>
          </cell>
        </row>
        <row r="1923">
          <cell r="C1923" t="str">
            <v>DC4TM72</v>
          </cell>
          <cell r="D1923" t="str">
            <v>DC4TM72-DC</v>
          </cell>
          <cell r="F1923" t="str">
            <v>Thực tập Công nghệ thông tin</v>
          </cell>
          <cell r="G1923">
            <v>3</v>
          </cell>
          <cell r="L1923" t="str">
            <v>VĐ</v>
          </cell>
          <cell r="P1923" t="str">
            <v>TTUD</v>
          </cell>
        </row>
        <row r="1924">
          <cell r="C1924" t="str">
            <v>DC4TM70</v>
          </cell>
          <cell r="D1924" t="str">
            <v>DC4TM70-DC</v>
          </cell>
          <cell r="F1924" t="str">
            <v>Thực tập tốt nghiệp</v>
          </cell>
          <cell r="G1924">
            <v>4</v>
          </cell>
          <cell r="L1924" t="str">
            <v>VĐ</v>
          </cell>
          <cell r="P1924" t="str">
            <v>TTUD</v>
          </cell>
        </row>
        <row r="1925">
          <cell r="C1925" t="str">
            <v>DC3TM86</v>
          </cell>
          <cell r="D1925" t="str">
            <v>DC3TM86-DC</v>
          </cell>
          <cell r="F1925" t="str">
            <v>Thương mại điện tử</v>
          </cell>
          <cell r="G1925">
            <v>2</v>
          </cell>
          <cell r="L1925" t="str">
            <v>VĐ</v>
          </cell>
          <cell r="P1925" t="str">
            <v>TTUD</v>
          </cell>
        </row>
        <row r="1926">
          <cell r="C1926" t="str">
            <v>DC3TM85</v>
          </cell>
          <cell r="D1926" t="str">
            <v>DC3TM85-DC</v>
          </cell>
          <cell r="F1926" t="str">
            <v>Web thế hệ mới</v>
          </cell>
          <cell r="G1926">
            <v>2</v>
          </cell>
          <cell r="L1926" t="str">
            <v>VĐ</v>
          </cell>
        </row>
        <row r="1927">
          <cell r="C1927" t="str">
            <v>DC3HT52</v>
          </cell>
          <cell r="D1927" t="str">
            <v>DC3HT52-DC</v>
          </cell>
          <cell r="F1927" t="str">
            <v>Đồ án Hệ thống thông tin</v>
          </cell>
          <cell r="G1927">
            <v>3</v>
          </cell>
          <cell r="L1927" t="str">
            <v>VĐ</v>
          </cell>
        </row>
        <row r="1928">
          <cell r="C1928" t="str">
            <v>DC3HT32</v>
          </cell>
          <cell r="D1928" t="str">
            <v>DC3HT32-DC</v>
          </cell>
          <cell r="F1928" t="str">
            <v>Quản lý dự án phần mềm</v>
          </cell>
          <cell r="G1928">
            <v>3</v>
          </cell>
          <cell r="L1928" t="str">
            <v>VĐ</v>
          </cell>
        </row>
        <row r="1929">
          <cell r="C1929" t="str">
            <v>DC4HT22</v>
          </cell>
          <cell r="D1929" t="str">
            <v>DC4HT22-DC</v>
          </cell>
          <cell r="F1929" t="str">
            <v>Thực tập chuyên ngành, thực tập DN</v>
          </cell>
          <cell r="G1929">
            <v>6</v>
          </cell>
          <cell r="L1929" t="str">
            <v>VĐ</v>
          </cell>
        </row>
        <row r="1930">
          <cell r="C1930" t="str">
            <v>DC3DT70</v>
          </cell>
          <cell r="D1930" t="str">
            <v>DC3DT70-DC</v>
          </cell>
          <cell r="F1930" t="str">
            <v>Đồ án Viễn thông</v>
          </cell>
          <cell r="G1930">
            <v>2</v>
          </cell>
          <cell r="L1930" t="str">
            <v>VĐ</v>
          </cell>
        </row>
        <row r="1931">
          <cell r="C1931" t="str">
            <v>DC4DT71</v>
          </cell>
          <cell r="D1931" t="str">
            <v>DC4DT71-DC</v>
          </cell>
          <cell r="F1931" t="str">
            <v>Thực tập tốt nghiệp</v>
          </cell>
          <cell r="G1931">
            <v>7</v>
          </cell>
          <cell r="L1931" t="str">
            <v>VĐ</v>
          </cell>
        </row>
        <row r="1932">
          <cell r="C1932" t="str">
            <v>DC3CO70</v>
          </cell>
          <cell r="D1932" t="str">
            <v>DC3CO70-DC</v>
          </cell>
          <cell r="F1932" t="str">
            <v>Chẩn đoán và bảo dưỡng kỹ thuật ô tô</v>
          </cell>
          <cell r="G1932">
            <v>4</v>
          </cell>
          <cell r="L1932" t="str">
            <v>VĐ</v>
          </cell>
        </row>
        <row r="1933">
          <cell r="C1933" t="str">
            <v>DC3ME21</v>
          </cell>
          <cell r="D1933" t="str">
            <v>DC3ME21-DC</v>
          </cell>
          <cell r="F1933" t="str">
            <v>Điện tử công suất</v>
          </cell>
          <cell r="G1933">
            <v>3</v>
          </cell>
          <cell r="L1933" t="str">
            <v>Viết</v>
          </cell>
        </row>
        <row r="1934">
          <cell r="C1934" t="str">
            <v>DC3CO61</v>
          </cell>
          <cell r="D1934" t="str">
            <v>DC3CO61-DC</v>
          </cell>
          <cell r="F1934" t="str">
            <v xml:space="preserve">Hệ thống cơ điện tử </v>
          </cell>
          <cell r="G1934">
            <v>3</v>
          </cell>
          <cell r="L1934" t="str">
            <v>VĐ</v>
          </cell>
        </row>
        <row r="1935">
          <cell r="C1935" t="str">
            <v>DC3CO69</v>
          </cell>
          <cell r="D1935" t="str">
            <v>DC3CO69-DC</v>
          </cell>
          <cell r="F1935" t="str">
            <v>Hệ thống điện và điện tử trên ô tô</v>
          </cell>
          <cell r="G1935">
            <v>3</v>
          </cell>
          <cell r="L1935" t="str">
            <v>VĐ</v>
          </cell>
        </row>
        <row r="1936">
          <cell r="C1936" t="str">
            <v>DC4CO67</v>
          </cell>
          <cell r="D1936" t="str">
            <v>DC4CO67-DC</v>
          </cell>
          <cell r="F1936" t="str">
            <v>Thực tập Kết cấu ô tô</v>
          </cell>
          <cell r="G1936">
            <v>4</v>
          </cell>
          <cell r="L1936" t="str">
            <v>VĐ</v>
          </cell>
        </row>
        <row r="1937">
          <cell r="C1937" t="str">
            <v>DC3DB84</v>
          </cell>
          <cell r="D1937" t="str">
            <v>DC3DB84-DC</v>
          </cell>
          <cell r="F1937" t="str">
            <v>Công trình phòng hộ nền đường</v>
          </cell>
          <cell r="G1937">
            <v>3</v>
          </cell>
          <cell r="L1937" t="str">
            <v>Viết</v>
          </cell>
        </row>
        <row r="1938">
          <cell r="C1938" t="str">
            <v>DC3DD64</v>
          </cell>
          <cell r="D1938" t="str">
            <v>DC3DD64-DC</v>
          </cell>
          <cell r="F1938" t="str">
            <v>Đồ án Kỹ thuật thi công công trình XD</v>
          </cell>
          <cell r="G1938">
            <v>1</v>
          </cell>
          <cell r="L1938" t="str">
            <v>VĐ</v>
          </cell>
        </row>
        <row r="1939">
          <cell r="C1939" t="str">
            <v>DC3DS62</v>
          </cell>
          <cell r="D1939" t="str">
            <v>DC3DS62-DC</v>
          </cell>
          <cell r="F1939" t="str">
            <v>Đường sắt đô thị</v>
          </cell>
          <cell r="G1939">
            <v>2</v>
          </cell>
          <cell r="L1939" t="str">
            <v>???</v>
          </cell>
        </row>
        <row r="1940">
          <cell r="C1940" t="str">
            <v>DC3CA71</v>
          </cell>
          <cell r="D1940" t="str">
            <v>DC3CA71-DC</v>
          </cell>
          <cell r="F1940" t="str">
            <v>Hầm giao thông</v>
          </cell>
          <cell r="G1940">
            <v>2</v>
          </cell>
          <cell r="L1940" t="str">
            <v>Viết</v>
          </cell>
        </row>
        <row r="1941">
          <cell r="C1941" t="str">
            <v>DC3CT59</v>
          </cell>
          <cell r="D1941" t="str">
            <v>DC3CT59-DC</v>
          </cell>
          <cell r="F1941" t="str">
            <v>Quản lý dự án đầu tư XD công trình</v>
          </cell>
          <cell r="G1941">
            <v>2</v>
          </cell>
          <cell r="L1941" t="str">
            <v>Viết</v>
          </cell>
        </row>
        <row r="1942">
          <cell r="C1942" t="str">
            <v>DC3CA72</v>
          </cell>
          <cell r="D1942" t="str">
            <v>DC3CA72-DC</v>
          </cell>
          <cell r="F1942" t="str">
            <v>Thiết kế cầu nhịp lớn</v>
          </cell>
          <cell r="G1942">
            <v>2</v>
          </cell>
          <cell r="L1942" t="str">
            <v>Viết</v>
          </cell>
        </row>
        <row r="1943">
          <cell r="C1943" t="str">
            <v>DC3DB82</v>
          </cell>
          <cell r="D1943" t="str">
            <v>DC3DB82-DC</v>
          </cell>
          <cell r="F1943" t="str">
            <v>Thiết kế đường ô tô 3</v>
          </cell>
          <cell r="G1943">
            <v>3</v>
          </cell>
          <cell r="L1943" t="str">
            <v>Viết</v>
          </cell>
        </row>
        <row r="1944">
          <cell r="C1944" t="str">
            <v>DC3DB76</v>
          </cell>
          <cell r="D1944" t="str">
            <v>DC3DB76-DC</v>
          </cell>
          <cell r="F1944" t="str">
            <v>Thiết kế đường ô tô</v>
          </cell>
          <cell r="G1944">
            <v>2</v>
          </cell>
          <cell r="L1944" t="str">
            <v>???</v>
          </cell>
        </row>
        <row r="1945">
          <cell r="C1945" t="str">
            <v>DC4CC26</v>
          </cell>
          <cell r="D1945" t="str">
            <v>DC4CC26-DC</v>
          </cell>
          <cell r="F1945" t="str">
            <v>Thực tập Khảo sát</v>
          </cell>
          <cell r="G1945">
            <v>3</v>
          </cell>
          <cell r="L1945" t="str">
            <v>VĐ</v>
          </cell>
        </row>
        <row r="1946">
          <cell r="C1946" t="str">
            <v>DC3CA18</v>
          </cell>
          <cell r="D1946" t="str">
            <v>DC3CA18-DC</v>
          </cell>
          <cell r="F1946" t="str">
            <v>Tiếng Anh chuyên ngành</v>
          </cell>
          <cell r="G1946">
            <v>2</v>
          </cell>
          <cell r="L1946" t="str">
            <v>Viết</v>
          </cell>
        </row>
        <row r="1947">
          <cell r="C1947" t="str">
            <v>DC3CC18</v>
          </cell>
          <cell r="D1947" t="str">
            <v>DC3CC18-DC</v>
          </cell>
          <cell r="F1947" t="str">
            <v>Tiếng Anh chuyên ngành</v>
          </cell>
          <cell r="G1947">
            <v>2</v>
          </cell>
          <cell r="L1947" t="str">
            <v>Viết</v>
          </cell>
        </row>
        <row r="1948">
          <cell r="C1948" t="str">
            <v>DC3CD18</v>
          </cell>
          <cell r="D1948" t="str">
            <v>DC3CD18-DC</v>
          </cell>
          <cell r="F1948" t="str">
            <v>Tiếng Anh chuyên ngành</v>
          </cell>
          <cell r="G1948">
            <v>2</v>
          </cell>
          <cell r="L1948" t="str">
            <v>Viết</v>
          </cell>
        </row>
        <row r="1949">
          <cell r="C1949" t="str">
            <v>DC3DS18</v>
          </cell>
          <cell r="D1949" t="str">
            <v>DC3DS18-DC</v>
          </cell>
          <cell r="F1949" t="str">
            <v>Tiếng Anh chuyên ngành</v>
          </cell>
          <cell r="G1949">
            <v>2</v>
          </cell>
          <cell r="L1949" t="str">
            <v>Viết</v>
          </cell>
        </row>
        <row r="1950">
          <cell r="C1950" t="str">
            <v>DC3DB18</v>
          </cell>
          <cell r="D1950" t="str">
            <v>DC3DB18-DC</v>
          </cell>
          <cell r="F1950" t="str">
            <v>Tiếng Anh chuyên ngành</v>
          </cell>
          <cell r="G1950">
            <v>2</v>
          </cell>
          <cell r="L1950" t="str">
            <v>Viết</v>
          </cell>
        </row>
        <row r="1951">
          <cell r="C1951" t="str">
            <v>DC3DD18</v>
          </cell>
          <cell r="D1951" t="str">
            <v>DC3DD18-DC</v>
          </cell>
          <cell r="F1951" t="str">
            <v>Tiếng Anh chuyên ngành</v>
          </cell>
          <cell r="G1951">
            <v>2</v>
          </cell>
          <cell r="L1951" t="str">
            <v>Viết</v>
          </cell>
        </row>
        <row r="1952">
          <cell r="C1952" t="str">
            <v>DC3MT18</v>
          </cell>
          <cell r="D1952" t="str">
            <v>DC3MT18-DC</v>
          </cell>
          <cell r="F1952" t="str">
            <v>Tiếng Anh chuyên ngành</v>
          </cell>
          <cell r="G1952">
            <v>2</v>
          </cell>
          <cell r="L1952" t="str">
            <v>Viết</v>
          </cell>
        </row>
        <row r="1953">
          <cell r="C1953" t="str">
            <v>DC3CA81</v>
          </cell>
          <cell r="D1953" t="str">
            <v>DC3CA81-DC</v>
          </cell>
          <cell r="F1953" t="str">
            <v>Xây dựng cầu 1</v>
          </cell>
          <cell r="G1953">
            <v>3</v>
          </cell>
          <cell r="L1953" t="str">
            <v>VĐ</v>
          </cell>
        </row>
        <row r="1954">
          <cell r="C1954" t="str">
            <v>DC3CA69</v>
          </cell>
          <cell r="D1954" t="str">
            <v>DC3CA69-DC</v>
          </cell>
          <cell r="F1954" t="str">
            <v>Xây dựng cầu 1</v>
          </cell>
          <cell r="G1954">
            <v>3</v>
          </cell>
          <cell r="L1954" t="str">
            <v>VĐ</v>
          </cell>
        </row>
        <row r="1955">
          <cell r="C1955" t="str">
            <v>DC3CA82</v>
          </cell>
          <cell r="D1955" t="str">
            <v>DC3CA82-DC</v>
          </cell>
          <cell r="F1955" t="str">
            <v>Xây dựng cầu 2</v>
          </cell>
          <cell r="G1955">
            <v>3</v>
          </cell>
          <cell r="L1955" t="str">
            <v>???</v>
          </cell>
        </row>
        <row r="1956">
          <cell r="C1956" t="str">
            <v>DC3CA70</v>
          </cell>
          <cell r="D1956" t="str">
            <v>DC3CA70-DC</v>
          </cell>
          <cell r="F1956" t="str">
            <v>Xây dựng cầu 2</v>
          </cell>
          <cell r="G1956">
            <v>3</v>
          </cell>
          <cell r="L1956" t="str">
            <v>VĐ</v>
          </cell>
        </row>
        <row r="1957">
          <cell r="C1957" t="str">
            <v>DC3CA85</v>
          </cell>
          <cell r="D1957" t="str">
            <v>DC3CA85-DC</v>
          </cell>
          <cell r="F1957" t="str">
            <v>Xây dựng cầu 1</v>
          </cell>
          <cell r="G1957">
            <v>3</v>
          </cell>
          <cell r="L1957" t="str">
            <v>Viết</v>
          </cell>
        </row>
        <row r="1958">
          <cell r="C1958" t="str">
            <v>DC3DB86</v>
          </cell>
          <cell r="D1958" t="str">
            <v>DC3DB86-DC</v>
          </cell>
          <cell r="F1958" t="str">
            <v>Xây dựng mặt đường</v>
          </cell>
          <cell r="G1958">
            <v>3</v>
          </cell>
          <cell r="L1958" t="str">
            <v>VĐ</v>
          </cell>
        </row>
        <row r="1959">
          <cell r="C1959" t="str">
            <v>DC3DS69</v>
          </cell>
          <cell r="D1959" t="str">
            <v>DC3DS69-DC</v>
          </cell>
          <cell r="F1959" t="str">
            <v>Xây dựng nền đường sắt</v>
          </cell>
          <cell r="G1959">
            <v>4</v>
          </cell>
          <cell r="L1959" t="str">
            <v>???</v>
          </cell>
        </row>
        <row r="1960">
          <cell r="C1960" t="str">
            <v>DC3DB85</v>
          </cell>
          <cell r="D1960" t="str">
            <v>DC3DB85-DC</v>
          </cell>
          <cell r="F1960" t="str">
            <v>Xây dựng nền đường</v>
          </cell>
          <cell r="G1960">
            <v>4</v>
          </cell>
          <cell r="L1960" t="str">
            <v>VĐ</v>
          </cell>
        </row>
        <row r="1961">
          <cell r="C1961" t="str">
            <v>DC3TM52</v>
          </cell>
          <cell r="D1961" t="str">
            <v>DC3TM52-DC</v>
          </cell>
          <cell r="F1961" t="str">
            <v>Cơ sở dữ liệu phân tán</v>
          </cell>
          <cell r="G1961">
            <v>2</v>
          </cell>
          <cell r="L1961" t="str">
            <v>VĐ</v>
          </cell>
        </row>
        <row r="1962">
          <cell r="C1962" t="str">
            <v>DC3TM53</v>
          </cell>
          <cell r="D1962" t="str">
            <v>DC3TM53-DC</v>
          </cell>
          <cell r="F1962" t="str">
            <v>Điện toán đám mây</v>
          </cell>
          <cell r="G1962">
            <v>2</v>
          </cell>
          <cell r="L1962" t="str">
            <v>VĐ</v>
          </cell>
        </row>
        <row r="1963">
          <cell r="C1963" t="str">
            <v>DC3DD66</v>
          </cell>
          <cell r="D1963" t="str">
            <v>DC3DD66-DC</v>
          </cell>
          <cell r="F1963" t="str">
            <v>Đồ án kiến trúc dân dụng và công nghiệp</v>
          </cell>
          <cell r="G1963">
            <v>1</v>
          </cell>
          <cell r="L1963" t="str">
            <v>VĐ</v>
          </cell>
        </row>
        <row r="1964">
          <cell r="C1964" t="str">
            <v>DC2MX56</v>
          </cell>
          <cell r="D1964" t="str">
            <v>DC2MX56-DC</v>
          </cell>
          <cell r="F1964" t="str">
            <v>Đồ án Truyền động máy xây dựng</v>
          </cell>
          <cell r="G1964">
            <v>1</v>
          </cell>
          <cell r="L1964" t="str">
            <v>VĐ</v>
          </cell>
        </row>
        <row r="1965">
          <cell r="C1965" t="str">
            <v>DC3CK61</v>
          </cell>
          <cell r="D1965" t="str">
            <v>DC3CK61-DC</v>
          </cell>
          <cell r="F1965" t="str">
            <v>Động cơ đốt trong</v>
          </cell>
          <cell r="G1965">
            <v>1</v>
          </cell>
          <cell r="L1965" t="str">
            <v>VĐ</v>
          </cell>
        </row>
        <row r="1966">
          <cell r="C1966" t="str">
            <v>DC3MT53</v>
          </cell>
          <cell r="D1966" t="str">
            <v>DC3MT53-DC</v>
          </cell>
          <cell r="F1966" t="str">
            <v>Kết cấu tàu và công trình nồi</v>
          </cell>
          <cell r="G1966">
            <v>2</v>
          </cell>
          <cell r="L1966" t="str">
            <v>VĐ</v>
          </cell>
        </row>
        <row r="1967">
          <cell r="C1967" t="str">
            <v>DC3TM51</v>
          </cell>
          <cell r="D1967" t="str">
            <v>DC3TM51-DC</v>
          </cell>
          <cell r="F1967" t="str">
            <v>Lập trình mạng</v>
          </cell>
          <cell r="G1967">
            <v>3</v>
          </cell>
          <cell r="L1967" t="str">
            <v>VĐ</v>
          </cell>
        </row>
        <row r="1968">
          <cell r="C1968" t="str">
            <v>DC2CT30</v>
          </cell>
          <cell r="D1968" t="str">
            <v>DC2CT30-DC</v>
          </cell>
          <cell r="F1968" t="str">
            <v>Lý thuyết đàn hồi</v>
          </cell>
          <cell r="G1968">
            <v>2</v>
          </cell>
          <cell r="L1968" t="str">
            <v>???</v>
          </cell>
        </row>
        <row r="1969">
          <cell r="C1969" t="str">
            <v>DC3MT56</v>
          </cell>
          <cell r="D1969" t="str">
            <v>DC3MT56-DC</v>
          </cell>
          <cell r="F1969" t="str">
            <v>Máy phụ tàu thủy</v>
          </cell>
          <cell r="G1969">
            <v>3</v>
          </cell>
          <cell r="L1969" t="str">
            <v>VĐ</v>
          </cell>
        </row>
        <row r="1970">
          <cell r="C1970" t="str">
            <v>DC3DD19</v>
          </cell>
          <cell r="D1970" t="str">
            <v>DC3DD19-DC</v>
          </cell>
          <cell r="F1970" t="str">
            <v>Tin học ứng dụng</v>
          </cell>
          <cell r="G1970">
            <v>3</v>
          </cell>
          <cell r="L1970" t="str">
            <v>TH</v>
          </cell>
        </row>
        <row r="1971">
          <cell r="C1971" t="str">
            <v>DC3HT36</v>
          </cell>
          <cell r="D1971" t="str">
            <v>DC3HT36-DC</v>
          </cell>
          <cell r="F1971" t="str">
            <v>Triển khai dự án phần mềm</v>
          </cell>
          <cell r="G1971">
            <v>3</v>
          </cell>
          <cell r="L1971" t="str">
            <v>VĐ</v>
          </cell>
        </row>
        <row r="1972">
          <cell r="C1972" t="str">
            <v>DC3DM44</v>
          </cell>
          <cell r="D1972" t="str">
            <v>DC3DM44-DC</v>
          </cell>
          <cell r="F1972" t="str">
            <v>Truyền động đoàn tàu</v>
          </cell>
          <cell r="G1972">
            <v>3</v>
          </cell>
          <cell r="L1972" t="str">
            <v>VĐ</v>
          </cell>
        </row>
        <row r="1973">
          <cell r="C1973" t="str">
            <v xml:space="preserve">DC2TD21 </v>
          </cell>
          <cell r="D1973" t="str">
            <v>DC2TD21-DC</v>
          </cell>
          <cell r="F1973" t="str">
            <v>Đại cương thương mại điện tử</v>
          </cell>
          <cell r="G1973">
            <v>3</v>
          </cell>
          <cell r="L1973" t="str">
            <v>Viết</v>
          </cell>
        </row>
        <row r="1974">
          <cell r="C1974" t="str">
            <v>DC2CN18</v>
          </cell>
          <cell r="D1974" t="str">
            <v>DC2CN18-DC</v>
          </cell>
          <cell r="F1974" t="str">
            <v>Linh kiện điện tử</v>
          </cell>
          <cell r="G1974">
            <v>2</v>
          </cell>
          <cell r="L1974" t="str">
            <v>VĐ</v>
          </cell>
        </row>
        <row r="1975">
          <cell r="C1975" t="str">
            <v xml:space="preserve">DC1CB58 </v>
          </cell>
          <cell r="D1975" t="str">
            <v>DC1CB58-DC</v>
          </cell>
          <cell r="F1975" t="str">
            <v>Lý thuyết xác suất</v>
          </cell>
          <cell r="G1975">
            <v>2</v>
          </cell>
          <cell r="L1975" t="str">
            <v>TN</v>
          </cell>
        </row>
        <row r="1976">
          <cell r="C1976" t="str">
            <v>DC2KV94</v>
          </cell>
          <cell r="D1976" t="str">
            <v>DC2KV94-DC</v>
          </cell>
          <cell r="F1976" t="str">
            <v>Pháp luật kinh tế</v>
          </cell>
          <cell r="G1976">
            <v>2</v>
          </cell>
          <cell r="L1976" t="str">
            <v>Viết</v>
          </cell>
        </row>
        <row r="1977">
          <cell r="C1977" t="str">
            <v xml:space="preserve">DC2LG22 </v>
          </cell>
          <cell r="D1977" t="str">
            <v>DC2LG22-DC</v>
          </cell>
          <cell r="F1977" t="str">
            <v>Tổ chức xếp dỡ</v>
          </cell>
          <cell r="G1977">
            <v>2</v>
          </cell>
          <cell r="L1977" t="str">
            <v>Viết</v>
          </cell>
        </row>
        <row r="1978">
          <cell r="C1978" t="str">
            <v xml:space="preserve">DC2CK23 </v>
          </cell>
          <cell r="D1978" t="str">
            <v>DC2CK23-DC</v>
          </cell>
          <cell r="F1978" t="str">
            <v>Vật liệu cơ khí</v>
          </cell>
          <cell r="G1978">
            <v>2</v>
          </cell>
          <cell r="L1978" t="str">
            <v>VĐ</v>
          </cell>
        </row>
        <row r="1979">
          <cell r="C1979" t="str">
            <v>DC3CA73</v>
          </cell>
          <cell r="D1979" t="str">
            <v>DC3CA73-DC</v>
          </cell>
          <cell r="F1979" t="str">
            <v>Đồ án Xây dựng cầu</v>
          </cell>
          <cell r="G1979">
            <v>2</v>
          </cell>
          <cell r="L1979" t="str">
            <v>VĐ</v>
          </cell>
        </row>
        <row r="1980">
          <cell r="C1980" t="str">
            <v>DC4CA27</v>
          </cell>
          <cell r="D1980" t="str">
            <v>DC4CA27-DC</v>
          </cell>
          <cell r="F1980" t="str">
            <v>Thực tập kiểm định cầu</v>
          </cell>
          <cell r="G1980">
            <v>2</v>
          </cell>
          <cell r="L1980" t="str">
            <v>VĐ</v>
          </cell>
        </row>
        <row r="1981">
          <cell r="C1981" t="str">
            <v>DC4CA29</v>
          </cell>
          <cell r="D1981" t="str">
            <v>DC4CA29-DC</v>
          </cell>
          <cell r="F1981" t="str">
            <v xml:space="preserve"> Thực tập nghề nghiệp XD cầu</v>
          </cell>
          <cell r="G1981">
            <v>6</v>
          </cell>
          <cell r="L1981" t="str">
            <v>VĐ</v>
          </cell>
        </row>
        <row r="1982">
          <cell r="C1982" t="str">
            <v>DC3CA80</v>
          </cell>
          <cell r="D1982" t="str">
            <v>DC3CA80-DC</v>
          </cell>
          <cell r="F1982" t="str">
            <v>Xây dựng cầu nhịp lớn</v>
          </cell>
          <cell r="G1982">
            <v>2</v>
          </cell>
          <cell r="L1982" t="str">
            <v>Viết</v>
          </cell>
        </row>
        <row r="1983">
          <cell r="C1983" t="str">
            <v>DC3DB78</v>
          </cell>
          <cell r="D1983" t="str">
            <v>DC3DB78-DC</v>
          </cell>
          <cell r="F1983" t="str">
            <v>Xây dựng đường ô tô</v>
          </cell>
          <cell r="G1983">
            <v>2</v>
          </cell>
          <cell r="L1983" t="str">
            <v>Viết</v>
          </cell>
        </row>
        <row r="1984">
          <cell r="C1984" t="str">
            <v>DC3CC59</v>
          </cell>
          <cell r="D1984" t="str">
            <v>DC3CC59-DC</v>
          </cell>
          <cell r="F1984" t="str">
            <v xml:space="preserve"> Đồ án Kỹ thuật thi công</v>
          </cell>
          <cell r="G1984">
            <v>1</v>
          </cell>
          <cell r="L1984" t="str">
            <v>VĐ</v>
          </cell>
        </row>
        <row r="1985">
          <cell r="C1985" t="str">
            <v>DC3CC56</v>
          </cell>
          <cell r="D1985" t="str">
            <v>DC3CC56-DC</v>
          </cell>
          <cell r="F1985" t="str">
            <v>Quản lý khai thác và kiểm định công trình</v>
          </cell>
          <cell r="G1985">
            <v>2</v>
          </cell>
          <cell r="L1985" t="str">
            <v>Viết</v>
          </cell>
        </row>
        <row r="1986">
          <cell r="C1986" t="str">
            <v>DC4CC29</v>
          </cell>
          <cell r="D1986" t="str">
            <v>DC4CC29-DC</v>
          </cell>
          <cell r="F1986" t="str">
            <v>Thực tập nghề nghiệp xây dựng công trình</v>
          </cell>
          <cell r="G1986">
            <v>2</v>
          </cell>
          <cell r="L1986" t="str">
            <v>VĐ</v>
          </cell>
        </row>
        <row r="1987">
          <cell r="C1987" t="str">
            <v>DC3CA77</v>
          </cell>
          <cell r="D1987" t="str">
            <v>DC3CA77-DC</v>
          </cell>
          <cell r="F1987" t="str">
            <v>Đồ án Xây dựng cầu</v>
          </cell>
          <cell r="G1987">
            <v>1</v>
          </cell>
          <cell r="L1987" t="str">
            <v>VĐ</v>
          </cell>
        </row>
        <row r="1988">
          <cell r="C1988" t="str">
            <v>DC3DB77</v>
          </cell>
          <cell r="D1988" t="str">
            <v>DC3DB77-DC</v>
          </cell>
          <cell r="F1988" t="str">
            <v>Đồ án Xây dựng đường</v>
          </cell>
          <cell r="G1988">
            <v>1</v>
          </cell>
          <cell r="L1988" t="str">
            <v>VĐ</v>
          </cell>
        </row>
        <row r="1989">
          <cell r="C1989" t="str">
            <v>DC4CA28</v>
          </cell>
          <cell r="D1989" t="str">
            <v>DC4CA28-DC</v>
          </cell>
          <cell r="F1989" t="str">
            <v>Thực tập kiểm định cầu</v>
          </cell>
          <cell r="G1989">
            <v>1</v>
          </cell>
          <cell r="L1989" t="str">
            <v>VĐ</v>
          </cell>
        </row>
        <row r="1990">
          <cell r="C1990" t="str">
            <v>DC4DB27</v>
          </cell>
          <cell r="D1990" t="str">
            <v>DC4DB27-DC</v>
          </cell>
          <cell r="F1990" t="str">
            <v>Thực tập kiểm định đường</v>
          </cell>
          <cell r="G1990">
            <v>1</v>
          </cell>
          <cell r="L1990" t="str">
            <v>VĐ</v>
          </cell>
        </row>
        <row r="1991">
          <cell r="C1991" t="str">
            <v>DC4CD29</v>
          </cell>
          <cell r="D1991" t="str">
            <v>DC4CD29-DC</v>
          </cell>
          <cell r="F1991" t="str">
            <v>Thực tập nghề nghiệp XD cầu, đường</v>
          </cell>
          <cell r="G1991">
            <v>6</v>
          </cell>
          <cell r="L1991" t="str">
            <v>VĐ</v>
          </cell>
        </row>
        <row r="1992">
          <cell r="C1992" t="str">
            <v>DC3DS78</v>
          </cell>
          <cell r="D1992" t="str">
            <v>DC3DS78-DC</v>
          </cell>
          <cell r="F1992" t="str">
            <v xml:space="preserve"> Đồ án Xây dựng đường sắt</v>
          </cell>
          <cell r="G1992">
            <v>1</v>
          </cell>
          <cell r="L1992" t="str">
            <v>VĐ</v>
          </cell>
        </row>
        <row r="1993">
          <cell r="C1993" t="str">
            <v>DC4DS27</v>
          </cell>
          <cell r="D1993" t="str">
            <v>DC4DS27-DC</v>
          </cell>
          <cell r="F1993" t="str">
            <v>Thực tập kiểm định đường sắt</v>
          </cell>
          <cell r="G1993">
            <v>1</v>
          </cell>
          <cell r="L1993" t="str">
            <v>VĐ</v>
          </cell>
        </row>
        <row r="1994">
          <cell r="C1994" t="str">
            <v>DC4CS29</v>
          </cell>
          <cell r="D1994" t="str">
            <v>DC4CS29-DC</v>
          </cell>
          <cell r="F1994" t="str">
            <v>Thực tập nghề nghiệp XD cầu, đường sắt</v>
          </cell>
          <cell r="G1994">
            <v>6</v>
          </cell>
          <cell r="L1994" t="str">
            <v>VĐ</v>
          </cell>
        </row>
        <row r="1995">
          <cell r="C1995" t="str">
            <v>DC3DS70</v>
          </cell>
          <cell r="D1995" t="str">
            <v>DC3DS70-DC</v>
          </cell>
          <cell r="F1995" t="str">
            <v>Xây dựng kết cấu tầng trên ĐS</v>
          </cell>
          <cell r="G1995">
            <v>3</v>
          </cell>
          <cell r="L1995" t="str">
            <v>Viết</v>
          </cell>
        </row>
        <row r="1996">
          <cell r="C1996" t="str">
            <v>DC3DB87</v>
          </cell>
          <cell r="D1996" t="str">
            <v>DC3DB87-DC</v>
          </cell>
          <cell r="F1996" t="str">
            <v>Đồ án Xây dựng đường</v>
          </cell>
          <cell r="G1996">
            <v>2</v>
          </cell>
          <cell r="L1996" t="str">
            <v>VĐ</v>
          </cell>
        </row>
        <row r="1997">
          <cell r="C1997" t="str">
            <v>DC3DB79</v>
          </cell>
          <cell r="D1997" t="str">
            <v>DC3DB79-DC</v>
          </cell>
          <cell r="F1997" t="str">
            <v>Đường đô thị</v>
          </cell>
          <cell r="G1997">
            <v>2</v>
          </cell>
          <cell r="L1997" t="str">
            <v>Viết</v>
          </cell>
        </row>
        <row r="1998">
          <cell r="C1998" t="str">
            <v>DC4DB28</v>
          </cell>
          <cell r="D1998" t="str">
            <v>DC4DB28-DC</v>
          </cell>
          <cell r="F1998" t="str">
            <v>Thực tập kiểm định đường</v>
          </cell>
          <cell r="G1998">
            <v>2</v>
          </cell>
          <cell r="L1998" t="str">
            <v>VĐ</v>
          </cell>
        </row>
        <row r="1999">
          <cell r="C1999" t="str">
            <v>DC4DB29</v>
          </cell>
          <cell r="D1999" t="str">
            <v>DC4DB29-DC</v>
          </cell>
          <cell r="F1999" t="str">
            <v>Thực tập nghề nghiệp XD đường</v>
          </cell>
          <cell r="G1999">
            <v>6</v>
          </cell>
          <cell r="L1999" t="str">
            <v>VĐ</v>
          </cell>
        </row>
        <row r="2000">
          <cell r="C2000" t="str">
            <v>DC3DD65</v>
          </cell>
          <cell r="D2000" t="str">
            <v>DC3DD65-DC</v>
          </cell>
          <cell r="F2000" t="str">
            <v>Đồ án Tổ chức thi công</v>
          </cell>
          <cell r="G2000">
            <v>1</v>
          </cell>
          <cell r="L2000" t="str">
            <v>VĐ</v>
          </cell>
        </row>
        <row r="2001">
          <cell r="C2001" t="str">
            <v>DC4DD29</v>
          </cell>
          <cell r="D2001" t="str">
            <v>DC4DD29-DC</v>
          </cell>
          <cell r="F2001" t="str">
            <v>Thực tập nghề nghiệp xây dựng công trình</v>
          </cell>
          <cell r="G2001">
            <v>6</v>
          </cell>
          <cell r="L2001" t="str">
            <v>VĐ</v>
          </cell>
        </row>
        <row r="2002">
          <cell r="C2002" t="str">
            <v>DC3MT60</v>
          </cell>
          <cell r="D2002" t="str">
            <v>DC3MT60-DC</v>
          </cell>
          <cell r="F2002" t="str">
            <v>Công nghệ đóng tàu và công trình nổi</v>
          </cell>
          <cell r="G2002">
            <v>3</v>
          </cell>
          <cell r="L2002" t="str">
            <v>VĐ</v>
          </cell>
        </row>
        <row r="2003">
          <cell r="C2003" t="str">
            <v>DC3DB89</v>
          </cell>
          <cell r="D2003" t="str">
            <v>DC3DB89-DC</v>
          </cell>
          <cell r="F2003" t="str">
            <v>Công trình đường ô tô</v>
          </cell>
          <cell r="G2003">
            <v>2</v>
          </cell>
          <cell r="L2003" t="str">
            <v>Viết</v>
          </cell>
        </row>
        <row r="2004">
          <cell r="C2004" t="str">
            <v>DC3CK62</v>
          </cell>
          <cell r="D2004" t="str">
            <v>DC3CK62-DC</v>
          </cell>
          <cell r="F2004" t="str">
            <v>Đồ án Động cơ đốt trong</v>
          </cell>
          <cell r="G2004">
            <v>1</v>
          </cell>
          <cell r="L2004" t="str">
            <v>VĐ</v>
          </cell>
        </row>
        <row r="2005">
          <cell r="C2005" t="str">
            <v>DC3MT54</v>
          </cell>
          <cell r="D2005" t="str">
            <v>DC3MT54-DC</v>
          </cell>
          <cell r="F2005" t="str">
            <v>Đồ án Kết cấu tàu và công trình nổi</v>
          </cell>
          <cell r="G2005">
            <v>1</v>
          </cell>
          <cell r="L2005" t="str">
            <v>VĐ</v>
          </cell>
        </row>
        <row r="2006">
          <cell r="C2006" t="str">
            <v>DC3MT57</v>
          </cell>
          <cell r="D2006" t="str">
            <v>DC3MT57-DC</v>
          </cell>
          <cell r="F2006" t="str">
            <v>Đồ án Máy phụ tàu thủy</v>
          </cell>
          <cell r="G2006">
            <v>1</v>
          </cell>
          <cell r="L2006" t="str">
            <v>VĐ</v>
          </cell>
        </row>
        <row r="2007">
          <cell r="C2007" t="str">
            <v>DC3MX50</v>
          </cell>
          <cell r="D2007" t="str">
            <v>DC3MX50-DC</v>
          </cell>
          <cell r="F2007" t="str">
            <v>Kết cấu thép MXD</v>
          </cell>
          <cell r="G2007">
            <v>1</v>
          </cell>
          <cell r="L2007" t="str">
            <v>VĐ</v>
          </cell>
        </row>
        <row r="2008">
          <cell r="C2008" t="str">
            <v>DC3DM31</v>
          </cell>
          <cell r="D2008" t="str">
            <v>DC3DM31-DC</v>
          </cell>
          <cell r="F2008" t="str">
            <v>Kết cấu tính toán đầu máy diesel và tàu điện metro</v>
          </cell>
          <cell r="G2008">
            <v>4</v>
          </cell>
          <cell r="L2008" t="str">
            <v>VĐ</v>
          </cell>
        </row>
        <row r="2009">
          <cell r="C2009" t="str">
            <v>DC3MX57</v>
          </cell>
          <cell r="D2009" t="str">
            <v>DC3MX57-DC</v>
          </cell>
          <cell r="F2009" t="str">
            <v>Lý thuyết máy kéo</v>
          </cell>
          <cell r="G2009">
            <v>2</v>
          </cell>
          <cell r="L2009" t="str">
            <v>Viết</v>
          </cell>
        </row>
        <row r="2010">
          <cell r="C2010" t="str">
            <v>DC3DM34</v>
          </cell>
          <cell r="D2010" t="str">
            <v>DC3DM34-DC</v>
          </cell>
          <cell r="F2010" t="str">
            <v>Sức kéo đoàn tàu</v>
          </cell>
          <cell r="G2010">
            <v>3</v>
          </cell>
          <cell r="L2010" t="str">
            <v>VĐ</v>
          </cell>
        </row>
        <row r="2011">
          <cell r="C2011" t="str">
            <v>DC3DS76</v>
          </cell>
          <cell r="D2011" t="str">
            <v>DC3DS76-DC</v>
          </cell>
          <cell r="F2011" t="str">
            <v>Thiết kế cầu đường sắt</v>
          </cell>
          <cell r="G2011">
            <v>2</v>
          </cell>
          <cell r="L2011" t="str">
            <v>VĐ</v>
          </cell>
        </row>
        <row r="2012">
          <cell r="C2012" t="str">
            <v>DC3CA79</v>
          </cell>
          <cell r="D2012" t="str">
            <v>DC3CA79-DC</v>
          </cell>
          <cell r="F2012" t="str">
            <v xml:space="preserve"> Thiết kế hầm</v>
          </cell>
          <cell r="G2012">
            <v>2</v>
          </cell>
          <cell r="L2012" t="str">
            <v>Viết</v>
          </cell>
        </row>
        <row r="2013">
          <cell r="C2013" t="str">
            <v>DC3CD19</v>
          </cell>
          <cell r="D2013" t="str">
            <v>DC3CD19-DC</v>
          </cell>
          <cell r="F2013" t="str">
            <v>Tin học ứng dụng</v>
          </cell>
          <cell r="G2013">
            <v>3</v>
          </cell>
          <cell r="L2013" t="str">
            <v>TH</v>
          </cell>
        </row>
        <row r="2014">
          <cell r="C2014" t="str">
            <v>DC3DT38</v>
          </cell>
          <cell r="D2014" t="str">
            <v>DC3DT38-DC</v>
          </cell>
          <cell r="F2014" t="str">
            <v xml:space="preserve"> Chuyên đề về ITS</v>
          </cell>
          <cell r="G2014">
            <v>2</v>
          </cell>
          <cell r="L2014" t="str">
            <v>VĐ</v>
          </cell>
        </row>
        <row r="2015">
          <cell r="C2015" t="str">
            <v>DC3OT35</v>
          </cell>
          <cell r="D2015" t="str">
            <v>DC3OT35-DC</v>
          </cell>
          <cell r="F2015" t="str">
            <v>Công nghệ chế tạo phụ tùng ô tô</v>
          </cell>
          <cell r="G2015">
            <v>3</v>
          </cell>
          <cell r="L2015" t="str">
            <v>VĐ</v>
          </cell>
        </row>
        <row r="2016">
          <cell r="C2016" t="str">
            <v>DC3CC65</v>
          </cell>
          <cell r="D2016" t="str">
            <v>DC3CC65-DC</v>
          </cell>
          <cell r="F2016" t="str">
            <v>Công trình bến cảng 1</v>
          </cell>
          <cell r="G2016">
            <v>2</v>
          </cell>
          <cell r="L2016" t="str">
            <v>VĐ</v>
          </cell>
        </row>
        <row r="2017">
          <cell r="C2017" t="str">
            <v>DC3CC34</v>
          </cell>
          <cell r="D2017" t="str">
            <v>DC3CC34-DC</v>
          </cell>
          <cell r="F2017" t="str">
            <v>Đồ án Công trình bến cảng</v>
          </cell>
          <cell r="G2017">
            <v>1</v>
          </cell>
          <cell r="L2017" t="str">
            <v>VĐ</v>
          </cell>
        </row>
        <row r="2018">
          <cell r="C2018" t="str">
            <v>DC3CC38</v>
          </cell>
          <cell r="D2018" t="str">
            <v>DC3CC38-DC</v>
          </cell>
          <cell r="F2018" t="str">
            <v>Đồ án kỹ thuật thi công</v>
          </cell>
          <cell r="G2018">
            <v>1</v>
          </cell>
          <cell r="L2018" t="str">
            <v>VĐ</v>
          </cell>
        </row>
        <row r="2019">
          <cell r="C2019" t="str">
            <v>DC3CK41</v>
          </cell>
          <cell r="D2019" t="str">
            <v>DC3CK41-DC</v>
          </cell>
          <cell r="F2019" t="str">
            <v>Kết cấu - tính toán động cơ</v>
          </cell>
          <cell r="G2019">
            <v>3</v>
          </cell>
          <cell r="L2019" t="str">
            <v>VĐ</v>
          </cell>
        </row>
        <row r="2020">
          <cell r="C2020" t="str">
            <v>DC3OT32</v>
          </cell>
          <cell r="D2020" t="str">
            <v>DC3OT32-DC</v>
          </cell>
          <cell r="F2020" t="str">
            <v>Trang bị điện và thiết bị điều khiển tự động trên ô tô</v>
          </cell>
          <cell r="G2020">
            <v>5</v>
          </cell>
          <cell r="L2020" t="str">
            <v>VĐ</v>
          </cell>
        </row>
        <row r="2021">
          <cell r="C2021" t="str">
            <v>DC2CK22</v>
          </cell>
          <cell r="D2021" t="str">
            <v>DC2CK22-DC</v>
          </cell>
          <cell r="F2021" t="str">
            <v>Cơ học cơ sở</v>
          </cell>
          <cell r="G2021">
            <v>4</v>
          </cell>
          <cell r="L2021" t="str">
            <v>VĐ</v>
          </cell>
        </row>
        <row r="2022">
          <cell r="C2022" t="str">
            <v>DC2KV76</v>
          </cell>
          <cell r="D2022" t="str">
            <v>DC2KV76-DC</v>
          </cell>
          <cell r="F2022" t="str">
            <v>Marketing căn bản</v>
          </cell>
          <cell r="G2022">
            <v>2</v>
          </cell>
          <cell r="L2022" t="str">
            <v>Viết</v>
          </cell>
        </row>
        <row r="2023">
          <cell r="C2023" t="str">
            <v>DC1TT44</v>
          </cell>
          <cell r="D2023" t="str">
            <v>DC1TT44-DC</v>
          </cell>
          <cell r="F2023" t="str">
            <v>Tin học cơ sở</v>
          </cell>
          <cell r="G2023">
            <v>3</v>
          </cell>
          <cell r="L2023" t="str">
            <v>TH</v>
          </cell>
        </row>
        <row r="2024">
          <cell r="C2024" t="str">
            <v>DC3DT71</v>
          </cell>
          <cell r="D2024" t="str">
            <v>DC3DT71-DC</v>
          </cell>
          <cell r="F2024" t="str">
            <v>Thông tin số</v>
          </cell>
          <cell r="L2024" t="str">
            <v>VĐ</v>
          </cell>
        </row>
        <row r="2025">
          <cell r="C2025" t="str">
            <v>DC2CT19</v>
          </cell>
          <cell r="D2025" t="str">
            <v>DC2CT19-DC</v>
          </cell>
          <cell r="F2025" t="str">
            <v>Cơ học đất</v>
          </cell>
          <cell r="G2025">
            <v>3</v>
          </cell>
          <cell r="L2025" t="str">
            <v>VĐ</v>
          </cell>
        </row>
        <row r="2026">
          <cell r="C2026" t="str">
            <v>DC2CT18</v>
          </cell>
          <cell r="D2026" t="str">
            <v>DC2CT18-DC</v>
          </cell>
          <cell r="F2026" t="str">
            <v>Cơ học kết cầu</v>
          </cell>
          <cell r="G2026">
            <v>3</v>
          </cell>
          <cell r="L2026" t="str">
            <v>VĐ</v>
          </cell>
        </row>
        <row r="2027">
          <cell r="C2027" t="str">
            <v>DC2QA64</v>
          </cell>
          <cell r="D2027" t="str">
            <v>DC2QA64-DC</v>
          </cell>
          <cell r="F2027" t="str">
            <v>Kinh tế học</v>
          </cell>
          <cell r="G2027">
            <v>3</v>
          </cell>
          <cell r="L2027" t="str">
            <v>Viết</v>
          </cell>
        </row>
        <row r="2028">
          <cell r="C2028" t="str">
            <v>DC2QA33</v>
          </cell>
          <cell r="D2028" t="str">
            <v>DC2QA33-DC</v>
          </cell>
          <cell r="F2028" t="str">
            <v>Kết cấu công trình</v>
          </cell>
          <cell r="G2028">
            <v>4</v>
          </cell>
          <cell r="L2028" t="str">
            <v>Viết</v>
          </cell>
        </row>
        <row r="2029">
          <cell r="C2029" t="str">
            <v>DC2QA55</v>
          </cell>
          <cell r="D2029" t="str">
            <v>DC2QA55-DC</v>
          </cell>
          <cell r="F2029" t="str">
            <v>Lý thuyết quản lý dự án</v>
          </cell>
          <cell r="G2029">
            <v>2</v>
          </cell>
          <cell r="L2029" t="str">
            <v>Viết</v>
          </cell>
        </row>
        <row r="2030">
          <cell r="C2030" t="str">
            <v>DC2QM24</v>
          </cell>
          <cell r="D2030" t="str">
            <v>DC2QM24-DC</v>
          </cell>
          <cell r="F2030" t="str">
            <v>Nghiên cứu marketing</v>
          </cell>
          <cell r="G2030">
            <v>2</v>
          </cell>
          <cell r="L2030" t="str">
            <v>Viết</v>
          </cell>
        </row>
        <row r="2031">
          <cell r="C2031" t="str">
            <v>DC2TN61</v>
          </cell>
          <cell r="D2031" t="str">
            <v>DC2TN61-DC</v>
          </cell>
          <cell r="F2031" t="str">
            <v xml:space="preserve"> Pháp luật kinh tế</v>
          </cell>
          <cell r="G2031">
            <v>3</v>
          </cell>
          <cell r="L2031" t="str">
            <v>Viết</v>
          </cell>
        </row>
        <row r="2032">
          <cell r="C2032" t="str">
            <v>DC4QA11</v>
          </cell>
          <cell r="D2032" t="str">
            <v>DC4QA11-DC</v>
          </cell>
          <cell r="F2032" t="str">
            <v>Thực tập thí nghiệm Địa kỹ thuật</v>
          </cell>
          <cell r="G2032">
            <v>1</v>
          </cell>
          <cell r="L2032" t="str">
            <v>VĐ</v>
          </cell>
        </row>
        <row r="2033">
          <cell r="C2033" t="str">
            <v>DC2DD20</v>
          </cell>
          <cell r="D2033" t="str">
            <v>DC2DD20-DC</v>
          </cell>
          <cell r="F2033" t="str">
            <v xml:space="preserve"> Vật liệu xây dựng</v>
          </cell>
          <cell r="G2033">
            <v>4</v>
          </cell>
          <cell r="L2033" t="str">
            <v>VĐ</v>
          </cell>
        </row>
        <row r="2034">
          <cell r="C2034" t="str">
            <v>DC2CT20</v>
          </cell>
          <cell r="D2034" t="str">
            <v>DC2CT20-DC</v>
          </cell>
          <cell r="F2034" t="str">
            <v xml:space="preserve"> Vật liệu xây dựng</v>
          </cell>
          <cell r="G2034">
            <v>4</v>
          </cell>
          <cell r="L2034" t="str">
            <v>VĐ</v>
          </cell>
        </row>
        <row r="2035">
          <cell r="C2035" t="str">
            <v>MH3OT32</v>
          </cell>
          <cell r="D2035" t="str">
            <v>MH3OT32-CC</v>
          </cell>
          <cell r="F2035" t="str">
            <v>BD-SC cơ cấu phân phối khí</v>
          </cell>
          <cell r="G2035">
            <v>2</v>
          </cell>
          <cell r="L2035" t="str">
            <v>VĐ</v>
          </cell>
        </row>
        <row r="2036">
          <cell r="C2036" t="str">
            <v>MH3OT35</v>
          </cell>
          <cell r="D2036" t="str">
            <v>MH3OT35-CC</v>
          </cell>
          <cell r="F2036" t="str">
            <v>BD-SC Hệ thống treo</v>
          </cell>
          <cell r="G2036">
            <v>2</v>
          </cell>
          <cell r="L2036" t="str">
            <v>VĐ</v>
          </cell>
        </row>
        <row r="2037">
          <cell r="C2037" t="str">
            <v>MH3OT30</v>
          </cell>
          <cell r="D2037" t="str">
            <v>MH3OT30-CC</v>
          </cell>
          <cell r="F2037" t="str">
            <v>Cấu tạo ô tô</v>
          </cell>
          <cell r="G2037">
            <v>4</v>
          </cell>
          <cell r="L2037" t="str">
            <v>VĐ</v>
          </cell>
        </row>
        <row r="2038">
          <cell r="C2038" t="str">
            <v>MH3CA54</v>
          </cell>
          <cell r="D2038" t="str">
            <v>MH3CA54-CC</v>
          </cell>
          <cell r="F2038" t="str">
            <v>Đồ án Xây dựng cầu</v>
          </cell>
          <cell r="G2038">
            <v>1</v>
          </cell>
          <cell r="L2038" t="str">
            <v>VĐ</v>
          </cell>
        </row>
        <row r="2039">
          <cell r="C2039" t="str">
            <v>MH3DB54</v>
          </cell>
          <cell r="D2039" t="str">
            <v>MH3DB54-CC</v>
          </cell>
          <cell r="F2039" t="str">
            <v>Đồ án Xây dựng đường</v>
          </cell>
          <cell r="G2039">
            <v>1</v>
          </cell>
          <cell r="L2039" t="str">
            <v>VĐ</v>
          </cell>
        </row>
        <row r="2040">
          <cell r="C2040" t="str">
            <v>MH2KT26</v>
          </cell>
          <cell r="D2040" t="str">
            <v>MH2KT26-CC</v>
          </cell>
          <cell r="F2040" t="str">
            <v xml:space="preserve">  Kế toán quản trị</v>
          </cell>
          <cell r="G2040">
            <v>3</v>
          </cell>
          <cell r="L2040" t="str">
            <v>Viết</v>
          </cell>
        </row>
        <row r="2041">
          <cell r="C2041" t="str">
            <v>DC3DM36</v>
          </cell>
          <cell r="D2041" t="str">
            <v>DC3DM36-DC</v>
          </cell>
          <cell r="F2041" t="str">
            <v>Công nghệ bảo dưỡng, sửa chữa đầu máy diesel và tàu điện metro</v>
          </cell>
          <cell r="G2041">
            <v>3</v>
          </cell>
          <cell r="L2041" t="str">
            <v>VĐ</v>
          </cell>
        </row>
        <row r="2042">
          <cell r="C2042" t="str">
            <v>DC3DM32</v>
          </cell>
          <cell r="D2042" t="str">
            <v>DC3DM32-DC</v>
          </cell>
          <cell r="F2042" t="str">
            <v>Đồ án Kết cấu tính toán đoàn tàu diesel và tàu điện metro</v>
          </cell>
          <cell r="G2042">
            <v>2</v>
          </cell>
          <cell r="L2042" t="str">
            <v>VĐ</v>
          </cell>
        </row>
        <row r="2043">
          <cell r="C2043" t="str">
            <v>DC3DM18</v>
          </cell>
          <cell r="D2043" t="str">
            <v>DC3DM18-DC</v>
          </cell>
          <cell r="F2043" t="str">
            <v>Tiếng Anh chuyên ngành</v>
          </cell>
          <cell r="G2043">
            <v>3</v>
          </cell>
          <cell r="L2043" t="str">
            <v>Viết</v>
          </cell>
        </row>
        <row r="2044">
          <cell r="C2044" t="str">
            <v>DC3MX59</v>
          </cell>
          <cell r="D2044" t="str">
            <v>DC3MX59-DC</v>
          </cell>
          <cell r="F2044" t="str">
            <v>Bảo dưỡng và sửa chữa máy xây dựng</v>
          </cell>
          <cell r="G2044">
            <v>3</v>
          </cell>
          <cell r="L2044" t="str">
            <v>VĐ</v>
          </cell>
        </row>
        <row r="2045">
          <cell r="C2045" t="str">
            <v>DC3MX58</v>
          </cell>
          <cell r="D2045" t="str">
            <v>DC3MX58-DC</v>
          </cell>
          <cell r="F2045" t="str">
            <v>Chẩn đoán kỹ thuật máy xây dựng</v>
          </cell>
          <cell r="G2045">
            <v>3</v>
          </cell>
          <cell r="L2045" t="str">
            <v>VĐ</v>
          </cell>
        </row>
        <row r="2046">
          <cell r="C2046" t="str">
            <v>DC3CC35</v>
          </cell>
          <cell r="D2046" t="str">
            <v>DC3CC35-DC</v>
          </cell>
          <cell r="F2046" t="str">
            <v>Công trình bến cảng 2</v>
          </cell>
          <cell r="G2046">
            <v>2</v>
          </cell>
          <cell r="L2046" t="str">
            <v>VĐ</v>
          </cell>
        </row>
        <row r="2047">
          <cell r="C2047" t="str">
            <v>DC3CC63</v>
          </cell>
          <cell r="D2047" t="str">
            <v>DC3CC63-DC</v>
          </cell>
          <cell r="F2047" t="str">
            <v>Công trình biển cố định</v>
          </cell>
          <cell r="G2047">
            <v>2</v>
          </cell>
          <cell r="L2047" t="str">
            <v>VĐ</v>
          </cell>
        </row>
        <row r="2048">
          <cell r="C2048" t="str">
            <v>DC3MT55</v>
          </cell>
          <cell r="D2048" t="str">
            <v>DC3MT55-DC</v>
          </cell>
          <cell r="F2048" t="str">
            <v>Điện tàu thủy và công trình nổi</v>
          </cell>
          <cell r="G2048">
            <v>3</v>
          </cell>
          <cell r="L2048" t="str">
            <v>VĐ</v>
          </cell>
        </row>
        <row r="2049">
          <cell r="C2049" t="str">
            <v>DC3MT61</v>
          </cell>
          <cell r="D2049" t="str">
            <v>DC3MT61-DC</v>
          </cell>
          <cell r="F2049" t="str">
            <v>Đồ án công nghệ đóng tàu và công trình nổi</v>
          </cell>
          <cell r="G2049">
            <v>1</v>
          </cell>
          <cell r="L2049" t="str">
            <v>VĐ</v>
          </cell>
        </row>
        <row r="2050">
          <cell r="C2050" t="str">
            <v>DC3CC36</v>
          </cell>
          <cell r="D2050" t="str">
            <v>DC3CC36-DC</v>
          </cell>
          <cell r="F2050" t="str">
            <v>Đồ án Công trình bến cảng 2</v>
          </cell>
          <cell r="G2050">
            <v>1</v>
          </cell>
          <cell r="L2050" t="str">
            <v>VĐ</v>
          </cell>
        </row>
        <row r="2051">
          <cell r="C2051" t="str">
            <v>DC3MX56</v>
          </cell>
          <cell r="D2051" t="str">
            <v>DC3MX56-DC</v>
          </cell>
          <cell r="F2051" t="str">
            <v>Đồ án Máy xây dựng chuyên dùng</v>
          </cell>
          <cell r="G2051">
            <v>1</v>
          </cell>
          <cell r="L2051" t="str">
            <v>VĐ</v>
          </cell>
        </row>
        <row r="2052">
          <cell r="C2052" t="str">
            <v>DC3CC37</v>
          </cell>
          <cell r="D2052" t="str">
            <v>DC3CC37-DC</v>
          </cell>
          <cell r="F2052" t="str">
            <v xml:space="preserve"> Đồ án Thiết kế công trình đường thủy</v>
          </cell>
          <cell r="G2052">
            <v>1</v>
          </cell>
          <cell r="L2052" t="str">
            <v>VĐ</v>
          </cell>
        </row>
        <row r="2053">
          <cell r="C2053" t="str">
            <v>DC3DB83</v>
          </cell>
          <cell r="D2053" t="str">
            <v>DC3DB83-DC</v>
          </cell>
          <cell r="F2053" t="str">
            <v>Đồ án Thiết kế đường</v>
          </cell>
          <cell r="G2053">
            <v>1</v>
          </cell>
          <cell r="L2053" t="str">
            <v>VĐ</v>
          </cell>
        </row>
        <row r="2054">
          <cell r="C2054" t="str">
            <v>DC3DS59</v>
          </cell>
          <cell r="D2054" t="str">
            <v>DC3DS59-DC</v>
          </cell>
          <cell r="F2054" t="str">
            <v>Đồ án Thiết kế Metro</v>
          </cell>
          <cell r="G2054">
            <v>1</v>
          </cell>
          <cell r="L2054" t="str">
            <v>VĐ</v>
          </cell>
        </row>
        <row r="2055">
          <cell r="C2055" t="str">
            <v>DC3MT39</v>
          </cell>
          <cell r="D2055" t="str">
            <v>DC3MT39-DC</v>
          </cell>
          <cell r="F2055" t="str">
            <v>Đồ án Thiết kế trang trí hệ thống động lực tàu thủy</v>
          </cell>
          <cell r="G2055">
            <v>1</v>
          </cell>
          <cell r="L2055" t="str">
            <v>VĐ</v>
          </cell>
        </row>
        <row r="2056">
          <cell r="C2056" t="str">
            <v>DC4TM80</v>
          </cell>
          <cell r="D2056" t="str">
            <v>DC4TM80-DC</v>
          </cell>
          <cell r="F2056" t="str">
            <v>Đồ án tốt nghiệp</v>
          </cell>
          <cell r="L2056" t="str">
            <v>VĐ</v>
          </cell>
        </row>
        <row r="2057">
          <cell r="C2057" t="str">
            <v>DC3MX55</v>
          </cell>
          <cell r="D2057" t="str">
            <v>DC3MX55-DC</v>
          </cell>
          <cell r="F2057" t="str">
            <v>Máy sản xuất vật liệu xây dựng</v>
          </cell>
          <cell r="G2057">
            <v>3</v>
          </cell>
          <cell r="L2057" t="str">
            <v>VĐ</v>
          </cell>
        </row>
        <row r="2058">
          <cell r="C2058" t="str">
            <v>DC3DS58</v>
          </cell>
          <cell r="D2058" t="str">
            <v>DC3DS58-DC</v>
          </cell>
          <cell r="F2058" t="str">
            <v>Thiết kế Metro</v>
          </cell>
          <cell r="G2058">
            <v>2</v>
          </cell>
          <cell r="L2058" t="str">
            <v>Viết</v>
          </cell>
        </row>
        <row r="2059">
          <cell r="C2059" t="str">
            <v>DC3MT38</v>
          </cell>
          <cell r="D2059" t="str">
            <v>DC3MT38-DC</v>
          </cell>
          <cell r="F2059" t="str">
            <v>Thiết kế trang trí hệ thống động lực tàu thủy</v>
          </cell>
          <cell r="G2059">
            <v>3</v>
          </cell>
          <cell r="L2059" t="str">
            <v>VĐ</v>
          </cell>
        </row>
        <row r="2060">
          <cell r="C2060" t="str">
            <v>DC3MT63</v>
          </cell>
          <cell r="D2060" t="str">
            <v>DC3MT63-DC</v>
          </cell>
          <cell r="F2060" t="str">
            <v>Thử nghiệm động cơ diesel</v>
          </cell>
          <cell r="G2060">
            <v>2</v>
          </cell>
          <cell r="L2060" t="str">
            <v>VĐ</v>
          </cell>
        </row>
        <row r="2061">
          <cell r="C2061" t="str">
            <v>DC3CC19</v>
          </cell>
          <cell r="D2061" t="str">
            <v>DC3CC19-DC</v>
          </cell>
          <cell r="F2061" t="str">
            <v>Tin học ứng dụng</v>
          </cell>
          <cell r="G2061">
            <v>3</v>
          </cell>
          <cell r="L2061" t="str">
            <v>TH</v>
          </cell>
        </row>
        <row r="2062">
          <cell r="C2062" t="str">
            <v>DC3CA86</v>
          </cell>
          <cell r="D2062" t="str">
            <v>DC3CA86-DC</v>
          </cell>
          <cell r="F2062" t="str">
            <v>Xây dựng cầu đường sắt</v>
          </cell>
          <cell r="G2062">
            <v>3</v>
          </cell>
          <cell r="L2062" t="str">
            <v>Viết</v>
          </cell>
        </row>
        <row r="2063">
          <cell r="C2063" t="str">
            <v>DC3CA87</v>
          </cell>
          <cell r="D2063" t="str">
            <v>DC3CA87-DC</v>
          </cell>
          <cell r="F2063" t="str">
            <v>Xây dựng hầm</v>
          </cell>
          <cell r="G2063">
            <v>3</v>
          </cell>
          <cell r="L2063" t="str">
            <v>Viết</v>
          </cell>
        </row>
        <row r="2064">
          <cell r="C2064" t="str">
            <v>DC3DS71</v>
          </cell>
          <cell r="D2064" t="str">
            <v>DC3DS71-DC</v>
          </cell>
          <cell r="F2064" t="str">
            <v>Xây dựng nền đường sắt</v>
          </cell>
          <cell r="G2064">
            <v>3</v>
          </cell>
          <cell r="L2064" t="str">
            <v>Viết</v>
          </cell>
        </row>
        <row r="2065">
          <cell r="C2065" t="str">
            <v>DC2CT24</v>
          </cell>
          <cell r="D2065" t="str">
            <v>DC2CT24-DC</v>
          </cell>
          <cell r="F2065" t="str">
            <v>Cơ học kết cấu 2</v>
          </cell>
          <cell r="G2065">
            <v>2</v>
          </cell>
          <cell r="L2065" t="str">
            <v>VĐ</v>
          </cell>
        </row>
        <row r="2066">
          <cell r="C2066" t="str">
            <v>DC3QM23</v>
          </cell>
          <cell r="D2066" t="str">
            <v>DC3QM23-DC</v>
          </cell>
          <cell r="F2066" t="str">
            <v>Đồ án Quản trị marketing</v>
          </cell>
          <cell r="G2066">
            <v>1</v>
          </cell>
          <cell r="L2066" t="str">
            <v>VĐ</v>
          </cell>
        </row>
        <row r="2067">
          <cell r="C2067" t="str">
            <v>DC2QM25</v>
          </cell>
          <cell r="D2067" t="str">
            <v>DC2QM25-DC</v>
          </cell>
          <cell r="F2067" t="str">
            <v>Marketing thương mại điện tử</v>
          </cell>
          <cell r="G2067">
            <v>2</v>
          </cell>
          <cell r="L2067" t="str">
            <v>Viết</v>
          </cell>
        </row>
        <row r="2068">
          <cell r="C2068" t="str">
            <v>DC3QM20</v>
          </cell>
          <cell r="D2068" t="str">
            <v>DC3QM20-DC</v>
          </cell>
          <cell r="F2068" t="str">
            <v>Quản trị tổ chức lễ hội và sự kiện</v>
          </cell>
          <cell r="G2068">
            <v>2</v>
          </cell>
          <cell r="L2068" t="str">
            <v>Viết</v>
          </cell>
        </row>
        <row r="2069">
          <cell r="C2069" t="str">
            <v>DC3CA49</v>
          </cell>
          <cell r="D2069" t="str">
            <v>DC3CA49-DC</v>
          </cell>
          <cell r="F2069" t="str">
            <v>Thiết kế cầu</v>
          </cell>
          <cell r="G2069">
            <v>4</v>
          </cell>
          <cell r="L2069" t="str">
            <v>Viết</v>
          </cell>
        </row>
        <row r="2070">
          <cell r="C2070" t="str">
            <v>DC3QM22</v>
          </cell>
          <cell r="D2070" t="str">
            <v>DC3QM22-DC</v>
          </cell>
          <cell r="F2070" t="str">
            <v>Quản trị marketing dịch vụ</v>
          </cell>
          <cell r="G2070">
            <v>2</v>
          </cell>
          <cell r="L2070" t="str">
            <v>Viết</v>
          </cell>
        </row>
        <row r="2071">
          <cell r="C2071" t="str">
            <v>DC3DB49</v>
          </cell>
          <cell r="D2071" t="str">
            <v>DC3DB49-DC</v>
          </cell>
          <cell r="F2071" t="str">
            <v xml:space="preserve"> Thiết kế đường ôtô</v>
          </cell>
          <cell r="G2071">
            <v>4</v>
          </cell>
          <cell r="L2071" t="str">
            <v>Viết</v>
          </cell>
        </row>
        <row r="2072">
          <cell r="C2072" t="str">
            <v>DC3QM18</v>
          </cell>
          <cell r="D2072" t="str">
            <v>DC3QM18-DC</v>
          </cell>
          <cell r="F2072" t="str">
            <v>Tiếng Anh chuyên ngành</v>
          </cell>
          <cell r="G2072">
            <v>3</v>
          </cell>
          <cell r="L2072" t="str">
            <v>Viết</v>
          </cell>
        </row>
        <row r="2073">
          <cell r="C2073" t="str">
            <v>DC3QA19</v>
          </cell>
          <cell r="D2073" t="str">
            <v>DC3QA19-DC</v>
          </cell>
          <cell r="F2073" t="str">
            <v>Tin học ứng dụng</v>
          </cell>
          <cell r="G2073">
            <v>3</v>
          </cell>
          <cell r="L2073" t="str">
            <v>TH</v>
          </cell>
        </row>
        <row r="2074">
          <cell r="C2074" t="str">
            <v>DC2CK29</v>
          </cell>
          <cell r="D2074" t="str">
            <v>DC2CK29-DC</v>
          </cell>
          <cell r="F2074" t="str">
            <v xml:space="preserve"> AutoCAD</v>
          </cell>
          <cell r="G2074">
            <v>2</v>
          </cell>
          <cell r="L2074" t="str">
            <v>TH</v>
          </cell>
        </row>
        <row r="2075">
          <cell r="C2075" t="str">
            <v>DC2ME21</v>
          </cell>
          <cell r="D2075" t="str">
            <v>DC2ME21-DC</v>
          </cell>
          <cell r="F2075" t="str">
            <v>Cấu trúc dữ liệu và giải thuật</v>
          </cell>
          <cell r="G2075">
            <v>3</v>
          </cell>
          <cell r="L2075" t="str">
            <v>VĐ</v>
          </cell>
        </row>
        <row r="2076">
          <cell r="C2076" t="str">
            <v>DC2LG23</v>
          </cell>
          <cell r="D2076" t="str">
            <v>DC2LG23-DC</v>
          </cell>
          <cell r="F2076" t="str">
            <v>Đại cương về logistics và chuỗi cung ứng</v>
          </cell>
          <cell r="G2076">
            <v>2</v>
          </cell>
          <cell r="L2076" t="str">
            <v>Viết</v>
          </cell>
        </row>
        <row r="2077">
          <cell r="C2077" t="str">
            <v>DC3QM62</v>
          </cell>
          <cell r="D2077" t="str">
            <v>DC3QM62-DC</v>
          </cell>
          <cell r="F2077" t="str">
            <v>Đồ án Quản trị sản xuất</v>
          </cell>
          <cell r="G2077">
            <v>1</v>
          </cell>
          <cell r="L2077" t="str">
            <v>VĐ</v>
          </cell>
        </row>
        <row r="2078">
          <cell r="C2078" t="str">
            <v>DC2EC28</v>
          </cell>
          <cell r="D2078" t="str">
            <v>DC2EC28-DC</v>
          </cell>
          <cell r="F2078" t="str">
            <v>Hành vi người tiêu dùng</v>
          </cell>
          <cell r="G2078">
            <v>2</v>
          </cell>
          <cell r="L2078" t="str">
            <v>Viết</v>
          </cell>
        </row>
        <row r="2079">
          <cell r="C2079" t="str">
            <v>DC2LG28</v>
          </cell>
          <cell r="D2079" t="str">
            <v>DC2LG28-DC</v>
          </cell>
          <cell r="F2079" t="str">
            <v>Kinh tế vận tải</v>
          </cell>
          <cell r="G2079">
            <v>3</v>
          </cell>
          <cell r="L2079" t="str">
            <v>Viết</v>
          </cell>
        </row>
        <row r="2080">
          <cell r="C2080" t="str">
            <v>DC2EC24</v>
          </cell>
          <cell r="D2080" t="str">
            <v>DC2EC24-DC</v>
          </cell>
          <cell r="F2080" t="str">
            <v>Lập trình web</v>
          </cell>
          <cell r="G2080">
            <v>3</v>
          </cell>
          <cell r="L2080" t="str">
            <v>VĐ</v>
          </cell>
        </row>
        <row r="2081">
          <cell r="C2081" t="str">
            <v>DC2EC23</v>
          </cell>
          <cell r="D2081" t="str">
            <v>DC2EC23-DC</v>
          </cell>
          <cell r="F2081" t="str">
            <v>Ngôn ngữ lập trình</v>
          </cell>
          <cell r="G2081">
            <v>3</v>
          </cell>
          <cell r="L2081" t="str">
            <v>VĐ</v>
          </cell>
        </row>
        <row r="2082">
          <cell r="C2082" t="str">
            <v>DC2CK65</v>
          </cell>
          <cell r="D2082" t="str">
            <v>DC2CK65-DC</v>
          </cell>
          <cell r="F2082" t="str">
            <v>Nguyên lý máy</v>
          </cell>
          <cell r="G2082">
            <v>2</v>
          </cell>
          <cell r="L2082" t="str">
            <v>VĐ</v>
          </cell>
        </row>
        <row r="2083">
          <cell r="C2083" t="str">
            <v>DC3LG21</v>
          </cell>
          <cell r="D2083" t="str">
            <v>DC3LG21-DC</v>
          </cell>
          <cell r="F2083" t="str">
            <v>Pháp luật kinh doanh logistics và VTĐPT</v>
          </cell>
          <cell r="G2083">
            <v>2</v>
          </cell>
          <cell r="L2083" t="str">
            <v>Viết</v>
          </cell>
        </row>
        <row r="2084">
          <cell r="C2084" t="str">
            <v>DC3LG23</v>
          </cell>
          <cell r="D2084" t="str">
            <v>DC3LG23-DC</v>
          </cell>
          <cell r="F2084" t="str">
            <v>Quản trị điều hành vận tải</v>
          </cell>
          <cell r="G2084">
            <v>3</v>
          </cell>
          <cell r="L2084" t="str">
            <v>Viết</v>
          </cell>
        </row>
        <row r="2085">
          <cell r="C2085" t="str">
            <v>DC3LG25</v>
          </cell>
          <cell r="D2085" t="str">
            <v>DC3LG25-DC</v>
          </cell>
          <cell r="F2085" t="str">
            <v>Quản trị marketing dịch vụ</v>
          </cell>
          <cell r="G2085">
            <v>2</v>
          </cell>
          <cell r="L2085" t="str">
            <v>Viết</v>
          </cell>
        </row>
        <row r="2086">
          <cell r="C2086" t="str">
            <v>DC2LG25</v>
          </cell>
          <cell r="D2086" t="str">
            <v>DC2LG25-DC</v>
          </cell>
          <cell r="F2086" t="str">
            <v>Quản trị sản xuất đại cương</v>
          </cell>
          <cell r="G2086">
            <v>2</v>
          </cell>
          <cell r="L2086" t="str">
            <v>Viết</v>
          </cell>
        </row>
        <row r="2087">
          <cell r="C2087" t="str">
            <v>DC3QM61</v>
          </cell>
          <cell r="D2087" t="str">
            <v>DC3QM61-DC</v>
          </cell>
          <cell r="F2087" t="str">
            <v>Quản trị sản xuất</v>
          </cell>
          <cell r="G2087">
            <v>3</v>
          </cell>
          <cell r="L2087" t="str">
            <v>Viết</v>
          </cell>
        </row>
        <row r="2088">
          <cell r="C2088" t="str">
            <v>DC2CO32</v>
          </cell>
          <cell r="D2088" t="str">
            <v>DC2CO32-DC</v>
          </cell>
          <cell r="F2088" t="str">
            <v>Sức bền vật liệu</v>
          </cell>
          <cell r="G2088">
            <v>3</v>
          </cell>
          <cell r="L2088" t="str">
            <v>VĐ</v>
          </cell>
        </row>
        <row r="2089">
          <cell r="C2089" t="str">
            <v>DC3TN21</v>
          </cell>
          <cell r="D2089" t="str">
            <v>DC3TN21-DC</v>
          </cell>
          <cell r="F2089" t="str">
            <v>Tài chính quốc tế</v>
          </cell>
          <cell r="G2089">
            <v>2</v>
          </cell>
          <cell r="L2089" t="str">
            <v>Viết</v>
          </cell>
        </row>
        <row r="2090">
          <cell r="C2090" t="str">
            <v>DC1CT41</v>
          </cell>
          <cell r="D2090" t="str">
            <v>DC1CT41-DC</v>
          </cell>
          <cell r="F2090" t="str">
            <v>Tin học cơ sở công trình</v>
          </cell>
          <cell r="G2090">
            <v>3</v>
          </cell>
          <cell r="L2090" t="str">
            <v>TH</v>
          </cell>
        </row>
        <row r="2091">
          <cell r="C2091" t="str">
            <v>DC1ME57</v>
          </cell>
          <cell r="D2091" t="str">
            <v>DC1ME57-DC</v>
          </cell>
          <cell r="F2091" t="str">
            <v>Toán 3</v>
          </cell>
          <cell r="G2091">
            <v>3</v>
          </cell>
          <cell r="L2091" t="str">
            <v>VĐ</v>
          </cell>
        </row>
        <row r="2092">
          <cell r="C2092" t="str">
            <v>MH3OT42</v>
          </cell>
          <cell r="D2092" t="str">
            <v>MH3OT42-CC</v>
          </cell>
          <cell r="F2092" t="str">
            <v>SC Hệ thống điện ô tô 2</v>
          </cell>
          <cell r="G2092">
            <v>3</v>
          </cell>
          <cell r="L2092" t="str">
            <v>VĐ</v>
          </cell>
        </row>
        <row r="2093">
          <cell r="C2093" t="str">
            <v>MH3OT37</v>
          </cell>
          <cell r="D2093" t="str">
            <v>MH3OT37-CC</v>
          </cell>
          <cell r="F2093" t="str">
            <v>BD-SC Hệ thống phanh</v>
          </cell>
          <cell r="G2093">
            <v>4</v>
          </cell>
          <cell r="L2093" t="str">
            <v>VĐ</v>
          </cell>
        </row>
        <row r="2094">
          <cell r="C2094" t="str">
            <v>DC2VS40</v>
          </cell>
          <cell r="D2094" t="str">
            <v>DC2VS40-DC</v>
          </cell>
          <cell r="F2094" t="str">
            <v>Cầu đường - Thông tin tín hiệu đường sắt</v>
          </cell>
          <cell r="G2094">
            <v>2</v>
          </cell>
          <cell r="L2094" t="str">
            <v>Viết</v>
          </cell>
        </row>
        <row r="2095">
          <cell r="C2095" t="str">
            <v>MH1LL06</v>
          </cell>
          <cell r="D2095" t="str">
            <v>MH1LL06-CC</v>
          </cell>
          <cell r="F2095" t="str">
            <v xml:space="preserve">Triết học Mac - Lê nin </v>
          </cell>
          <cell r="G2095">
            <v>3</v>
          </cell>
          <cell r="L2095" t="str">
            <v>TN</v>
          </cell>
        </row>
        <row r="2096">
          <cell r="C2096" t="str">
            <v>MH1LL10</v>
          </cell>
          <cell r="D2096" t="str">
            <v>MH1LL10-CC</v>
          </cell>
          <cell r="F2096" t="str">
            <v>Giáo dục Pháp luật</v>
          </cell>
          <cell r="G2096">
            <v>2</v>
          </cell>
          <cell r="L2096" t="str">
            <v>TN</v>
          </cell>
        </row>
        <row r="2097">
          <cell r="C2097" t="str">
            <v>MH1LL08</v>
          </cell>
          <cell r="D2097" t="str">
            <v>MH1LL08-CC</v>
          </cell>
          <cell r="F2097" t="str">
            <v>Chủ nghĩa xã hội khoa học</v>
          </cell>
          <cell r="G2097">
            <v>2</v>
          </cell>
          <cell r="L2097" t="str">
            <v>TN</v>
          </cell>
        </row>
        <row r="2098">
          <cell r="C2098" t="str">
            <v>DC2CN22</v>
          </cell>
          <cell r="D2098" t="str">
            <v>DC2CN22-DC</v>
          </cell>
          <cell r="F2098" t="str">
            <v>Công nghệ chế tạo máy</v>
          </cell>
          <cell r="G2098">
            <v>3</v>
          </cell>
          <cell r="L2098" t="str">
            <v>VĐ</v>
          </cell>
        </row>
        <row r="2099">
          <cell r="C2099" t="str">
            <v>DC2CO31</v>
          </cell>
          <cell r="D2099" t="str">
            <v>DC2CO31-DC</v>
          </cell>
          <cell r="F2099" t="str">
            <v xml:space="preserve"> Cơ học cơ sở</v>
          </cell>
          <cell r="G2099">
            <v>3</v>
          </cell>
          <cell r="L2099" t="str">
            <v>VĐ</v>
          </cell>
        </row>
        <row r="2100">
          <cell r="C2100" t="str">
            <v>DC3DM37</v>
          </cell>
          <cell r="D2100" t="str">
            <v>DC3DM37-DC</v>
          </cell>
          <cell r="F2100" t="str">
            <v>Cơ điện tử trên đoàn tàu</v>
          </cell>
          <cell r="G2100">
            <v>2</v>
          </cell>
          <cell r="L2100" t="str">
            <v>VĐ</v>
          </cell>
        </row>
        <row r="2101">
          <cell r="C2101" t="str">
            <v>DC2CO30</v>
          </cell>
          <cell r="D2101" t="str">
            <v>DC2CO30-DC</v>
          </cell>
          <cell r="F2101" t="str">
            <v>Cơ học cơ sở</v>
          </cell>
          <cell r="G2101">
            <v>3</v>
          </cell>
          <cell r="L2101" t="str">
            <v>VĐ</v>
          </cell>
        </row>
        <row r="2102">
          <cell r="C2102" t="str">
            <v>DC2EC21</v>
          </cell>
          <cell r="D2102" t="str">
            <v>DC2EC21-DC</v>
          </cell>
          <cell r="F2102" t="str">
            <v>Đại cương thương mại điện tử</v>
          </cell>
          <cell r="G2102">
            <v>3</v>
          </cell>
          <cell r="L2102" t="str">
            <v>Viết</v>
          </cell>
        </row>
        <row r="2103">
          <cell r="C2103" t="str">
            <v>DC2LG53</v>
          </cell>
          <cell r="D2103" t="str">
            <v>DC2LG53-DC</v>
          </cell>
          <cell r="F2103" t="str">
            <v>Đại cương về logistics và chuỗi cung ứng</v>
          </cell>
          <cell r="G2103">
            <v>3</v>
          </cell>
          <cell r="L2103" t="str">
            <v>Viết</v>
          </cell>
        </row>
        <row r="2104">
          <cell r="C2104" t="str">
            <v>DC2CK63</v>
          </cell>
          <cell r="D2104" t="str">
            <v>DC2CK63-DC</v>
          </cell>
          <cell r="F2104" t="str">
            <v>Đồ án chi tiết máy</v>
          </cell>
          <cell r="G2104">
            <v>1</v>
          </cell>
          <cell r="L2104" t="str">
            <v>VĐ</v>
          </cell>
        </row>
        <row r="2105">
          <cell r="C2105" t="str">
            <v>DC3VL53</v>
          </cell>
          <cell r="D2105" t="str">
            <v>DC3VL53-DC</v>
          </cell>
          <cell r="F2105" t="str">
            <v>Đồ án Công nghệ vận tải 1</v>
          </cell>
          <cell r="G2105">
            <v>2</v>
          </cell>
          <cell r="L2105" t="str">
            <v>VĐ</v>
          </cell>
        </row>
        <row r="2106">
          <cell r="C2106" t="str">
            <v>DC3CC64</v>
          </cell>
          <cell r="D2106" t="str">
            <v>DC3CC64-DC</v>
          </cell>
          <cell r="F2106" t="str">
            <v>Đồ án Công trình biển cố định</v>
          </cell>
          <cell r="G2106">
            <v>1</v>
          </cell>
          <cell r="L2106" t="str">
            <v>VĐ</v>
          </cell>
        </row>
        <row r="2107">
          <cell r="C2107" t="str">
            <v>DC3CO62</v>
          </cell>
          <cell r="D2107" t="str">
            <v>DC3CO62-DC</v>
          </cell>
          <cell r="F2107" t="str">
            <v>Đồ án Cơ điện tử</v>
          </cell>
          <cell r="G2107">
            <v>1</v>
          </cell>
          <cell r="L2107" t="str">
            <v>VĐ</v>
          </cell>
        </row>
        <row r="2108">
          <cell r="C2108" t="str">
            <v>DC3CC62</v>
          </cell>
          <cell r="D2108" t="str">
            <v>DC3CC62-DC</v>
          </cell>
          <cell r="F2108" t="str">
            <v>Đồ án CT bảo vệ bờ biển và đê chắn sóng</v>
          </cell>
          <cell r="G2108">
            <v>1</v>
          </cell>
          <cell r="L2108" t="str">
            <v>VĐ</v>
          </cell>
        </row>
        <row r="2109">
          <cell r="C2109" t="str">
            <v>DC3CK74</v>
          </cell>
          <cell r="D2109" t="str">
            <v>DC3CK74-DC</v>
          </cell>
          <cell r="F2109" t="str">
            <v xml:space="preserve"> Đồ án động cơ</v>
          </cell>
          <cell r="G2109">
            <v>1</v>
          </cell>
          <cell r="L2109" t="str">
            <v>VĐ</v>
          </cell>
        </row>
        <row r="2110">
          <cell r="C2110" t="str">
            <v>DC3CK42</v>
          </cell>
          <cell r="D2110" t="str">
            <v>DC3CK42-DC</v>
          </cell>
          <cell r="F2110" t="str">
            <v>Đồ án Kết cấu - tính toán động cơ</v>
          </cell>
          <cell r="G2110">
            <v>2</v>
          </cell>
          <cell r="L2110" t="str">
            <v>VĐ</v>
          </cell>
        </row>
        <row r="2111">
          <cell r="C2111" t="str">
            <v>DC3CC39</v>
          </cell>
          <cell r="D2111" t="str">
            <v>DC3CC39-DC</v>
          </cell>
          <cell r="F2111" t="str">
            <v>Đồ án Kỹ thuật thi công 2</v>
          </cell>
          <cell r="G2111">
            <v>2</v>
          </cell>
          <cell r="L2111" t="str">
            <v>VĐ</v>
          </cell>
        </row>
        <row r="2112">
          <cell r="C2112" t="str">
            <v>DC3QA12</v>
          </cell>
          <cell r="D2112" t="str">
            <v>DC3QA12-DC</v>
          </cell>
          <cell r="F2112" t="str">
            <v>Đồ án Lập và thẩm định DA đầu tư XD CT</v>
          </cell>
          <cell r="G2112">
            <v>1</v>
          </cell>
          <cell r="L2112" t="str">
            <v>VĐ</v>
          </cell>
        </row>
        <row r="2113">
          <cell r="C2113" t="str">
            <v>DC3QT24</v>
          </cell>
          <cell r="D2113" t="str">
            <v>DC3QT24-DC</v>
          </cell>
          <cell r="F2113" t="str">
            <v>Đồ án Quản trị marketing</v>
          </cell>
          <cell r="G2113">
            <v>1</v>
          </cell>
          <cell r="L2113" t="str">
            <v>VĐ</v>
          </cell>
        </row>
        <row r="2114">
          <cell r="C2114" t="str">
            <v>DC3QT22</v>
          </cell>
          <cell r="D2114" t="str">
            <v>DC3QT22-DC</v>
          </cell>
          <cell r="F2114" t="str">
            <v>Đồ án Quản trị nhân sự</v>
          </cell>
          <cell r="G2114">
            <v>1</v>
          </cell>
          <cell r="L2114" t="str">
            <v>VĐ</v>
          </cell>
        </row>
        <row r="2115">
          <cell r="C2115" t="str">
            <v>DC3QT23</v>
          </cell>
          <cell r="D2115" t="str">
            <v>DC3QT23-DC</v>
          </cell>
          <cell r="F2115" t="str">
            <v>Đồ án Quản trị tài chính doanh nghiệp</v>
          </cell>
          <cell r="G2115">
            <v>1</v>
          </cell>
          <cell r="L2115" t="str">
            <v>VĐ</v>
          </cell>
        </row>
        <row r="2116">
          <cell r="C2116" t="str">
            <v>DC3DS54</v>
          </cell>
          <cell r="D2116" t="str">
            <v>DC3DS54-DC</v>
          </cell>
          <cell r="F2116" t="str">
            <v xml:space="preserve"> Đồ án Xây dựng Metro</v>
          </cell>
          <cell r="G2116">
            <v>1</v>
          </cell>
          <cell r="L2116" t="str">
            <v>VĐ</v>
          </cell>
        </row>
        <row r="2117">
          <cell r="C2117" t="str">
            <v>DC3DM35</v>
          </cell>
          <cell r="D2117" t="str">
            <v>DC3DM35-DC</v>
          </cell>
          <cell r="F2117" t="str">
            <v>Động lực học đoàn tàu</v>
          </cell>
          <cell r="G2117">
            <v>2</v>
          </cell>
          <cell r="L2117" t="str">
            <v>VĐ</v>
          </cell>
        </row>
        <row r="2118">
          <cell r="C2118" t="str">
            <v>DC2DM21</v>
          </cell>
          <cell r="D2118" t="str">
            <v>DC2DM21-DC</v>
          </cell>
          <cell r="F2118" t="str">
            <v>Đường sắt đại cương</v>
          </cell>
          <cell r="G2118">
            <v>2</v>
          </cell>
          <cell r="L2118" t="str">
            <v>Viết</v>
          </cell>
        </row>
        <row r="2119">
          <cell r="C2119" t="str">
            <v>DC2LG24</v>
          </cell>
          <cell r="D2119" t="str">
            <v>DC2LG24-DC</v>
          </cell>
          <cell r="F2119" t="str">
            <v>Giao dịch ngoại thương</v>
          </cell>
          <cell r="G2119">
            <v>2</v>
          </cell>
          <cell r="L2119" t="str">
            <v>Viết</v>
          </cell>
        </row>
        <row r="2120">
          <cell r="C2120" t="str">
            <v>DC2EC25</v>
          </cell>
          <cell r="D2120" t="str">
            <v>DC2EC25-DC</v>
          </cell>
          <cell r="F2120" t="str">
            <v>Hệ cơ sở dữ liệu</v>
          </cell>
          <cell r="G2120">
            <v>3</v>
          </cell>
          <cell r="L2120" t="str">
            <v>VĐ</v>
          </cell>
        </row>
        <row r="2121">
          <cell r="C2121" t="str">
            <v>DC3DM38</v>
          </cell>
          <cell r="D2121" t="str">
            <v>DC3DM38-DC</v>
          </cell>
          <cell r="F2121" t="str">
            <v>Hệ thống cung cấp điện đoàn tàu</v>
          </cell>
          <cell r="G2121">
            <v>2</v>
          </cell>
          <cell r="L2121" t="str">
            <v>VĐ</v>
          </cell>
        </row>
        <row r="2122">
          <cell r="C2122" t="str">
            <v>DC3ME25</v>
          </cell>
          <cell r="D2122" t="str">
            <v>DC3ME25-DC</v>
          </cell>
          <cell r="F2122" t="str">
            <v>Hệ thống giao thông thông minh</v>
          </cell>
          <cell r="G2122">
            <v>2</v>
          </cell>
          <cell r="L2122" t="str">
            <v>VĐ</v>
          </cell>
        </row>
        <row r="2123">
          <cell r="C2123" t="str">
            <v>MH1LL07</v>
          </cell>
          <cell r="D2123" t="str">
            <v>MH1LL07-CC</v>
          </cell>
          <cell r="F2123" t="str">
            <v>Kinh tế Chính trị Mác - Lênin</v>
          </cell>
          <cell r="G2123">
            <v>2</v>
          </cell>
          <cell r="L2123" t="str">
            <v>TN</v>
          </cell>
        </row>
        <row r="2124">
          <cell r="C2124" t="str">
            <v>DC1LL07</v>
          </cell>
          <cell r="D2124" t="str">
            <v>DC1LL07-DC</v>
          </cell>
          <cell r="F2124" t="str">
            <v>Kinh tế Chính trị Mác - Lênin</v>
          </cell>
          <cell r="G2124">
            <v>2</v>
          </cell>
          <cell r="L2124" t="str">
            <v>TN</v>
          </cell>
        </row>
        <row r="2125">
          <cell r="C2125" t="str">
            <v>DC3MT69</v>
          </cell>
          <cell r="D2125" t="str">
            <v>DC3MT69-DC</v>
          </cell>
          <cell r="F2125" t="str">
            <v xml:space="preserve"> Nồi hơi tàu thủy</v>
          </cell>
          <cell r="G2125">
            <v>2</v>
          </cell>
          <cell r="L2125" t="str">
            <v>VĐ</v>
          </cell>
        </row>
        <row r="2126">
          <cell r="C2126" t="str">
            <v>DC2EC93</v>
          </cell>
          <cell r="D2126" t="str">
            <v>DC2EC93-DC</v>
          </cell>
          <cell r="F2126" t="str">
            <v>Pháp luật trong thương mại điện tử</v>
          </cell>
          <cell r="G2126">
            <v>2</v>
          </cell>
          <cell r="L2126" t="str">
            <v>Viết</v>
          </cell>
        </row>
        <row r="2127">
          <cell r="C2127" t="str">
            <v>DC3DS55</v>
          </cell>
          <cell r="D2127" t="str">
            <v>DC3DS55-DC</v>
          </cell>
          <cell r="F2127" t="str">
            <v>QLKT và kiểm định đường sắt</v>
          </cell>
          <cell r="G2127">
            <v>3</v>
          </cell>
          <cell r="L2127" t="str">
            <v>VĐ</v>
          </cell>
        </row>
        <row r="2128">
          <cell r="C2128" t="str">
            <v>DC2VT33</v>
          </cell>
          <cell r="D2128" t="str">
            <v>DC2VT33-DC</v>
          </cell>
          <cell r="F2128" t="str">
            <v>Quản lý khai thác cảng đường thủy</v>
          </cell>
          <cell r="G2128">
            <v>2</v>
          </cell>
          <cell r="L2128" t="str">
            <v>Viết</v>
          </cell>
        </row>
        <row r="2129">
          <cell r="C2129" t="str">
            <v>DC2CO33</v>
          </cell>
          <cell r="D2129" t="str">
            <v>DC2CO33-DC</v>
          </cell>
          <cell r="F2129" t="str">
            <v>Sức bền vật liệu 2</v>
          </cell>
          <cell r="G2129">
            <v>2</v>
          </cell>
          <cell r="L2129" t="str">
            <v>VĐ</v>
          </cell>
        </row>
        <row r="2130">
          <cell r="C2130" t="str">
            <v>DC3QM64</v>
          </cell>
          <cell r="D2130" t="str">
            <v>DC3QM64-DC</v>
          </cell>
          <cell r="F2130" t="str">
            <v>Quản trị tài chính doanh nghiệp</v>
          </cell>
          <cell r="G2130">
            <v>3</v>
          </cell>
          <cell r="L2130" t="str">
            <v>Viết</v>
          </cell>
        </row>
        <row r="2131">
          <cell r="C2131" t="str">
            <v>DC3QA11</v>
          </cell>
          <cell r="D2131" t="str">
            <v>DC3QA11-DC</v>
          </cell>
          <cell r="F2131" t="str">
            <v>Lập và thẩm định DA đầu tư XD CT</v>
          </cell>
          <cell r="G2131">
            <v>3</v>
          </cell>
          <cell r="L2131" t="str">
            <v>Viết</v>
          </cell>
        </row>
        <row r="2132">
          <cell r="C2132" t="str">
            <v>MH1LL09</v>
          </cell>
          <cell r="D2132" t="str">
            <v>MH1LL09-CC</v>
          </cell>
          <cell r="F2132" t="str">
            <v>Lịch sử Đảng cộng sản Việt Nam</v>
          </cell>
          <cell r="G2132">
            <v>2</v>
          </cell>
          <cell r="L2132" t="str">
            <v>TN</v>
          </cell>
        </row>
        <row r="2133">
          <cell r="C2133" t="str">
            <v>DC1CB46</v>
          </cell>
          <cell r="D2133" t="str">
            <v>DC1CB46-DC</v>
          </cell>
          <cell r="F2133" t="str">
            <v>Lý thuyết xác suất - thống kê</v>
          </cell>
          <cell r="G2133">
            <v>2</v>
          </cell>
          <cell r="L2133" t="str">
            <v>TN</v>
          </cell>
        </row>
        <row r="2134">
          <cell r="C2134" t="str">
            <v>DC2CN21</v>
          </cell>
          <cell r="D2134" t="str">
            <v>DC2CN21-DC</v>
          </cell>
          <cell r="F2134" t="str">
            <v>Lý thuyết điều khiển tự động</v>
          </cell>
          <cell r="G2134">
            <v>3</v>
          </cell>
          <cell r="L2134" t="str">
            <v>Viết</v>
          </cell>
        </row>
        <row r="2135">
          <cell r="C2135" t="str">
            <v>DC3MT47</v>
          </cell>
          <cell r="D2135" t="str">
            <v>DC3MT47-DC</v>
          </cell>
          <cell r="F2135" t="str">
            <v>Lý thuyết tàu thủy và công trình nổi</v>
          </cell>
          <cell r="G2135">
            <v>3</v>
          </cell>
          <cell r="L2135" t="str">
            <v>VĐ</v>
          </cell>
        </row>
        <row r="2136">
          <cell r="C2136" t="str">
            <v>DC2EC26</v>
          </cell>
          <cell r="D2136" t="str">
            <v>DC2EC26-DC</v>
          </cell>
          <cell r="F2136" t="str">
            <v>An toàn và bảo mật thông tin</v>
          </cell>
          <cell r="G2136">
            <v>3</v>
          </cell>
          <cell r="L2136" t="str">
            <v>VĐ</v>
          </cell>
        </row>
        <row r="2137">
          <cell r="C2137" t="str">
            <v>DC2LG21</v>
          </cell>
          <cell r="D2137" t="str">
            <v>DC2LG21-DC</v>
          </cell>
          <cell r="F2137" t="str">
            <v>Marketing dịch vụ</v>
          </cell>
          <cell r="G2137">
            <v>3</v>
          </cell>
          <cell r="L2137" t="str">
            <v>Viết</v>
          </cell>
        </row>
        <row r="2138">
          <cell r="C2138" t="str">
            <v>DC1CK31</v>
          </cell>
          <cell r="D2138" t="str">
            <v>DC1CK31-DC</v>
          </cell>
          <cell r="F2138" t="str">
            <v>Máy xây dựng đại cương</v>
          </cell>
          <cell r="G2138">
            <v>2</v>
          </cell>
          <cell r="L2138" t="str">
            <v>Viết</v>
          </cell>
        </row>
        <row r="2139">
          <cell r="C2139" t="str">
            <v>DC2QM21</v>
          </cell>
          <cell r="D2139" t="str">
            <v>DC2QM21-DC</v>
          </cell>
          <cell r="F2139" t="str">
            <v>Quản trị quan hệ khách hàng</v>
          </cell>
          <cell r="G2139">
            <v>3</v>
          </cell>
          <cell r="L2139" t="str">
            <v>Viết</v>
          </cell>
        </row>
        <row r="2140">
          <cell r="C2140" t="str">
            <v>DC3LG26</v>
          </cell>
          <cell r="D2140" t="str">
            <v>DC3LG26-DC</v>
          </cell>
          <cell r="F2140" t="str">
            <v>Quản trị quan hệ khách hàng</v>
          </cell>
          <cell r="G2140">
            <v>2</v>
          </cell>
          <cell r="L2140" t="str">
            <v>Viết</v>
          </cell>
        </row>
        <row r="2141">
          <cell r="C2141" t="str">
            <v>DC3EC31</v>
          </cell>
          <cell r="D2141" t="str">
            <v>DC3EC31-DC</v>
          </cell>
          <cell r="F2141" t="str">
            <v>Quản trị rủi ro trong thương mại điện tử</v>
          </cell>
          <cell r="G2141">
            <v>2</v>
          </cell>
          <cell r="L2141" t="str">
            <v>Viết</v>
          </cell>
        </row>
        <row r="2142">
          <cell r="C2142" t="str">
            <v>DC3EC21</v>
          </cell>
          <cell r="D2142" t="str">
            <v>DC3EC21-DC</v>
          </cell>
          <cell r="F2142" t="str">
            <v>Quản trị tác nghiệp thương mại</v>
          </cell>
          <cell r="G2142">
            <v>2</v>
          </cell>
          <cell r="L2142" t="str">
            <v>Viết</v>
          </cell>
        </row>
        <row r="2143">
          <cell r="C2143" t="str">
            <v>DC4CK24</v>
          </cell>
          <cell r="D2143" t="str">
            <v>DC4CK24-DC</v>
          </cell>
          <cell r="F2143" t="str">
            <v>Thực tập Chẩn đoán kỹ thuật máy xây dựng</v>
          </cell>
          <cell r="G2143">
            <v>4</v>
          </cell>
          <cell r="L2143" t="str">
            <v>VĐ</v>
          </cell>
        </row>
        <row r="2144">
          <cell r="C2144" t="str">
            <v>DC4CO66</v>
          </cell>
          <cell r="D2144" t="str">
            <v>DC4CO66-DC</v>
          </cell>
          <cell r="F2144" t="str">
            <v>Thực tập Chẩn đoán và bảo dưỡng kỹ thuật ô tô</v>
          </cell>
          <cell r="G2144">
            <v>3</v>
          </cell>
          <cell r="L2144" t="str">
            <v>VĐ</v>
          </cell>
        </row>
        <row r="2145">
          <cell r="C2145" t="str">
            <v>DC4MT25</v>
          </cell>
          <cell r="D2145" t="str">
            <v>DC4MT25-DC</v>
          </cell>
          <cell r="F2145" t="str">
            <v>Thực tập Công nghệ đóng tàu và công trình nổi</v>
          </cell>
          <cell r="G2145">
            <v>4</v>
          </cell>
          <cell r="L2145" t="str">
            <v>VĐ</v>
          </cell>
        </row>
        <row r="2146">
          <cell r="C2146" t="str">
            <v>DC4MT26</v>
          </cell>
          <cell r="D2146" t="str">
            <v>DC4MT26-DC</v>
          </cell>
          <cell r="F2146" t="str">
            <v>Thực tập Công nghệ SC, lắp ráp HTĐL tàu thủy</v>
          </cell>
          <cell r="G2146">
            <v>4</v>
          </cell>
          <cell r="L2146" t="str">
            <v>VĐ</v>
          </cell>
        </row>
        <row r="2147">
          <cell r="C2147" t="str">
            <v>DC4MT24</v>
          </cell>
          <cell r="D2147" t="str">
            <v>DC4MT24-DC</v>
          </cell>
          <cell r="F2147" t="str">
            <v>Thực tập Động cơ Diesel và máy phụ tàu thủy</v>
          </cell>
          <cell r="G2147">
            <v>3</v>
          </cell>
          <cell r="L2147" t="str">
            <v>VĐ</v>
          </cell>
        </row>
        <row r="2148">
          <cell r="C2148" t="str">
            <v>DC4CO64</v>
          </cell>
          <cell r="D2148" t="str">
            <v>DC4CO64-DC</v>
          </cell>
          <cell r="F2148" t="str">
            <v>Thực tập Hệ thống cơ điện tử</v>
          </cell>
          <cell r="G2148">
            <v>3</v>
          </cell>
          <cell r="L2148" t="str">
            <v>VĐ</v>
          </cell>
        </row>
        <row r="2149">
          <cell r="C2149" t="str">
            <v>DC4CO65</v>
          </cell>
          <cell r="D2149" t="str">
            <v>DC4CO65-DC</v>
          </cell>
          <cell r="F2149" t="str">
            <v>Thực tập Hệ thống điện và điện tử trên ô tô</v>
          </cell>
          <cell r="G2149">
            <v>2</v>
          </cell>
          <cell r="L2149" t="str">
            <v>VĐ</v>
          </cell>
        </row>
        <row r="2150">
          <cell r="C2150" t="str">
            <v>DC4DS28</v>
          </cell>
          <cell r="D2150" t="str">
            <v>DC4DS28-DC</v>
          </cell>
          <cell r="F2150" t="str">
            <v>Thực tập kiểm định đường sắt và Metro</v>
          </cell>
          <cell r="G2150">
            <v>2</v>
          </cell>
          <cell r="L2150" t="str">
            <v>VĐ</v>
          </cell>
        </row>
        <row r="2151">
          <cell r="C2151" t="str">
            <v>DC4QM21</v>
          </cell>
          <cell r="D2151" t="str">
            <v>DC4QM21-DC</v>
          </cell>
          <cell r="F2151" t="str">
            <v>Thực tập nghiệp vụ Marketing</v>
          </cell>
          <cell r="G2151">
            <v>4</v>
          </cell>
          <cell r="L2151" t="str">
            <v>VĐ</v>
          </cell>
        </row>
        <row r="2152">
          <cell r="C2152" t="str">
            <v>DC4QM20</v>
          </cell>
          <cell r="D2152" t="str">
            <v>DC4QM20-DC</v>
          </cell>
          <cell r="F2152" t="str">
            <v>Thực tập nghiệp vụ quản trị</v>
          </cell>
          <cell r="G2152">
            <v>4</v>
          </cell>
          <cell r="L2152" t="str">
            <v>VĐ</v>
          </cell>
        </row>
        <row r="2153">
          <cell r="C2153" t="str">
            <v>DC4DS29</v>
          </cell>
          <cell r="D2153" t="str">
            <v>DC4DS29-DC</v>
          </cell>
          <cell r="F2153" t="str">
            <v>Thực tập NN XD đường sắt và Metro</v>
          </cell>
          <cell r="G2153">
            <v>6</v>
          </cell>
          <cell r="L2153" t="str">
            <v>VĐ</v>
          </cell>
        </row>
        <row r="2154">
          <cell r="C2154" t="str">
            <v>DC4CO70</v>
          </cell>
          <cell r="D2154" t="str">
            <v>DC4CO70-DC</v>
          </cell>
          <cell r="F2154" t="str">
            <v>Thực tập tốt nghiệp</v>
          </cell>
          <cell r="G2154">
            <v>4</v>
          </cell>
          <cell r="L2154" t="str">
            <v>VĐ</v>
          </cell>
        </row>
        <row r="2155">
          <cell r="C2155" t="str">
            <v>DC1CB45</v>
          </cell>
          <cell r="D2155" t="str">
            <v>DC1CB45-DC</v>
          </cell>
          <cell r="F2155" t="str">
            <v>Tối ưu hóa</v>
          </cell>
          <cell r="G2155">
            <v>2</v>
          </cell>
          <cell r="L2155" t="str">
            <v>VĐ</v>
          </cell>
        </row>
        <row r="2156">
          <cell r="C2156" t="str">
            <v>DC3MT62</v>
          </cell>
          <cell r="D2156" t="str">
            <v>DC3MT62-DC</v>
          </cell>
          <cell r="F2156" t="str">
            <v>Trang thiết bị trên công trình nổi</v>
          </cell>
          <cell r="G2156">
            <v>2</v>
          </cell>
          <cell r="L2156" t="str">
            <v>VĐ</v>
          </cell>
        </row>
        <row r="2157">
          <cell r="C2157" t="str">
            <v>DC3DS53</v>
          </cell>
          <cell r="D2157" t="str">
            <v>DC3DS53-DC</v>
          </cell>
          <cell r="F2157" t="str">
            <v>Xây dựng Metro</v>
          </cell>
          <cell r="G2157">
            <v>2</v>
          </cell>
          <cell r="L2157" t="str">
            <v>Viết</v>
          </cell>
        </row>
        <row r="2158">
          <cell r="C2158" t="str">
            <v>DC3QA62</v>
          </cell>
          <cell r="D2158" t="str">
            <v>DC3QA62-DC</v>
          </cell>
          <cell r="F2158" t="str">
            <v>Xây dựng và quản lý khai thác cầu</v>
          </cell>
          <cell r="G2158">
            <v>4</v>
          </cell>
          <cell r="L2158" t="str">
            <v>Viết</v>
          </cell>
        </row>
        <row r="2159">
          <cell r="C2159" t="str">
            <v>DC3QA61</v>
          </cell>
          <cell r="D2159" t="str">
            <v>DC3QA61-DC</v>
          </cell>
          <cell r="F2159" t="str">
            <v>Xây dựng và quản lý khai thác đường ô tô-2-19 (01)/68DCQA21</v>
          </cell>
          <cell r="G2159">
            <v>4</v>
          </cell>
          <cell r="L2159" t="str">
            <v>Viết</v>
          </cell>
        </row>
        <row r="2160">
          <cell r="C2160" t="str">
            <v>DC3DD69</v>
          </cell>
          <cell r="D2160" t="str">
            <v>DC3DD69-DC</v>
          </cell>
          <cell r="F2160" t="str">
            <v xml:space="preserve"> BIM đại cương</v>
          </cell>
          <cell r="G2160">
            <v>2</v>
          </cell>
          <cell r="L2160" t="str">
            <v>Viết</v>
          </cell>
        </row>
        <row r="2161">
          <cell r="C2161" t="str">
            <v>DC3QA13</v>
          </cell>
          <cell r="D2161" t="str">
            <v>DC3QA13-DC</v>
          </cell>
          <cell r="F2161" t="str">
            <v>Định giá sản phẩm xây dựng</v>
          </cell>
          <cell r="G2161">
            <v>2</v>
          </cell>
          <cell r="L2161" t="str">
            <v>Viết</v>
          </cell>
        </row>
        <row r="2162">
          <cell r="C2162" t="str">
            <v>DC3CN21</v>
          </cell>
          <cell r="D2162" t="str">
            <v>DC3CN21-DC</v>
          </cell>
          <cell r="F2162" t="str">
            <v>Điện tử công suất</v>
          </cell>
          <cell r="G2162">
            <v>2</v>
          </cell>
          <cell r="L2162" t="str">
            <v>Viết</v>
          </cell>
        </row>
        <row r="2163">
          <cell r="C2163" t="str">
            <v>DC2CN23</v>
          </cell>
          <cell r="D2163" t="str">
            <v>DC2CN23-DC</v>
          </cell>
          <cell r="F2163" t="str">
            <v xml:space="preserve"> Kỹ thuật xung – số</v>
          </cell>
          <cell r="G2163">
            <v>3</v>
          </cell>
          <cell r="L2163" t="str">
            <v>VĐ</v>
          </cell>
        </row>
        <row r="2164">
          <cell r="C2164" t="str">
            <v>DC3MT44</v>
          </cell>
          <cell r="D2164" t="str">
            <v>DC3MT44-DC</v>
          </cell>
          <cell r="F2164" t="str">
            <v>Động cơ diesel tàu thủy</v>
          </cell>
          <cell r="G2164">
            <v>2</v>
          </cell>
          <cell r="L2164" t="str">
            <v>VĐ</v>
          </cell>
        </row>
        <row r="2165">
          <cell r="C2165" t="str">
            <v>DC3MT48</v>
          </cell>
          <cell r="D2165" t="str">
            <v>DC3MT48-DC</v>
          </cell>
          <cell r="F2165" t="str">
            <v>Kết cấu tàu thủy và công trình nổi</v>
          </cell>
          <cell r="G2165">
            <v>2</v>
          </cell>
          <cell r="L2165" t="str">
            <v>VĐ</v>
          </cell>
        </row>
        <row r="2166">
          <cell r="C2166" t="str">
            <v>DC2QM27</v>
          </cell>
          <cell r="D2166" t="str">
            <v>DC2QM27-DC</v>
          </cell>
          <cell r="F2166" t="str">
            <v xml:space="preserve"> Quan hệ công chúng</v>
          </cell>
          <cell r="G2166">
            <v>2</v>
          </cell>
          <cell r="L2166" t="str">
            <v>Viết</v>
          </cell>
        </row>
        <row r="2167">
          <cell r="C2167" t="str">
            <v>DC3QM21</v>
          </cell>
          <cell r="D2167" t="str">
            <v>DC3QM21-DC</v>
          </cell>
          <cell r="F2167" t="str">
            <v xml:space="preserve"> Quản trị quan hệ khách hàng</v>
          </cell>
          <cell r="G2167">
            <v>3</v>
          </cell>
          <cell r="L2167" t="str">
            <v>Viết</v>
          </cell>
        </row>
        <row r="2168">
          <cell r="C2168" t="str">
            <v>DC1LL08</v>
          </cell>
          <cell r="D2168" t="str">
            <v>DC1LL08-DC</v>
          </cell>
          <cell r="F2168" t="str">
            <v>Chủ nghĩa xã hội khoa học</v>
          </cell>
          <cell r="G2168">
            <v>2</v>
          </cell>
          <cell r="L2168" t="str">
            <v>TN</v>
          </cell>
        </row>
        <row r="2169">
          <cell r="C2169" t="str">
            <v>DC4CK15</v>
          </cell>
          <cell r="D2169" t="str">
            <v>DC4CK15-DC</v>
          </cell>
          <cell r="F2169" t="str">
            <v>Thực hành thí nghiệm thủy - khí</v>
          </cell>
          <cell r="G2169">
            <v>1</v>
          </cell>
          <cell r="L2169" t="str">
            <v>VĐ</v>
          </cell>
        </row>
        <row r="2170">
          <cell r="C2170" t="str">
            <v>DC3OT38</v>
          </cell>
          <cell r="D2170" t="str">
            <v>DC3OT38-DC</v>
          </cell>
          <cell r="F2170" t="str">
            <v xml:space="preserve"> Trang bị điện và các thiết bị điều khiển tự động trên ô tô 1</v>
          </cell>
          <cell r="G2170">
            <v>3</v>
          </cell>
          <cell r="L2170" t="str">
            <v>VĐ</v>
          </cell>
        </row>
        <row r="2171">
          <cell r="C2171" t="str">
            <v>DC3MT50</v>
          </cell>
          <cell r="D2171" t="str">
            <v>DC3MT50-DC</v>
          </cell>
          <cell r="F2171" t="str">
            <v>Hệ thống động lực tàu thủy</v>
          </cell>
          <cell r="G2171">
            <v>4</v>
          </cell>
          <cell r="L2171" t="str">
            <v>???</v>
          </cell>
        </row>
        <row r="2172">
          <cell r="C2172" t="str">
            <v>DC3CN23</v>
          </cell>
          <cell r="D2172" t="str">
            <v>DC3CN23-DC</v>
          </cell>
          <cell r="F2172" t="str">
            <v>Cảm biến và cơ cấu chấp hành</v>
          </cell>
          <cell r="G2172">
            <v>2</v>
          </cell>
          <cell r="L2172" t="str">
            <v>Viết</v>
          </cell>
        </row>
        <row r="2173">
          <cell r="C2173" t="str">
            <v>DC3CN22</v>
          </cell>
          <cell r="D2173" t="str">
            <v>DC3CN22-DC</v>
          </cell>
          <cell r="F2173" t="str">
            <v>Công nghệ vi cơ điện tử</v>
          </cell>
          <cell r="G2173">
            <v>2</v>
          </cell>
          <cell r="L2173" t="str">
            <v>Viết</v>
          </cell>
        </row>
        <row r="2174">
          <cell r="C2174" t="str">
            <v>DC4CN21</v>
          </cell>
          <cell r="D2174" t="str">
            <v>DC4CN21-DC</v>
          </cell>
          <cell r="F2174" t="str">
            <v>Thực tập Thiết kế mạch điện tử</v>
          </cell>
          <cell r="G2174">
            <v>3</v>
          </cell>
          <cell r="L2174" t="str">
            <v>VĐ</v>
          </cell>
        </row>
        <row r="2175">
          <cell r="C2175" t="str">
            <v>DC3QA14</v>
          </cell>
          <cell r="D2175" t="str">
            <v>DC3QA14-DC</v>
          </cell>
          <cell r="F2175" t="str">
            <v>Đồ án Định giá sản phẩm xây dựng</v>
          </cell>
          <cell r="G2175">
            <v>1</v>
          </cell>
          <cell r="L2175" t="str">
            <v>VĐ</v>
          </cell>
        </row>
        <row r="2176">
          <cell r="C2176" t="str">
            <v>DC3QA15</v>
          </cell>
          <cell r="D2176" t="str">
            <v>DC3QA15-DC</v>
          </cell>
          <cell r="F2176" t="str">
            <v>Lựa chọn nhà thầu trong xây dựng</v>
          </cell>
          <cell r="G2176">
            <v>2</v>
          </cell>
          <cell r="L2176" t="str">
            <v>???</v>
          </cell>
        </row>
        <row r="2177">
          <cell r="C2177" t="str">
            <v>DC3QA18</v>
          </cell>
          <cell r="D2177" t="str">
            <v>DC3QA18-DC</v>
          </cell>
          <cell r="F2177" t="str">
            <v>Tiếng Anh chuyên ngành</v>
          </cell>
          <cell r="G2177">
            <v>3</v>
          </cell>
          <cell r="L2177" t="str">
            <v>Viết</v>
          </cell>
        </row>
        <row r="2178">
          <cell r="C2178" t="str">
            <v>DC3MX21</v>
          </cell>
          <cell r="D2178" t="str">
            <v>DC3MX21-DC</v>
          </cell>
          <cell r="F2178" t="str">
            <v>Máy cơ sở</v>
          </cell>
          <cell r="G2178">
            <v>2</v>
          </cell>
          <cell r="L2178" t="str">
            <v>VĐ</v>
          </cell>
        </row>
        <row r="2179">
          <cell r="C2179" t="str">
            <v>DC2MX30</v>
          </cell>
          <cell r="D2179" t="str">
            <v>DC2MX30-DC</v>
          </cell>
          <cell r="F2179" t="str">
            <v>Truyền động máy xây dựng 1</v>
          </cell>
          <cell r="G2179">
            <v>3</v>
          </cell>
          <cell r="L2179" t="str">
            <v>VĐ</v>
          </cell>
        </row>
        <row r="2180">
          <cell r="C2180" t="str">
            <v>DC2MX31</v>
          </cell>
          <cell r="D2180" t="str">
            <v>DC2MX31-DC</v>
          </cell>
          <cell r="F2180" t="str">
            <v>Truyền động máy xây dựng 2</v>
          </cell>
          <cell r="G2180">
            <v>2</v>
          </cell>
          <cell r="L2180" t="str">
            <v>VĐ</v>
          </cell>
        </row>
        <row r="2181">
          <cell r="C2181" t="str">
            <v>DC3DM67</v>
          </cell>
          <cell r="D2181" t="str">
            <v>DC3DM67-DC</v>
          </cell>
          <cell r="F2181" t="str">
            <v>Đồ án Kết cấu tính toán đầu máy toa xe</v>
          </cell>
          <cell r="G2181">
            <v>1</v>
          </cell>
          <cell r="L2181" t="str">
            <v>VĐ</v>
          </cell>
        </row>
        <row r="2182">
          <cell r="C2182" t="str">
            <v>DC3DM66</v>
          </cell>
          <cell r="D2182" t="str">
            <v>DC3DM66-DC</v>
          </cell>
          <cell r="F2182" t="str">
            <v>Kết cấu tính toán đầu máy điện và diesel</v>
          </cell>
          <cell r="G2182">
            <v>4</v>
          </cell>
          <cell r="L2182" t="str">
            <v>VĐ</v>
          </cell>
        </row>
        <row r="2183">
          <cell r="C2183" t="str">
            <v>DC3DM70</v>
          </cell>
          <cell r="D2183" t="str">
            <v>DC3DM70-DC</v>
          </cell>
          <cell r="F2183" t="str">
            <v>Thông tin tín hiệu đường sắt</v>
          </cell>
          <cell r="G2183">
            <v>2</v>
          </cell>
          <cell r="L2183" t="str">
            <v>???</v>
          </cell>
        </row>
        <row r="2184">
          <cell r="C2184" t="str">
            <v>DC2QM26</v>
          </cell>
          <cell r="D2184" t="str">
            <v>DC2QM26-DC</v>
          </cell>
          <cell r="F2184" t="str">
            <v>Hành vi người tiêu dùng</v>
          </cell>
          <cell r="G2184">
            <v>2</v>
          </cell>
          <cell r="L2184" t="str">
            <v>Viết</v>
          </cell>
        </row>
        <row r="2185">
          <cell r="C2185" t="str">
            <v>DC3QM32</v>
          </cell>
          <cell r="D2185" t="str">
            <v>DC3QM32-DC</v>
          </cell>
          <cell r="F2185" t="str">
            <v>Phân tích hoạt động kinh doanh</v>
          </cell>
          <cell r="G2185">
            <v>3</v>
          </cell>
          <cell r="L2185" t="str">
            <v>Viết</v>
          </cell>
        </row>
        <row r="2186">
          <cell r="C2186" t="str">
            <v>DC3QM51</v>
          </cell>
          <cell r="D2186" t="str">
            <v>DC3QM51-DC</v>
          </cell>
          <cell r="F2186" t="str">
            <v>Quản trị doanh nghiệp</v>
          </cell>
          <cell r="G2186">
            <v>3</v>
          </cell>
          <cell r="L2186" t="str">
            <v>Viết</v>
          </cell>
        </row>
        <row r="2187">
          <cell r="C2187" t="str">
            <v>DC3LG22</v>
          </cell>
          <cell r="D2187" t="str">
            <v>DC3LG22-DC</v>
          </cell>
          <cell r="F2187" t="str">
            <v>Đồ án Quản trị kho hàng</v>
          </cell>
          <cell r="G2187">
            <v>2</v>
          </cell>
          <cell r="L2187" t="str">
            <v>VĐ</v>
          </cell>
        </row>
        <row r="2188">
          <cell r="C2188" t="str">
            <v>DC3TH12</v>
          </cell>
          <cell r="D2188" t="str">
            <v>DC3TH12-DC</v>
          </cell>
          <cell r="F2188" t="str">
            <v>Nhập môn Trí tuệ nhân tạo</v>
          </cell>
          <cell r="G2188">
            <v>3</v>
          </cell>
          <cell r="L2188" t="str">
            <v>VĐ</v>
          </cell>
        </row>
        <row r="2189">
          <cell r="C2189" t="str">
            <v>DC3DS21</v>
          </cell>
          <cell r="D2189" t="str">
            <v>DC3DS21-DC</v>
          </cell>
          <cell r="F2189" t="str">
            <v>Giao thông và công trình hạ tầng</v>
          </cell>
          <cell r="G2189">
            <v>3</v>
          </cell>
          <cell r="L2189" t="str">
            <v>Viết</v>
          </cell>
        </row>
        <row r="2190">
          <cell r="C2190" t="str">
            <v>DC3QT25</v>
          </cell>
          <cell r="D2190" t="str">
            <v>DC3QT25-DC</v>
          </cell>
          <cell r="F2190" t="str">
            <v>Tổ chức và điều hành sản xuất</v>
          </cell>
          <cell r="G2190">
            <v>3</v>
          </cell>
          <cell r="L2190" t="str">
            <v>Viết</v>
          </cell>
        </row>
        <row r="2191">
          <cell r="C2191" t="str">
            <v>DC3EC26</v>
          </cell>
          <cell r="D2191" t="str">
            <v>DC3EC26-DC</v>
          </cell>
          <cell r="F2191" t="str">
            <v>Phân tích thiết kế hệ thống thương mại điện tử</v>
          </cell>
          <cell r="G2191">
            <v>3</v>
          </cell>
          <cell r="L2191" t="str">
            <v>???</v>
          </cell>
        </row>
        <row r="2192">
          <cell r="C2192" t="str">
            <v>DC3QM28</v>
          </cell>
          <cell r="D2192" t="str">
            <v>DC3QM28-DC</v>
          </cell>
          <cell r="F2192" t="str">
            <v>Quản trị chi phí</v>
          </cell>
          <cell r="G2192">
            <v>2</v>
          </cell>
          <cell r="L2192" t="str">
            <v>Viết</v>
          </cell>
        </row>
        <row r="2193">
          <cell r="C2193" t="str">
            <v>DC3EC24</v>
          </cell>
          <cell r="D2193" t="str">
            <v>DC3EC24-DC</v>
          </cell>
          <cell r="F2193" t="str">
            <v>Quản trị doanh nghiệp thương mại</v>
          </cell>
          <cell r="G2193">
            <v>3</v>
          </cell>
          <cell r="L2193" t="str">
            <v>Viết</v>
          </cell>
        </row>
        <row r="2194">
          <cell r="C2194" t="str">
            <v>DC3QM29</v>
          </cell>
          <cell r="D2194" t="str">
            <v>DC3QM29-DC</v>
          </cell>
          <cell r="F2194" t="str">
            <v>Quản trị hậu cần kinh doanh</v>
          </cell>
          <cell r="G2194">
            <v>2</v>
          </cell>
          <cell r="L2194" t="str">
            <v>Viết</v>
          </cell>
        </row>
        <row r="2195">
          <cell r="C2195" t="str">
            <v>DC3VL55</v>
          </cell>
          <cell r="D2195" t="str">
            <v>DC3VL55-DC</v>
          </cell>
          <cell r="F2195" t="str">
            <v>Đồ án Quản trị Logistics</v>
          </cell>
          <cell r="G2195">
            <v>2</v>
          </cell>
          <cell r="L2195" t="str">
            <v>VĐ</v>
          </cell>
        </row>
        <row r="2196">
          <cell r="C2196" t="str">
            <v>DC2TT11</v>
          </cell>
          <cell r="D2196" t="str">
            <v>DC2TT11-DC</v>
          </cell>
          <cell r="F2196" t="str">
            <v>Kiến trúc máy tính</v>
          </cell>
          <cell r="G2196">
            <v>3</v>
          </cell>
          <cell r="L2196" t="str">
            <v>Viết</v>
          </cell>
        </row>
        <row r="2197">
          <cell r="C2197" t="str">
            <v>DC2CN26</v>
          </cell>
          <cell r="D2197" t="str">
            <v>DC2CN26-DC</v>
          </cell>
          <cell r="F2197" t="str">
            <v>Mở đầu về công nghệ</v>
          </cell>
          <cell r="G2197">
            <v>2</v>
          </cell>
          <cell r="L2197" t="str">
            <v>???</v>
          </cell>
        </row>
        <row r="2198">
          <cell r="C2198" t="str">
            <v>DC3CM29</v>
          </cell>
          <cell r="D2198" t="str">
            <v>DC3CM29-DC</v>
          </cell>
          <cell r="F2198" t="str">
            <v>Các phương pháp gia công đặc biệt</v>
          </cell>
          <cell r="G2198">
            <v>3</v>
          </cell>
          <cell r="L2198" t="str">
            <v>???</v>
          </cell>
        </row>
        <row r="2199">
          <cell r="C2199" t="str">
            <v>DC3CM24</v>
          </cell>
          <cell r="D2199" t="str">
            <v>DC3CM24-DC</v>
          </cell>
          <cell r="F2199" t="str">
            <v xml:space="preserve"> Công nghệ CNC</v>
          </cell>
          <cell r="G2199">
            <v>2</v>
          </cell>
          <cell r="L2199" t="str">
            <v>???</v>
          </cell>
        </row>
        <row r="2200">
          <cell r="C2200" t="str">
            <v>DC3CM31</v>
          </cell>
          <cell r="D2200" t="str">
            <v>DC3CM31-DC</v>
          </cell>
          <cell r="F2200" t="str">
            <v>Hệ thống sản xuất linh hoạt FMS và tích hợp CIM</v>
          </cell>
          <cell r="G2200">
            <v>2</v>
          </cell>
          <cell r="L2200" t="str">
            <v>VĐ</v>
          </cell>
        </row>
        <row r="2201">
          <cell r="C2201" t="str">
            <v>DC3CM34</v>
          </cell>
          <cell r="D2201" t="str">
            <v>DC3CM34-DC</v>
          </cell>
          <cell r="F2201" t="str">
            <v>Máy điều khiển số</v>
          </cell>
          <cell r="G2201">
            <v>2</v>
          </cell>
          <cell r="L2201" t="str">
            <v>VĐ</v>
          </cell>
        </row>
        <row r="2202">
          <cell r="C2202" t="str">
            <v>DC3CM28</v>
          </cell>
          <cell r="D2202" t="str">
            <v>DC3CM28-DC</v>
          </cell>
          <cell r="F2202" t="str">
            <v xml:space="preserve"> Thiết kế chế tạo khuôn mẫu</v>
          </cell>
          <cell r="G2202">
            <v>2</v>
          </cell>
          <cell r="L2202" t="str">
            <v>VĐ</v>
          </cell>
        </row>
        <row r="2203">
          <cell r="C2203" t="str">
            <v>DC3CM35</v>
          </cell>
          <cell r="D2203" t="str">
            <v>DC3CM35-DC</v>
          </cell>
          <cell r="F2203" t="str">
            <v>Thiết kế phát triển sản phẩm</v>
          </cell>
          <cell r="G2203">
            <v>2</v>
          </cell>
          <cell r="L2203" t="str">
            <v>VĐ</v>
          </cell>
        </row>
        <row r="2204">
          <cell r="C2204" t="str">
            <v>DC4CM22</v>
          </cell>
          <cell r="D2204" t="str">
            <v>DC4CM22-DC</v>
          </cell>
          <cell r="F2204" t="str">
            <v>Thực tập cắt gọt kim loại cơ bản</v>
          </cell>
          <cell r="G2204">
            <v>3</v>
          </cell>
          <cell r="L2204" t="str">
            <v>VĐ</v>
          </cell>
        </row>
        <row r="2205">
          <cell r="C2205" t="str">
            <v>DC4CM21</v>
          </cell>
          <cell r="D2205" t="str">
            <v>DC4CM21-DC</v>
          </cell>
          <cell r="F2205" t="str">
            <v xml:space="preserve"> Thực tập Gò, Hàn, Nguội</v>
          </cell>
          <cell r="G2205">
            <v>3</v>
          </cell>
          <cell r="L2205" t="str">
            <v>VĐ</v>
          </cell>
        </row>
        <row r="2206">
          <cell r="C2206" t="str">
            <v>DC3CM18</v>
          </cell>
          <cell r="D2206" t="str">
            <v>DC3CM18-DC</v>
          </cell>
          <cell r="F2206" t="str">
            <v>Tiếng Anh chuyên ngành</v>
          </cell>
          <cell r="G2206">
            <v>2</v>
          </cell>
          <cell r="L2206" t="str">
            <v>VĐ</v>
          </cell>
        </row>
        <row r="2207">
          <cell r="C2207" t="str">
            <v>DC3TD21</v>
          </cell>
          <cell r="D2207" t="str">
            <v>DC3TD21-DC</v>
          </cell>
          <cell r="F2207" t="str">
            <v>Đồ án Phân tích hoạt động kinh doanh thương mại</v>
          </cell>
          <cell r="G2207">
            <v>1</v>
          </cell>
          <cell r="L2207" t="str">
            <v>VĐ</v>
          </cell>
        </row>
        <row r="2208">
          <cell r="C2208" t="str">
            <v>DC3CN34</v>
          </cell>
          <cell r="D2208" t="str">
            <v>DC3CN34-DC</v>
          </cell>
          <cell r="F2208" t="str">
            <v>Điều khiển điện, thủy khí</v>
          </cell>
          <cell r="G2208">
            <v>2</v>
          </cell>
          <cell r="L2208" t="str">
            <v>Viết</v>
          </cell>
        </row>
        <row r="2209">
          <cell r="C2209" t="str">
            <v>DC3DT47</v>
          </cell>
          <cell r="D2209" t="str">
            <v>DC3DT47-DC</v>
          </cell>
          <cell r="F2209" t="str">
            <v>Bộ giao thức TCP/IP</v>
          </cell>
          <cell r="G2209">
            <v>3</v>
          </cell>
          <cell r="L2209" t="str">
            <v>VĐ</v>
          </cell>
        </row>
        <row r="2210">
          <cell r="C2210" t="str">
            <v>DC2OT47</v>
          </cell>
          <cell r="D2210" t="str">
            <v>DC2OT47-DC</v>
          </cell>
          <cell r="F2210" t="str">
            <v xml:space="preserve"> Cấu tạo ô tô</v>
          </cell>
          <cell r="G2210">
            <v>2</v>
          </cell>
          <cell r="L2210" t="str">
            <v>VĐ</v>
          </cell>
        </row>
        <row r="2211">
          <cell r="C2211" t="str">
            <v>DC3KX31</v>
          </cell>
          <cell r="D2211" t="str">
            <v>DC3KX31-DC</v>
          </cell>
          <cell r="F2211" t="str">
            <v>ĐA tổ chức và điều hành SX trong XD</v>
          </cell>
          <cell r="G2211">
            <v>2</v>
          </cell>
          <cell r="L2211" t="str">
            <v>VĐ</v>
          </cell>
        </row>
        <row r="2212">
          <cell r="C2212" t="str">
            <v>DC3KX30</v>
          </cell>
          <cell r="D2212" t="str">
            <v>DC3KX30-DC</v>
          </cell>
          <cell r="F2212" t="str">
            <v xml:space="preserve"> Đấu thầu trong xây dựng</v>
          </cell>
          <cell r="G2212">
            <v>2</v>
          </cell>
          <cell r="L2212" t="str">
            <v>??</v>
          </cell>
        </row>
        <row r="2213">
          <cell r="C2213" t="str">
            <v>DC3MO43</v>
          </cell>
          <cell r="D2213" t="str">
            <v>DC3MO43-DC</v>
          </cell>
          <cell r="F2213" t="str">
            <v xml:space="preserve"> Đồ án Công nghệ xử lý khí thải và tiếng ồn</v>
          </cell>
          <cell r="G2213">
            <v>2</v>
          </cell>
          <cell r="L2213" t="str">
            <v>VĐ</v>
          </cell>
        </row>
        <row r="2214">
          <cell r="C2214" t="str">
            <v>DC3KX23</v>
          </cell>
          <cell r="D2214" t="str">
            <v>DC3KX23-DC</v>
          </cell>
          <cell r="F2214" t="str">
            <v>Đồ án Phân tích hoạt động kinh tế doanh nghiệp xây dựng</v>
          </cell>
          <cell r="G2214">
            <v>2</v>
          </cell>
          <cell r="L2214" t="str">
            <v>VĐ</v>
          </cell>
        </row>
        <row r="2215">
          <cell r="C2215" t="str">
            <v>DC4TT80</v>
          </cell>
          <cell r="D2215" t="str">
            <v>DC4TT80-DC</v>
          </cell>
          <cell r="F2215" t="str">
            <v>Đồ án tốt nghiệp</v>
          </cell>
          <cell r="G2215">
            <v>8</v>
          </cell>
          <cell r="L2215" t="str">
            <v>VĐ</v>
          </cell>
        </row>
        <row r="2216">
          <cell r="C2216" t="str">
            <v>DC3TM20</v>
          </cell>
          <cell r="D2216" t="str">
            <v>DC3TM20-DC</v>
          </cell>
          <cell r="F2216" t="str">
            <v xml:space="preserve"> Mạng không dây</v>
          </cell>
          <cell r="G2216">
            <v>3</v>
          </cell>
          <cell r="L2216" t="str">
            <v>VĐ</v>
          </cell>
        </row>
        <row r="2217">
          <cell r="C2217" t="str">
            <v>DC2QM28</v>
          </cell>
          <cell r="D2217" t="str">
            <v>DC2QM28-DC</v>
          </cell>
          <cell r="F2217" t="str">
            <v>Marketing thương mại điện tử</v>
          </cell>
          <cell r="G2217">
            <v>2</v>
          </cell>
          <cell r="L2217" t="str">
            <v>??</v>
          </cell>
        </row>
        <row r="2218">
          <cell r="C2218" t="str">
            <v>DC4OT26</v>
          </cell>
          <cell r="D2218" t="str">
            <v>DC4OT26-DC</v>
          </cell>
          <cell r="F2218" t="str">
            <v>Thực tập bảo dưỡng kỹ thuật và sửa chữa ô tô 1</v>
          </cell>
          <cell r="G2218">
            <v>4</v>
          </cell>
          <cell r="L2218" t="str">
            <v>VĐ</v>
          </cell>
        </row>
        <row r="2219">
          <cell r="C2219" t="str">
            <v>DC4CO63</v>
          </cell>
          <cell r="D2219" t="str">
            <v>DC4CO63-DC</v>
          </cell>
          <cell r="F2219" t="str">
            <v>Thực tập Hệ thống cơ điện tử</v>
          </cell>
          <cell r="G2219">
            <v>4</v>
          </cell>
          <cell r="L2219" t="str">
            <v>VĐ</v>
          </cell>
        </row>
        <row r="2220">
          <cell r="C2220" t="str">
            <v>DC4CO69</v>
          </cell>
          <cell r="D2220" t="str">
            <v>DC4CO69-DC</v>
          </cell>
          <cell r="F2220" t="str">
            <v>Thực tập Hệ thống điện và điện tử trên ô tô</v>
          </cell>
          <cell r="G2220">
            <v>4</v>
          </cell>
          <cell r="L2220" t="str">
            <v>VĐ</v>
          </cell>
        </row>
        <row r="2221">
          <cell r="C2221" t="str">
            <v>DC4VS24</v>
          </cell>
          <cell r="D2221" t="str">
            <v>DC4VS24-DC</v>
          </cell>
          <cell r="F2221" t="str">
            <v>Thực tập nghiệp vụ 2</v>
          </cell>
          <cell r="G2221">
            <v>4</v>
          </cell>
          <cell r="L2221" t="str">
            <v>VĐ</v>
          </cell>
        </row>
        <row r="2222">
          <cell r="C2222" t="str">
            <v>DC4VS25</v>
          </cell>
          <cell r="D2222" t="str">
            <v>DC4VS25-DC</v>
          </cell>
          <cell r="F2222" t="str">
            <v>Thực tâp nghiệp vụ 3</v>
          </cell>
          <cell r="G2222">
            <v>4</v>
          </cell>
          <cell r="L2222" t="str">
            <v>VĐ</v>
          </cell>
        </row>
        <row r="2223">
          <cell r="C2223" t="str">
            <v>DC4VS26</v>
          </cell>
          <cell r="D2223" t="str">
            <v>DC4VS26-DC</v>
          </cell>
          <cell r="F2223" t="str">
            <v>Thực tập nghiệp vụ 4</v>
          </cell>
          <cell r="G2223">
            <v>4</v>
          </cell>
          <cell r="L2223" t="str">
            <v>VĐ</v>
          </cell>
        </row>
        <row r="2224">
          <cell r="C2224" t="str">
            <v>DC4CN70</v>
          </cell>
          <cell r="D2224" t="str">
            <v>DC4CN70-DC</v>
          </cell>
          <cell r="F2224" t="str">
            <v>Thực tập tốt nghiệp</v>
          </cell>
          <cell r="G2224">
            <v>4</v>
          </cell>
          <cell r="L2224" t="str">
            <v>VĐ</v>
          </cell>
        </row>
        <row r="2225">
          <cell r="C2225" t="str">
            <v>DC3DT18</v>
          </cell>
          <cell r="D2225" t="str">
            <v>DC3DT18-DC</v>
          </cell>
          <cell r="F2225" t="str">
            <v>Tiếng Anh chuyên ngành</v>
          </cell>
          <cell r="G2225">
            <v>3</v>
          </cell>
          <cell r="L2225" t="str">
            <v>??</v>
          </cell>
        </row>
        <row r="2226">
          <cell r="C2226" t="str">
            <v>DC3TM18</v>
          </cell>
          <cell r="D2226" t="str">
            <v>DC3TM18-DC</v>
          </cell>
          <cell r="F2226" t="str">
            <v>Tiếng Anh chuyên ngành</v>
          </cell>
          <cell r="G2226">
            <v>3</v>
          </cell>
          <cell r="L2226" t="str">
            <v>??</v>
          </cell>
        </row>
        <row r="2227">
          <cell r="C2227" t="str">
            <v>DC1CB44</v>
          </cell>
          <cell r="D2227" t="str">
            <v>DC1CB44-DC</v>
          </cell>
          <cell r="F2227" t="str">
            <v xml:space="preserve"> Toán cao cấp</v>
          </cell>
          <cell r="G2227">
            <v>3</v>
          </cell>
          <cell r="L2227" t="str">
            <v>Viết</v>
          </cell>
        </row>
        <row r="2228">
          <cell r="C2228" t="str">
            <v>DC1CB15</v>
          </cell>
          <cell r="D2228" t="str">
            <v>DC1CB15-DC</v>
          </cell>
          <cell r="F2228" t="str">
            <v>Toán 2</v>
          </cell>
          <cell r="G2228">
            <v>3</v>
          </cell>
          <cell r="L2228" t="str">
            <v>Viết</v>
          </cell>
        </row>
        <row r="2229">
          <cell r="C2229" t="str">
            <v>DC3KX22</v>
          </cell>
          <cell r="D2229" t="str">
            <v>DC3KX22-DC</v>
          </cell>
          <cell r="F2229" t="str">
            <v>Tổ chức và điều hành sản xuất trong xây dựng</v>
          </cell>
          <cell r="G2229">
            <v>3</v>
          </cell>
          <cell r="L2229" t="str">
            <v>???</v>
          </cell>
        </row>
        <row r="2230">
          <cell r="C2230" t="str">
            <v>DC4CO68</v>
          </cell>
          <cell r="D2230" t="str">
            <v>DC4CO68-DC</v>
          </cell>
          <cell r="F2230" t="str">
            <v>Thực tập Kết cấu ô tô</v>
          </cell>
          <cell r="G2230">
            <v>3</v>
          </cell>
          <cell r="L2230" t="str">
            <v>??</v>
          </cell>
        </row>
        <row r="2231">
          <cell r="C2231" t="str">
            <v>DC3KT19</v>
          </cell>
          <cell r="D2231" t="str">
            <v>DC3KT19-DC</v>
          </cell>
          <cell r="F2231" t="str">
            <v>Tin học kế toán</v>
          </cell>
          <cell r="G2231">
            <v>3</v>
          </cell>
          <cell r="L2231" t="str">
            <v>??</v>
          </cell>
        </row>
        <row r="2232">
          <cell r="C2232" t="str">
            <v>DC3EC18</v>
          </cell>
          <cell r="D2232" t="str">
            <v>DC3EC18-DC</v>
          </cell>
          <cell r="F2232" t="str">
            <v>Tiếng Anh chuyên ngành</v>
          </cell>
          <cell r="G2232">
            <v>3</v>
          </cell>
          <cell r="L2232" t="str">
            <v>Viết</v>
          </cell>
        </row>
        <row r="2233">
          <cell r="C2233" t="str">
            <v>DC3EC29</v>
          </cell>
          <cell r="D2233" t="str">
            <v>DC3EC29-DC</v>
          </cell>
          <cell r="F2233" t="str">
            <v>Phân tích hoạt động kinh doanh thương mại</v>
          </cell>
          <cell r="G2233">
            <v>3</v>
          </cell>
          <cell r="L2233" t="str">
            <v>Viết</v>
          </cell>
        </row>
        <row r="2234">
          <cell r="C2234" t="str">
            <v>DC3QM24</v>
          </cell>
          <cell r="D2234" t="str">
            <v>DC3QM24-DC</v>
          </cell>
          <cell r="F2234" t="str">
            <v>Đồ án phân tích hoạt động kinh doanh</v>
          </cell>
          <cell r="G2234">
            <v>1</v>
          </cell>
          <cell r="L2234" t="str">
            <v>VĐ</v>
          </cell>
        </row>
        <row r="2235">
          <cell r="C2235" t="str">
            <v>DC3EC25</v>
          </cell>
          <cell r="D2235" t="str">
            <v>DC3EC25-DC</v>
          </cell>
          <cell r="F2235" t="str">
            <v>Đồ án Quản trị doanh nghiệp thương mại</v>
          </cell>
          <cell r="G2235">
            <v>1</v>
          </cell>
          <cell r="L2235" t="str">
            <v>VĐ</v>
          </cell>
        </row>
        <row r="2236">
          <cell r="C2236" t="str">
            <v>DC3QM52</v>
          </cell>
          <cell r="D2236" t="str">
            <v>DC3QM52-DC</v>
          </cell>
          <cell r="F2236" t="str">
            <v xml:space="preserve"> Đồ án Quản trị doanh nghiệp</v>
          </cell>
          <cell r="G2236">
            <v>1</v>
          </cell>
          <cell r="L2236" t="str">
            <v>VĐ</v>
          </cell>
        </row>
        <row r="2237">
          <cell r="C2237" t="str">
            <v>DC4QM24</v>
          </cell>
          <cell r="D2237" t="str">
            <v>DC4QM24-DC</v>
          </cell>
          <cell r="F2237" t="str">
            <v>Thực tập nghiệp vụ quản trị marketing</v>
          </cell>
          <cell r="G2237">
            <v>3</v>
          </cell>
          <cell r="L2237" t="str">
            <v>VĐ</v>
          </cell>
        </row>
        <row r="2238">
          <cell r="C2238" t="str">
            <v>DC4QT23</v>
          </cell>
          <cell r="D2238" t="str">
            <v>DC4QT23-DC</v>
          </cell>
          <cell r="F2238" t="str">
            <v>Thực tập nghiệp vụ quản trị 1</v>
          </cell>
          <cell r="G2238">
            <v>3</v>
          </cell>
          <cell r="L2238" t="str">
            <v>VĐ</v>
          </cell>
        </row>
        <row r="2239">
          <cell r="C2239" t="str">
            <v>DC4QT24</v>
          </cell>
          <cell r="D2239" t="str">
            <v>DC4QT24-DC</v>
          </cell>
          <cell r="F2239" t="str">
            <v>Thực tập nghiệp vụ quản trị 2</v>
          </cell>
          <cell r="G2239">
            <v>3</v>
          </cell>
          <cell r="L2239" t="str">
            <v>VĐ</v>
          </cell>
        </row>
        <row r="2240">
          <cell r="C2240" t="str">
            <v>DC4QM23</v>
          </cell>
          <cell r="D2240" t="str">
            <v>DC4QM23-DC</v>
          </cell>
          <cell r="F2240" t="str">
            <v>Thực tập nghiệp vụ quản trị</v>
          </cell>
          <cell r="G2240">
            <v>3</v>
          </cell>
          <cell r="L2240" t="str">
            <v>VĐ</v>
          </cell>
        </row>
        <row r="2241">
          <cell r="C2241" t="str">
            <v>DC4EC21</v>
          </cell>
          <cell r="D2241" t="str">
            <v>DC4EC21-DC</v>
          </cell>
          <cell r="F2241" t="str">
            <v>Thực tập nghiệp vụ 1</v>
          </cell>
          <cell r="G2241">
            <v>3</v>
          </cell>
          <cell r="L2241" t="str">
            <v>VĐ</v>
          </cell>
        </row>
        <row r="2242">
          <cell r="C2242" t="str">
            <v>DC4EC22</v>
          </cell>
          <cell r="D2242" t="str">
            <v>DC4EC22-DC</v>
          </cell>
          <cell r="F2242" t="str">
            <v>Thực tập nghiệp vụ 2</v>
          </cell>
          <cell r="G2242">
            <v>3</v>
          </cell>
          <cell r="L2242" t="str">
            <v>VĐ</v>
          </cell>
        </row>
        <row r="2243">
          <cell r="C2243" t="str">
            <v>DC3CN27</v>
          </cell>
          <cell r="D2243" t="str">
            <v>DC3CN27-DC</v>
          </cell>
          <cell r="F2243" t="str">
            <v>Mạng truyền thông công nghiệp</v>
          </cell>
          <cell r="G2243">
            <v>3</v>
          </cell>
          <cell r="L2243" t="str">
            <v>VĐ</v>
          </cell>
        </row>
        <row r="2244">
          <cell r="C2244" t="str">
            <v>DC1LL09</v>
          </cell>
          <cell r="D2244" t="str">
            <v>DC1LL09-DC</v>
          </cell>
          <cell r="F2244" t="str">
            <v>Lịch sử Đảng cộng sản Việt Nam</v>
          </cell>
          <cell r="G2244">
            <v>2</v>
          </cell>
          <cell r="L2244" t="str">
            <v>TN</v>
          </cell>
        </row>
        <row r="2245">
          <cell r="C2245" t="str">
            <v>DC2TD23</v>
          </cell>
          <cell r="D2245" t="str">
            <v>DC2TD23-DC</v>
          </cell>
          <cell r="F2245" t="str">
            <v>Mạng máy tính</v>
          </cell>
          <cell r="G2245">
            <v>3</v>
          </cell>
          <cell r="L2245" t="str">
            <v>VĐ</v>
          </cell>
        </row>
        <row r="2246">
          <cell r="C2246" t="str">
            <v>DC3OT58</v>
          </cell>
          <cell r="D2246" t="str">
            <v>DC3OT58-DC</v>
          </cell>
          <cell r="F2246" t="str">
            <v>Năng lượng thay thế trên ô tô</v>
          </cell>
          <cell r="G2246">
            <v>2</v>
          </cell>
          <cell r="L2246" t="str">
            <v>VĐ</v>
          </cell>
        </row>
        <row r="2247">
          <cell r="C2247" t="str">
            <v>DC3MO47</v>
          </cell>
          <cell r="D2247" t="str">
            <v>DC3MO47-DC</v>
          </cell>
          <cell r="F2247" t="str">
            <v>Quản lý chất thải nguy hại</v>
          </cell>
          <cell r="G2247">
            <v>2</v>
          </cell>
          <cell r="L2247" t="str">
            <v>VĐ</v>
          </cell>
        </row>
        <row r="2248">
          <cell r="C2248" t="str">
            <v>DC2MO44</v>
          </cell>
          <cell r="D2248" t="str">
            <v>DC2MO44-DC</v>
          </cell>
          <cell r="F2248" t="str">
            <v>Thủy lực môi trường</v>
          </cell>
          <cell r="G2248">
            <v>2</v>
          </cell>
          <cell r="L2248" t="str">
            <v>VĐ</v>
          </cell>
        </row>
        <row r="2249">
          <cell r="C2249" t="str">
            <v>DC4TT70</v>
          </cell>
          <cell r="D2249" t="str">
            <v>DC4TT70-DC</v>
          </cell>
          <cell r="F2249" t="str">
            <v>Thực tập tốt nghiệp</v>
          </cell>
          <cell r="G2249">
            <v>4</v>
          </cell>
          <cell r="L2249" t="str">
            <v>VĐ</v>
          </cell>
        </row>
        <row r="2250">
          <cell r="C2250" t="str">
            <v>DC3MO19</v>
          </cell>
          <cell r="D2250" t="str">
            <v>DC3MO19-DC</v>
          </cell>
          <cell r="F2250" t="str">
            <v xml:space="preserve"> Tin học ứng dụng</v>
          </cell>
          <cell r="G2250">
            <v>3</v>
          </cell>
          <cell r="L2250" t="str">
            <v>VĐ</v>
          </cell>
        </row>
        <row r="2251">
          <cell r="C2251" t="str">
            <v>DC3OT39</v>
          </cell>
          <cell r="D2251" t="str">
            <v>DC3OT39-DC</v>
          </cell>
          <cell r="F2251" t="str">
            <v>Trang bị điện và các thiết bị điều khiển tự động trên ô tô 2</v>
          </cell>
          <cell r="G2251">
            <v>2</v>
          </cell>
          <cell r="L2251" t="str">
            <v>VĐ</v>
          </cell>
        </row>
        <row r="2252">
          <cell r="C2252" t="str">
            <v>DC3TT13</v>
          </cell>
          <cell r="D2252" t="str">
            <v>DC3TT13-DC</v>
          </cell>
          <cell r="F2252" t="str">
            <v xml:space="preserve"> Xây dựng các hệ thống nhúng</v>
          </cell>
          <cell r="G2252">
            <v>3</v>
          </cell>
          <cell r="L2252" t="str">
            <v>VĐ</v>
          </cell>
        </row>
        <row r="2253">
          <cell r="C2253" t="str">
            <v>DC2HT27</v>
          </cell>
          <cell r="D2253" t="str">
            <v>DC2HT27-DC</v>
          </cell>
          <cell r="F2253" t="str">
            <v>Lập trình Java cơ bản</v>
          </cell>
          <cell r="G2253">
            <v>3</v>
          </cell>
          <cell r="L2253" t="str">
            <v>VĐ</v>
          </cell>
        </row>
        <row r="2254">
          <cell r="C2254" t="str">
            <v>DC3MO46</v>
          </cell>
          <cell r="D2254" t="str">
            <v>DC3MO46-DC</v>
          </cell>
          <cell r="F2254" t="str">
            <v>Biến đổi khí hậu</v>
          </cell>
          <cell r="G2254">
            <v>2</v>
          </cell>
          <cell r="N2254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2255">
          <cell r="C2255" t="str">
            <v>DC2CM21</v>
          </cell>
          <cell r="D2255" t="str">
            <v>DC2CM21-DC</v>
          </cell>
          <cell r="F2255" t="str">
            <v xml:space="preserve"> Chế tạo phôi</v>
          </cell>
          <cell r="G2255">
            <v>2</v>
          </cell>
          <cell r="L2255" t="str">
            <v>VĐ</v>
          </cell>
        </row>
        <row r="2256">
          <cell r="C2256" t="str">
            <v>DC3OT42</v>
          </cell>
          <cell r="D2256" t="str">
            <v>DC3OT42-DC</v>
          </cell>
          <cell r="F2256" t="str">
            <v>Công nghệ chế tạo phụ tùng ô tô</v>
          </cell>
          <cell r="G2256">
            <v>2</v>
          </cell>
          <cell r="L2256" t="str">
            <v>VĐ</v>
          </cell>
        </row>
        <row r="2257">
          <cell r="C2257" t="str">
            <v>DC3MO45</v>
          </cell>
          <cell r="D2257" t="str">
            <v>DC3MO45-DC</v>
          </cell>
          <cell r="F2257" t="str">
            <v xml:space="preserve"> Công nghệ xử lý nước thải</v>
          </cell>
          <cell r="G2257">
            <v>2</v>
          </cell>
          <cell r="L2257" t="str">
            <v>VĐ</v>
          </cell>
        </row>
        <row r="2258">
          <cell r="C2258" t="str">
            <v>DC3MT66</v>
          </cell>
          <cell r="D2258" t="str">
            <v>DC3MT66-DC</v>
          </cell>
          <cell r="F2258" t="str">
            <v>Công trình thủy công trong nhà máy đóng tàu</v>
          </cell>
          <cell r="G2258">
            <v>2</v>
          </cell>
          <cell r="L2258" t="str">
            <v>Viết</v>
          </cell>
        </row>
        <row r="2259">
          <cell r="C2259" t="str">
            <v>DC2CT21</v>
          </cell>
          <cell r="D2259" t="str">
            <v>DC2CT21-DC</v>
          </cell>
          <cell r="F2259" t="str">
            <v>Cơ học cơ sở</v>
          </cell>
          <cell r="G2259">
            <v>3</v>
          </cell>
          <cell r="L2259" t="str">
            <v>VĐ</v>
          </cell>
        </row>
        <row r="2260">
          <cell r="C2260" t="str">
            <v>DC3HT47</v>
          </cell>
          <cell r="D2260" t="str">
            <v>DC3HT47-DC</v>
          </cell>
          <cell r="F2260" t="str">
            <v>Cơ sở dữ liệu phân tán</v>
          </cell>
          <cell r="G2260">
            <v>3</v>
          </cell>
          <cell r="L2260" t="str">
            <v>VĐ</v>
          </cell>
        </row>
        <row r="2261">
          <cell r="C2261" t="str">
            <v>DC2QT21</v>
          </cell>
          <cell r="D2261" t="str">
            <v>DC2QT21-DC</v>
          </cell>
          <cell r="F2261" t="str">
            <v>Đấu thầu trong kinh doanh</v>
          </cell>
          <cell r="G2261">
            <v>2</v>
          </cell>
          <cell r="L2261" t="str">
            <v>??</v>
          </cell>
        </row>
        <row r="2262">
          <cell r="C2262" t="str">
            <v>DC3MX49</v>
          </cell>
          <cell r="D2262" t="str">
            <v>DC3MX49-DC</v>
          </cell>
          <cell r="F2262" t="str">
            <v>Điều khiển hệ thống truyền động trên MXD</v>
          </cell>
          <cell r="G2262">
            <v>2</v>
          </cell>
          <cell r="L2262" t="str">
            <v>VĐ</v>
          </cell>
        </row>
        <row r="2263">
          <cell r="C2263" t="str">
            <v>DC3KX20</v>
          </cell>
          <cell r="D2263" t="str">
            <v>DC3KX20-DC</v>
          </cell>
          <cell r="F2263" t="str">
            <v>Đồ án định mức kinh tế kỹ thuật xây dựng</v>
          </cell>
          <cell r="G2263">
            <v>2</v>
          </cell>
          <cell r="L2263" t="str">
            <v>VĐ</v>
          </cell>
        </row>
        <row r="2264">
          <cell r="C2264" t="str">
            <v>DC3MT65</v>
          </cell>
          <cell r="D2264" t="str">
            <v>DC3MT65-DC</v>
          </cell>
          <cell r="F2264" t="str">
            <v>Đồ án hệ thống động lực tàu thủy</v>
          </cell>
          <cell r="G2264">
            <v>1</v>
          </cell>
          <cell r="L2264" t="str">
            <v>VĐ</v>
          </cell>
        </row>
        <row r="2265">
          <cell r="C2265" t="str">
            <v>DC3CK45</v>
          </cell>
          <cell r="D2265" t="str">
            <v>DC3CK45-DC</v>
          </cell>
          <cell r="F2265" t="str">
            <v xml:space="preserve"> Đồ án Kết cấu tính toán động cơ</v>
          </cell>
          <cell r="G2265">
            <v>1</v>
          </cell>
          <cell r="L2265" t="str">
            <v>VĐ</v>
          </cell>
        </row>
        <row r="2266">
          <cell r="C2266" t="str">
            <v>DC3OT41</v>
          </cell>
          <cell r="D2266" t="str">
            <v>DC3OT41-DC</v>
          </cell>
          <cell r="F2266" t="str">
            <v xml:space="preserve"> Đồ án Kết cấu tính toán ô tô</v>
          </cell>
          <cell r="G2266">
            <v>1</v>
          </cell>
          <cell r="L2266" t="str">
            <v>VĐ</v>
          </cell>
        </row>
        <row r="2267">
          <cell r="C2267" t="str">
            <v>DC3ME28</v>
          </cell>
          <cell r="D2267" t="str">
            <v>DC3ME28-DC</v>
          </cell>
          <cell r="F2267" t="str">
            <v>Đồ án Kỹ thuật vi điều khiển</v>
          </cell>
          <cell r="G2267">
            <v>1</v>
          </cell>
          <cell r="L2267" t="str">
            <v>VĐ</v>
          </cell>
        </row>
        <row r="2268">
          <cell r="C2268" t="str">
            <v>DC3LG24</v>
          </cell>
          <cell r="D2268" t="str">
            <v>DC3LG24-DC</v>
          </cell>
          <cell r="F2268" t="str">
            <v xml:space="preserve"> Đồ án Quản trị chuỗi cung ứng</v>
          </cell>
          <cell r="G2268">
            <v>1</v>
          </cell>
          <cell r="L2268" t="str">
            <v>VĐ</v>
          </cell>
        </row>
        <row r="2269">
          <cell r="C2269" t="str">
            <v>DC3VS52</v>
          </cell>
          <cell r="D2269" t="str">
            <v>DC3VS52-DC</v>
          </cell>
          <cell r="F2269" t="str">
            <v>Đồ án Thiết kế ga đường sắt</v>
          </cell>
          <cell r="G2269">
            <v>2</v>
          </cell>
          <cell r="L2269" t="str">
            <v>VĐ</v>
          </cell>
        </row>
        <row r="2270">
          <cell r="C2270" t="str">
            <v>DC2KV33</v>
          </cell>
          <cell r="D2270" t="str">
            <v>DC2KV33-DC</v>
          </cell>
          <cell r="F2270" t="str">
            <v>Hàng hóa</v>
          </cell>
          <cell r="G2270">
            <v>2</v>
          </cell>
          <cell r="L2270" t="str">
            <v>???</v>
          </cell>
        </row>
        <row r="2271">
          <cell r="C2271" t="str">
            <v>DC3CO60</v>
          </cell>
          <cell r="D2271" t="str">
            <v>DC3CO60-DC</v>
          </cell>
          <cell r="F2271" t="str">
            <v>Hệ thống cơ điện tử I</v>
          </cell>
          <cell r="G2271">
            <v>4</v>
          </cell>
          <cell r="L2271" t="str">
            <v>Viết</v>
          </cell>
        </row>
        <row r="2272">
          <cell r="C2272" t="str">
            <v>DC3TT12</v>
          </cell>
          <cell r="D2272" t="str">
            <v>DC3TT12-DC</v>
          </cell>
          <cell r="F2272" t="str">
            <v>Kiến trúc và thiết kế phần mềm</v>
          </cell>
          <cell r="G2272">
            <v>2</v>
          </cell>
          <cell r="L2272" t="str">
            <v>VĐ</v>
          </cell>
        </row>
        <row r="2273">
          <cell r="C2273" t="str">
            <v>DC2DT31</v>
          </cell>
          <cell r="D2273" t="str">
            <v>DC2DT31-DC</v>
          </cell>
          <cell r="F2273" t="str">
            <v>Kỹ thuật điện</v>
          </cell>
          <cell r="G2273">
            <v>2</v>
          </cell>
          <cell r="L2273" t="str">
            <v>VĐ</v>
          </cell>
        </row>
        <row r="2274">
          <cell r="C2274" t="str">
            <v>DC1TD33</v>
          </cell>
          <cell r="D2274" t="str">
            <v>DC1TD33-DC</v>
          </cell>
          <cell r="F2274" t="str">
            <v>Aerobic</v>
          </cell>
          <cell r="G2274">
            <v>2</v>
          </cell>
          <cell r="L2274" t="str">
            <v>VĐ</v>
          </cell>
        </row>
        <row r="2275">
          <cell r="C2275" t="str">
            <v>DC3TM23</v>
          </cell>
          <cell r="D2275" t="str">
            <v>DC3TM23-DC</v>
          </cell>
          <cell r="F2275" t="str">
            <v>Phát triển ứng dụng IoT</v>
          </cell>
          <cell r="G2275">
            <v>3</v>
          </cell>
          <cell r="L2275" t="str">
            <v>VĐ</v>
          </cell>
        </row>
        <row r="2276">
          <cell r="C2276" t="str">
            <v>DC3CN29</v>
          </cell>
          <cell r="D2276" t="str">
            <v>DC3CN29-DC</v>
          </cell>
          <cell r="F2276" t="str">
            <v>Công nghệ CAD/CAM/CNC</v>
          </cell>
          <cell r="G2276">
            <v>3</v>
          </cell>
          <cell r="L2276" t="str">
            <v>VĐ</v>
          </cell>
        </row>
        <row r="2277">
          <cell r="C2277" t="str">
            <v>DC3TT14</v>
          </cell>
          <cell r="D2277" t="str">
            <v>DC3TT14-DC</v>
          </cell>
          <cell r="F2277" t="str">
            <v>Đảm bảo chất lượng phần mềm</v>
          </cell>
          <cell r="G2277">
            <v>3</v>
          </cell>
          <cell r="L2277" t="str">
            <v>VĐ</v>
          </cell>
        </row>
        <row r="2278">
          <cell r="C2278" t="str">
            <v>DC3TT34</v>
          </cell>
          <cell r="D2278" t="str">
            <v>DC3TT34-DC</v>
          </cell>
          <cell r="F2278" t="str">
            <v>Giao thông thông minh - ITS</v>
          </cell>
          <cell r="G2278">
            <v>2</v>
          </cell>
          <cell r="L2278" t="str">
            <v>VĐ</v>
          </cell>
        </row>
        <row r="2279">
          <cell r="C2279" t="str">
            <v>DC3CN24</v>
          </cell>
          <cell r="D2279" t="str">
            <v>DC3CN24-DC</v>
          </cell>
          <cell r="F2279" t="str">
            <v>Hệ thống cơ điện tử 2</v>
          </cell>
          <cell r="G2279">
            <v>2</v>
          </cell>
          <cell r="L2279" t="str">
            <v>VĐ</v>
          </cell>
        </row>
        <row r="2280">
          <cell r="C2280" t="str">
            <v>DC2CN33</v>
          </cell>
          <cell r="D2280" t="str">
            <v>DC2CN33-DC</v>
          </cell>
          <cell r="F2280" t="str">
            <v>Hệ thống nhúng</v>
          </cell>
          <cell r="G2280">
            <v>2</v>
          </cell>
          <cell r="L2280" t="str">
            <v>VĐ</v>
          </cell>
        </row>
        <row r="2281">
          <cell r="C2281" t="str">
            <v>DC2DT34</v>
          </cell>
          <cell r="D2281" t="str">
            <v>DC2DT34-DC</v>
          </cell>
          <cell r="F2281" t="str">
            <v>Kỹ thuật phần mềm ứng dụng</v>
          </cell>
          <cell r="G2281">
            <v>2</v>
          </cell>
          <cell r="L2281" t="str">
            <v>VĐ</v>
          </cell>
        </row>
        <row r="2282">
          <cell r="C2282" t="str">
            <v>DC3TM25</v>
          </cell>
          <cell r="D2282" t="str">
            <v>DC3TM25-DC</v>
          </cell>
          <cell r="F2282" t="str">
            <v>Mạng truyền thông di động</v>
          </cell>
          <cell r="G2282">
            <v>3</v>
          </cell>
          <cell r="L2282" t="str">
            <v>VĐ</v>
          </cell>
        </row>
        <row r="2283">
          <cell r="C2283" t="str">
            <v>DC3DT41</v>
          </cell>
          <cell r="D2283" t="str">
            <v>DC3DT41-DC</v>
          </cell>
          <cell r="F2283" t="str">
            <v>Mạng viễn thông</v>
          </cell>
          <cell r="G2283">
            <v>4</v>
          </cell>
          <cell r="L2283" t="str">
            <v>VĐ</v>
          </cell>
        </row>
        <row r="2284">
          <cell r="C2284" t="str">
            <v>DC2DT32</v>
          </cell>
          <cell r="D2284" t="str">
            <v>DC2DT32-DC</v>
          </cell>
          <cell r="F2284" t="str">
            <v>Matlab và ứng dụng</v>
          </cell>
          <cell r="G2284">
            <v>3</v>
          </cell>
          <cell r="L2284" t="str">
            <v>VĐ</v>
          </cell>
        </row>
        <row r="2285">
          <cell r="C2285" t="str">
            <v>DC3DT43</v>
          </cell>
          <cell r="D2285" t="str">
            <v>DC3DT43-DC</v>
          </cell>
          <cell r="F2285" t="str">
            <v>Ứng dụng điện tử truyền thông trong ITS</v>
          </cell>
          <cell r="G2285">
            <v>4</v>
          </cell>
          <cell r="L2285" t="str">
            <v>VĐ</v>
          </cell>
        </row>
        <row r="2286">
          <cell r="C2286" t="str">
            <v>DC3DT44</v>
          </cell>
          <cell r="D2286" t="str">
            <v>DC3DT44-DC</v>
          </cell>
          <cell r="F2286" t="str">
            <v>An ninh mạng thông tin</v>
          </cell>
          <cell r="G2286">
            <v>3</v>
          </cell>
          <cell r="L2286" t="str">
            <v>VĐ</v>
          </cell>
        </row>
        <row r="2287">
          <cell r="C2287" t="str">
            <v>DC2CN24</v>
          </cell>
          <cell r="D2287" t="str">
            <v>DC2CN24-DC</v>
          </cell>
          <cell r="F2287" t="str">
            <v>Động lực học hệ nhiều vật</v>
          </cell>
          <cell r="G2287">
            <v>2</v>
          </cell>
          <cell r="L2287" t="str">
            <v>VĐ</v>
          </cell>
        </row>
        <row r="2288">
          <cell r="C2288" t="str">
            <v>DC3TM42</v>
          </cell>
          <cell r="D2288" t="str">
            <v>DC3TM42-DC</v>
          </cell>
          <cell r="F2288" t="str">
            <v>Tín hiệu và hệ thống</v>
          </cell>
          <cell r="G2288">
            <v>2</v>
          </cell>
          <cell r="L2288" t="str">
            <v>VĐ</v>
          </cell>
        </row>
        <row r="2289">
          <cell r="C2289" t="str">
            <v>DC2TT24</v>
          </cell>
          <cell r="D2289" t="str">
            <v>DC2TT24-DC</v>
          </cell>
          <cell r="F2289" t="str">
            <v>Thương mại điện tử</v>
          </cell>
          <cell r="G2289">
            <v>3</v>
          </cell>
          <cell r="L2289" t="str">
            <v>VĐ</v>
          </cell>
        </row>
        <row r="2290">
          <cell r="C2290" t="str">
            <v>DC3TM21</v>
          </cell>
          <cell r="D2290" t="str">
            <v>DC3TM21-DC</v>
          </cell>
          <cell r="F2290" t="str">
            <v>Các vấn đề hiện đại của Mạng máy tính và truyền thông dữ liệu</v>
          </cell>
          <cell r="G2290">
            <v>3</v>
          </cell>
          <cell r="L2290" t="str">
            <v>VĐ</v>
          </cell>
        </row>
        <row r="2291">
          <cell r="C2291" t="str">
            <v>DC3TM43</v>
          </cell>
          <cell r="D2291" t="str">
            <v>DC3TM43-DC</v>
          </cell>
          <cell r="F2291" t="str">
            <v>Đồ án Phân tích và Thiết kế mạng máy tính</v>
          </cell>
          <cell r="G2291">
            <v>2</v>
          </cell>
          <cell r="L2291" t="str">
            <v>VĐ</v>
          </cell>
        </row>
        <row r="2292">
          <cell r="C2292" t="str">
            <v>DC3DT42</v>
          </cell>
          <cell r="D2292" t="str">
            <v>DC3DT42-DC</v>
          </cell>
          <cell r="F2292" t="str">
            <v>Đồ án Viễn thông</v>
          </cell>
          <cell r="G2292">
            <v>2</v>
          </cell>
          <cell r="L2292" t="str">
            <v>VĐ</v>
          </cell>
        </row>
        <row r="2293">
          <cell r="C2293" t="str">
            <v>DC3TT15</v>
          </cell>
          <cell r="D2293" t="str">
            <v>DC3TT15-DC</v>
          </cell>
          <cell r="F2293" t="str">
            <v>Đồ án Xây dựng và phát triển phần mềm</v>
          </cell>
          <cell r="G2293">
            <v>3</v>
          </cell>
          <cell r="L2293" t="str">
            <v>VĐ</v>
          </cell>
        </row>
        <row r="2294">
          <cell r="C2294" t="str">
            <v>DC3TM22</v>
          </cell>
          <cell r="D2294" t="str">
            <v>DC3TM22-DC</v>
          </cell>
          <cell r="F2294" t="str">
            <v>Lập trình mạng</v>
          </cell>
          <cell r="G2294">
            <v>3</v>
          </cell>
          <cell r="L2294" t="str">
            <v>VĐ</v>
          </cell>
        </row>
        <row r="2295">
          <cell r="C2295" t="str">
            <v>DC3OT71</v>
          </cell>
          <cell r="D2295" t="str">
            <v>DC3OT71-DC</v>
          </cell>
          <cell r="F2295" t="str">
            <v>Lập trình PLC</v>
          </cell>
          <cell r="G2295">
            <v>3</v>
          </cell>
          <cell r="L2295" t="str">
            <v>VĐ</v>
          </cell>
        </row>
        <row r="2296">
          <cell r="C2296" t="str">
            <v>DC3TT19</v>
          </cell>
          <cell r="D2296" t="str">
            <v>DC3TT19-DC</v>
          </cell>
          <cell r="F2296" t="str">
            <v>Quy trình và công cụ phát triển phần mềm</v>
          </cell>
          <cell r="G2296">
            <v>3</v>
          </cell>
          <cell r="L2296" t="str">
            <v>VĐ</v>
          </cell>
        </row>
        <row r="2297">
          <cell r="C2297" t="str">
            <v>DC3CN28</v>
          </cell>
          <cell r="D2297" t="str">
            <v>DC3CN28-DC</v>
          </cell>
          <cell r="F2297" t="str">
            <v>Robotics</v>
          </cell>
          <cell r="G2297">
            <v>2</v>
          </cell>
          <cell r="L2297" t="str">
            <v>VĐ</v>
          </cell>
        </row>
        <row r="2298">
          <cell r="C2298" t="str">
            <v>DC3CN25</v>
          </cell>
          <cell r="D2298" t="str">
            <v>DC3CN25-DC</v>
          </cell>
          <cell r="F2298" t="str">
            <v>Thiết kế và mô phỏng hệ thống cơ điện tử</v>
          </cell>
          <cell r="G2298">
            <v>2</v>
          </cell>
          <cell r="L2298" t="str">
            <v>VĐ</v>
          </cell>
        </row>
        <row r="2299">
          <cell r="C2299" t="str">
            <v>DC3DT85</v>
          </cell>
          <cell r="D2299" t="str">
            <v>DC3DT85-DC</v>
          </cell>
          <cell r="F2299" t="str">
            <v>Thông tin quang</v>
          </cell>
          <cell r="G2299">
            <v>2</v>
          </cell>
          <cell r="L2299" t="str">
            <v>VĐ</v>
          </cell>
        </row>
        <row r="2300">
          <cell r="C2300" t="str">
            <v>DC3TM24</v>
          </cell>
          <cell r="D2300" t="str">
            <v>DC3TM24-DC</v>
          </cell>
          <cell r="F2300" t="str">
            <v>Thực hành Hệ điều hành mạng</v>
          </cell>
          <cell r="G2300">
            <v>3</v>
          </cell>
          <cell r="L2300" t="str">
            <v>VĐ</v>
          </cell>
        </row>
        <row r="2301">
          <cell r="C2301" t="str">
            <v>DC3HT18</v>
          </cell>
          <cell r="D2301" t="str">
            <v>DC3HT18-DC</v>
          </cell>
          <cell r="F2301" t="str">
            <v>Tiếng anh chuyên ngành</v>
          </cell>
          <cell r="G2301">
            <v>3</v>
          </cell>
          <cell r="L2301" t="str">
            <v>Viết</v>
          </cell>
        </row>
        <row r="2302">
          <cell r="C2302" t="str">
            <v>MH2CK84</v>
          </cell>
          <cell r="D2302" t="str">
            <v>MH2CK84-CC</v>
          </cell>
          <cell r="F2302" t="str">
            <v>AutoCad</v>
          </cell>
          <cell r="G2302">
            <v>2</v>
          </cell>
          <cell r="L2302" t="str">
            <v>TH</v>
          </cell>
        </row>
        <row r="2303">
          <cell r="C2303" t="str">
            <v>DC2QA32</v>
          </cell>
          <cell r="D2303" t="str">
            <v>DC2QA32-DC</v>
          </cell>
          <cell r="F2303" t="str">
            <v>Địa Kỹ thuật</v>
          </cell>
          <cell r="G2303">
            <v>4</v>
          </cell>
          <cell r="L2303" t="str">
            <v>???</v>
          </cell>
        </row>
        <row r="2304">
          <cell r="C2304" t="str">
            <v>DC2QA27</v>
          </cell>
          <cell r="D2304" t="str">
            <v>DC2QA27-DC</v>
          </cell>
          <cell r="F2304" t="str">
            <v>Cơ học kết cấu</v>
          </cell>
          <cell r="G2304">
            <v>2</v>
          </cell>
          <cell r="L2304" t="str">
            <v>VĐ</v>
          </cell>
        </row>
        <row r="2305">
          <cell r="C2305" t="str">
            <v>DC3MT58</v>
          </cell>
          <cell r="D2305" t="str">
            <v>DC3MT58-DC</v>
          </cell>
          <cell r="F2305" t="str">
            <v xml:space="preserve"> Lý thuyết tàu và công trình nồi</v>
          </cell>
          <cell r="G2305">
            <v>2</v>
          </cell>
          <cell r="L2305" t="str">
            <v>VĐ</v>
          </cell>
          <cell r="P2305" t="str">
            <v>CTMT</v>
          </cell>
        </row>
        <row r="2306">
          <cell r="C2306" t="str">
            <v>DC3MT59</v>
          </cell>
          <cell r="D2306" t="str">
            <v>DC3MT59-DC</v>
          </cell>
          <cell r="F2306" t="str">
            <v>Đồ án Lý thuyết tàu và công trình nồi</v>
          </cell>
          <cell r="G2306">
            <v>1</v>
          </cell>
          <cell r="L2306" t="str">
            <v>VĐ</v>
          </cell>
          <cell r="P2306" t="str">
            <v>CTMT</v>
          </cell>
        </row>
        <row r="2307">
          <cell r="C2307" t="str">
            <v xml:space="preserve">DC2ME33 </v>
          </cell>
          <cell r="D2307" t="str">
            <v>DC2ME33-DC</v>
          </cell>
          <cell r="F2307" t="str">
            <v>Chi tiết máy</v>
          </cell>
          <cell r="G2307">
            <v>4</v>
          </cell>
          <cell r="L2307" t="str">
            <v>VĐ</v>
          </cell>
        </row>
        <row r="2308">
          <cell r="C2308" t="str">
            <v>DC2CK62</v>
          </cell>
          <cell r="D2308" t="str">
            <v>DC2CK62-DC</v>
          </cell>
          <cell r="F2308" t="str">
            <v xml:space="preserve"> Chi tiết máy 2</v>
          </cell>
          <cell r="G2308">
            <v>3</v>
          </cell>
          <cell r="L2308" t="str">
            <v>VĐ</v>
          </cell>
        </row>
        <row r="2309">
          <cell r="C2309" t="str">
            <v xml:space="preserve">DC2OT72 </v>
          </cell>
          <cell r="D2309" t="str">
            <v>DC2OT72-DC</v>
          </cell>
          <cell r="F2309" t="str">
            <v>Cấu tạo ô tô</v>
          </cell>
          <cell r="G2309">
            <v>3</v>
          </cell>
          <cell r="L2309" t="str">
            <v>VĐ</v>
          </cell>
        </row>
        <row r="2310">
          <cell r="C2310" t="str">
            <v>DC3HT41</v>
          </cell>
          <cell r="D2310" t="str">
            <v>DC3HT41-DC</v>
          </cell>
          <cell r="F2310" t="str">
            <v>Kiểm thử phần mềm</v>
          </cell>
          <cell r="G2310">
            <v>2</v>
          </cell>
          <cell r="L2310" t="str">
            <v>VĐ</v>
          </cell>
        </row>
        <row r="2311">
          <cell r="C2311" t="str">
            <v xml:space="preserve">DC3CO68 </v>
          </cell>
          <cell r="D2311" t="str">
            <v>DC3CO68-DC</v>
          </cell>
          <cell r="F2311" t="str">
            <v>Kết cấu và tính toán ô tô</v>
          </cell>
          <cell r="G2311">
            <v>4</v>
          </cell>
          <cell r="L2311" t="str">
            <v>VĐ</v>
          </cell>
        </row>
        <row r="2312">
          <cell r="C2312" t="str">
            <v>DC3CO71</v>
          </cell>
          <cell r="D2312" t="str">
            <v>DC3CO71-DC</v>
          </cell>
          <cell r="F2312" t="str">
            <v xml:space="preserve"> Kết cấu động cơ đốt trong</v>
          </cell>
          <cell r="G2312">
            <v>2</v>
          </cell>
          <cell r="L2312" t="str">
            <v>VĐ</v>
          </cell>
        </row>
        <row r="2313">
          <cell r="C2313" t="str">
            <v xml:space="preserve">DC3HT42 </v>
          </cell>
          <cell r="D2313" t="str">
            <v>DC3HT42-DC</v>
          </cell>
          <cell r="F2313" t="str">
            <v>Hệ thống hoạch định nguồn lực doanh nghiệp</v>
          </cell>
          <cell r="G2313">
            <v>2</v>
          </cell>
          <cell r="L2313" t="str">
            <v>VĐ</v>
          </cell>
        </row>
        <row r="2314">
          <cell r="C2314" t="str">
            <v>DC3ME27</v>
          </cell>
          <cell r="D2314" t="str">
            <v>DC3ME27-DC</v>
          </cell>
          <cell r="F2314" t="str">
            <v xml:space="preserve"> Hệ thống cơ điện tử </v>
          </cell>
          <cell r="G2314">
            <v>3</v>
          </cell>
          <cell r="L2314" t="str">
            <v>Viết</v>
          </cell>
        </row>
        <row r="2315">
          <cell r="C2315" t="str">
            <v>DC3TM76</v>
          </cell>
          <cell r="D2315" t="str">
            <v>DC3TM76-DC</v>
          </cell>
          <cell r="F2315" t="str">
            <v xml:space="preserve"> Đồ án Xây dựng các hệ thống truyền thông</v>
          </cell>
          <cell r="G2315">
            <v>2</v>
          </cell>
          <cell r="L2315" t="str">
            <v>VĐ</v>
          </cell>
        </row>
        <row r="2316">
          <cell r="C2316" t="str">
            <v>DC3TM49</v>
          </cell>
          <cell r="D2316" t="str">
            <v>DC3TM49-DC</v>
          </cell>
          <cell r="F2316" t="str">
            <v xml:space="preserve"> Đồ án Thiết kế và cài đặt hệ thống mạng</v>
          </cell>
          <cell r="G2316">
            <v>2</v>
          </cell>
          <cell r="L2316" t="str">
            <v>VĐ</v>
          </cell>
        </row>
        <row r="2317">
          <cell r="C2317" t="str">
            <v>DC3CA68</v>
          </cell>
          <cell r="D2317" t="str">
            <v>DC3CA68-DC</v>
          </cell>
          <cell r="F2317" t="str">
            <v xml:space="preserve"> Đồ án Thiết kế cầu</v>
          </cell>
          <cell r="G2317">
            <v>2</v>
          </cell>
          <cell r="L2317" t="str">
            <v>VĐ</v>
          </cell>
        </row>
        <row r="2318">
          <cell r="C2318" t="str">
            <v>DC3ME23</v>
          </cell>
          <cell r="D2318" t="str">
            <v>DC3ME23-DC</v>
          </cell>
          <cell r="F2318" t="str">
            <v>Đồ án kỹ thuật vi điều khiển</v>
          </cell>
          <cell r="G2318">
            <v>2</v>
          </cell>
          <cell r="L2318" t="str">
            <v>VĐ</v>
          </cell>
        </row>
        <row r="2319">
          <cell r="C2319" t="str">
            <v>DC3TM45</v>
          </cell>
          <cell r="D2319" t="str">
            <v>DC3TM45-DC</v>
          </cell>
          <cell r="F2319" t="str">
            <v>Công nghệ lập trình tích hợp</v>
          </cell>
          <cell r="G2319">
            <v>2</v>
          </cell>
          <cell r="L2319" t="str">
            <v>VĐ</v>
          </cell>
        </row>
        <row r="2320">
          <cell r="C2320" t="str">
            <v>DC3TM74</v>
          </cell>
          <cell r="D2320" t="str">
            <v>DC3TM74-DC</v>
          </cell>
          <cell r="F2320" t="str">
            <v>Các hệ thống phân tán</v>
          </cell>
          <cell r="G2320">
            <v>2</v>
          </cell>
          <cell r="L2320" t="str">
            <v>VĐ</v>
          </cell>
        </row>
        <row r="2321">
          <cell r="C2321" t="str">
            <v>DC2MO41</v>
          </cell>
          <cell r="D2321" t="str">
            <v>DC2MO41-DC</v>
          </cell>
          <cell r="F2321" t="str">
            <v>Kiểm toán chất thải</v>
          </cell>
          <cell r="G2321">
            <v>2</v>
          </cell>
          <cell r="L2321" t="str">
            <v>Viết</v>
          </cell>
          <cell r="P2321" t="str">
            <v>CTMO</v>
          </cell>
        </row>
        <row r="2322">
          <cell r="C2322" t="str">
            <v>DC3DD63</v>
          </cell>
          <cell r="D2322" t="str">
            <v>DC3DD63-DC</v>
          </cell>
          <cell r="F2322" t="str">
            <v>Đồ án Kết cấu nhà thép</v>
          </cell>
          <cell r="G2322">
            <v>1</v>
          </cell>
          <cell r="L2322" t="str">
            <v>VĐ</v>
          </cell>
        </row>
        <row r="2323">
          <cell r="C2323" t="str">
            <v>DC3DD62</v>
          </cell>
          <cell r="D2323" t="str">
            <v>DC3DD62-DC</v>
          </cell>
          <cell r="F2323" t="str">
            <v>Đồ án Kết cấu Nhà BTCT</v>
          </cell>
          <cell r="G2323">
            <v>2</v>
          </cell>
          <cell r="L2323" t="str">
            <v>VĐ</v>
          </cell>
        </row>
        <row r="2324">
          <cell r="C2324" t="str">
            <v>DC2TM66</v>
          </cell>
          <cell r="D2324" t="str">
            <v>DC2TM66-DC</v>
          </cell>
          <cell r="F2324" t="str">
            <v>Lập trình Java</v>
          </cell>
          <cell r="G2324">
            <v>3</v>
          </cell>
          <cell r="L2324" t="str">
            <v>TH</v>
          </cell>
        </row>
        <row r="2325">
          <cell r="C2325" t="str">
            <v>DC3CC55</v>
          </cell>
          <cell r="D2325" t="str">
            <v>DC3CC55-DC</v>
          </cell>
          <cell r="F2325" t="str">
            <v>Chỉnh trị cửa sông ven biển</v>
          </cell>
          <cell r="G2325">
            <v>2</v>
          </cell>
          <cell r="L2325" t="str">
            <v>VĐ</v>
          </cell>
          <cell r="P2325" t="str">
            <v>CTCC</v>
          </cell>
        </row>
        <row r="2326">
          <cell r="C2326" t="str">
            <v>DC3DS68</v>
          </cell>
          <cell r="D2326" t="str">
            <v>DC3DS68-DC</v>
          </cell>
          <cell r="F2326" t="str">
            <v>Đồ án Thiết kế đường sắt</v>
          </cell>
          <cell r="G2326">
            <v>1</v>
          </cell>
          <cell r="L2326" t="str">
            <v>VĐ</v>
          </cell>
        </row>
        <row r="2327">
          <cell r="C2327" t="str">
            <v>DC3DS67</v>
          </cell>
          <cell r="D2327" t="str">
            <v>DC3DS67-DC</v>
          </cell>
          <cell r="F2327" t="str">
            <v>Thiết kế đường sắt 2</v>
          </cell>
          <cell r="G2327">
            <v>3</v>
          </cell>
          <cell r="L2327" t="str">
            <v>Viết</v>
          </cell>
        </row>
        <row r="2328">
          <cell r="C2328" t="str">
            <v>DC3DB81</v>
          </cell>
          <cell r="D2328" t="str">
            <v>DC3DB81-DC</v>
          </cell>
          <cell r="F2328" t="str">
            <v>Thiết kế đường ô tô 2</v>
          </cell>
          <cell r="G2328">
            <v>3</v>
          </cell>
          <cell r="L2328" t="str">
            <v>VĐ</v>
          </cell>
          <cell r="P2328" t="str">
            <v>CTDB</v>
          </cell>
        </row>
        <row r="2329">
          <cell r="C2329" t="str">
            <v>DC3CA84</v>
          </cell>
          <cell r="D2329" t="str">
            <v>DC3CA84-DC</v>
          </cell>
          <cell r="F2329" t="str">
            <v>Thiết kế cầu</v>
          </cell>
          <cell r="G2329">
            <v>2</v>
          </cell>
          <cell r="L2329" t="str">
            <v>Viết</v>
          </cell>
        </row>
        <row r="2330">
          <cell r="C2330" t="str">
            <v>DC3CA66</v>
          </cell>
          <cell r="D2330" t="str">
            <v>DC3CA66-DC</v>
          </cell>
          <cell r="F2330" t="str">
            <v>Thiết kế cầu BTCT</v>
          </cell>
          <cell r="G2330">
            <v>3</v>
          </cell>
          <cell r="L2330" t="str">
            <v>Viết</v>
          </cell>
          <cell r="P2330" t="str">
            <v>CTCA</v>
          </cell>
        </row>
        <row r="2331">
          <cell r="C2331" t="str">
            <v>DC3DB68</v>
          </cell>
          <cell r="D2331" t="str">
            <v>DC3DB68-DC</v>
          </cell>
          <cell r="F2331" t="str">
            <v>Đồ án Thiết kế đường</v>
          </cell>
          <cell r="G2331">
            <v>3</v>
          </cell>
          <cell r="L2331" t="str">
            <v>VĐ</v>
          </cell>
        </row>
        <row r="2332">
          <cell r="C2332" t="str">
            <v>DC2MO38</v>
          </cell>
          <cell r="D2332" t="str">
            <v>DC2MO38-DC</v>
          </cell>
          <cell r="F2332" t="str">
            <v>Công nghệ sản xuất sạch hơn</v>
          </cell>
          <cell r="G2332">
            <v>2</v>
          </cell>
          <cell r="L2332" t="str">
            <v>Viết</v>
          </cell>
        </row>
        <row r="2333">
          <cell r="C2333" t="str">
            <v>DC3OT59</v>
          </cell>
          <cell r="D2333" t="str">
            <v>DC3OT59-DC</v>
          </cell>
          <cell r="F2333" t="str">
            <v>Hệ thống điện và điện tử trên ô tô</v>
          </cell>
          <cell r="G2333">
            <v>4</v>
          </cell>
          <cell r="L2333" t="str">
            <v>VĐ</v>
          </cell>
        </row>
        <row r="2334">
          <cell r="F2334" t="str">
            <v>CHÈN DỮ LIỆU TRÊN DÒNG NÀY</v>
          </cell>
        </row>
      </sheetData>
      <sheetData sheetId="3"/>
      <sheetData sheetId="4"/>
      <sheetData sheetId="5">
        <row r="7">
          <cell r="E7" t="str">
            <v>DC3HT51-DCK71</v>
          </cell>
          <cell r="I7">
            <v>52</v>
          </cell>
        </row>
        <row r="8">
          <cell r="E8" t="str">
            <v>DC3HT51-DCK71</v>
          </cell>
          <cell r="I8">
            <v>46</v>
          </cell>
        </row>
        <row r="9">
          <cell r="E9" t="str">
            <v>DC3HT51-DCK71</v>
          </cell>
          <cell r="I9">
            <v>48</v>
          </cell>
        </row>
        <row r="10">
          <cell r="E10" t="str">
            <v>DC3HT51-DCK71</v>
          </cell>
          <cell r="I10">
            <v>48</v>
          </cell>
        </row>
        <row r="11">
          <cell r="E11" t="str">
            <v>DC3HT51-DCK71</v>
          </cell>
          <cell r="I11">
            <v>53</v>
          </cell>
        </row>
        <row r="12">
          <cell r="E12" t="str">
            <v>DC3HT51-DCK71</v>
          </cell>
          <cell r="I12">
            <v>51</v>
          </cell>
        </row>
        <row r="13">
          <cell r="E13" t="str">
            <v>DC2DT55-DCK71</v>
          </cell>
          <cell r="I13">
            <v>51</v>
          </cell>
        </row>
        <row r="14">
          <cell r="E14" t="str">
            <v>DC2DT55-DCK71</v>
          </cell>
          <cell r="I14">
            <v>52</v>
          </cell>
        </row>
        <row r="15">
          <cell r="E15" t="str">
            <v>DC3TM21-DCK70</v>
          </cell>
          <cell r="I15">
            <v>42</v>
          </cell>
        </row>
        <row r="16">
          <cell r="E16" t="str">
            <v>DC1TD32-DCK72</v>
          </cell>
          <cell r="I16">
            <v>51</v>
          </cell>
        </row>
        <row r="17">
          <cell r="E17" t="str">
            <v>DC1TD32-DCK72</v>
          </cell>
          <cell r="I17">
            <v>58</v>
          </cell>
        </row>
        <row r="18">
          <cell r="E18" t="str">
            <v>DC1TD32-DCK72</v>
          </cell>
          <cell r="I18">
            <v>62</v>
          </cell>
        </row>
        <row r="19">
          <cell r="E19" t="str">
            <v>DC1TD32-DCK72</v>
          </cell>
          <cell r="I19">
            <v>59</v>
          </cell>
        </row>
        <row r="20">
          <cell r="E20" t="str">
            <v>DC1TD32-DCK72</v>
          </cell>
          <cell r="I20">
            <v>60</v>
          </cell>
        </row>
        <row r="21">
          <cell r="E21" t="str">
            <v>DC1TD32-DCK72</v>
          </cell>
          <cell r="I21">
            <v>59</v>
          </cell>
        </row>
        <row r="22">
          <cell r="E22" t="str">
            <v>DC1TD32-DCK72</v>
          </cell>
          <cell r="I22">
            <v>51</v>
          </cell>
        </row>
        <row r="23">
          <cell r="E23" t="str">
            <v>DC1TD32-DCK72</v>
          </cell>
          <cell r="I23">
            <v>52</v>
          </cell>
        </row>
        <row r="24">
          <cell r="E24" t="str">
            <v>DC1TD32-DCK72</v>
          </cell>
          <cell r="I24">
            <v>52</v>
          </cell>
        </row>
        <row r="25">
          <cell r="E25" t="str">
            <v>DC2HT26-DCK72</v>
          </cell>
          <cell r="I25">
            <v>61</v>
          </cell>
        </row>
        <row r="26">
          <cell r="E26" t="str">
            <v>DC1LL08-DCK72</v>
          </cell>
          <cell r="I26">
            <v>94</v>
          </cell>
        </row>
        <row r="27">
          <cell r="E27" t="str">
            <v>DC1LL08-DCK72</v>
          </cell>
          <cell r="I27">
            <v>94</v>
          </cell>
        </row>
        <row r="28">
          <cell r="E28" t="str">
            <v>DC3DT44-DCK70</v>
          </cell>
          <cell r="I28">
            <v>32</v>
          </cell>
        </row>
        <row r="29">
          <cell r="E29" t="str">
            <v>DC3DT44-DCK70</v>
          </cell>
          <cell r="I29">
            <v>36</v>
          </cell>
        </row>
        <row r="30">
          <cell r="E30" t="str">
            <v>DC3HT51-DCK71</v>
          </cell>
          <cell r="I30">
            <v>52</v>
          </cell>
        </row>
        <row r="31">
          <cell r="E31" t="str">
            <v>DC3HT51-DCK71</v>
          </cell>
          <cell r="I31">
            <v>51</v>
          </cell>
        </row>
        <row r="32">
          <cell r="E32" t="str">
            <v>DC3HT51-DCK71</v>
          </cell>
          <cell r="I32">
            <v>48</v>
          </cell>
        </row>
        <row r="33">
          <cell r="E33" t="str">
            <v>DC3HT51-DCK71</v>
          </cell>
          <cell r="I33">
            <v>52</v>
          </cell>
        </row>
        <row r="34">
          <cell r="E34" t="str">
            <v>DC3HT51-DCK71</v>
          </cell>
          <cell r="I34">
            <v>46</v>
          </cell>
        </row>
        <row r="35">
          <cell r="E35" t="str">
            <v>DC3HT51-DCK71</v>
          </cell>
          <cell r="I35">
            <v>48</v>
          </cell>
        </row>
        <row r="36">
          <cell r="E36" t="str">
            <v>DC3HT51-DCK71</v>
          </cell>
          <cell r="I36">
            <v>48</v>
          </cell>
        </row>
        <row r="37">
          <cell r="E37" t="str">
            <v>DC3HT51-DCK71</v>
          </cell>
          <cell r="I37">
            <v>53</v>
          </cell>
        </row>
        <row r="38">
          <cell r="E38" t="str">
            <v>DC3HT51-DCK71</v>
          </cell>
          <cell r="I38">
            <v>51</v>
          </cell>
        </row>
        <row r="39">
          <cell r="E39" t="str">
            <v>DC2DT55-DCK71</v>
          </cell>
          <cell r="I39">
            <v>51</v>
          </cell>
        </row>
        <row r="40">
          <cell r="E40" t="str">
            <v>DC2DT55-DCK71</v>
          </cell>
          <cell r="I40">
            <v>52</v>
          </cell>
        </row>
        <row r="41">
          <cell r="E41" t="str">
            <v>DC3TM21-DCK70</v>
          </cell>
          <cell r="I41">
            <v>42</v>
          </cell>
        </row>
        <row r="42">
          <cell r="E42" t="str">
            <v>DC2HT26-DCK72</v>
          </cell>
          <cell r="I42">
            <v>62</v>
          </cell>
        </row>
        <row r="43">
          <cell r="E43" t="str">
            <v>DC2HT26-DCK72</v>
          </cell>
          <cell r="I43">
            <v>59</v>
          </cell>
        </row>
        <row r="44">
          <cell r="E44" t="str">
            <v>DC2HT26-DCK72</v>
          </cell>
          <cell r="I44">
            <v>60</v>
          </cell>
        </row>
        <row r="45">
          <cell r="E45" t="str">
            <v>DC2HT26-DCK72</v>
          </cell>
          <cell r="I45">
            <v>60</v>
          </cell>
        </row>
        <row r="46">
          <cell r="E46" t="str">
            <v>DC2HT26-DCK72</v>
          </cell>
          <cell r="I46">
            <v>61</v>
          </cell>
        </row>
        <row r="47">
          <cell r="E47" t="str">
            <v>DC2HT26-DCK72</v>
          </cell>
          <cell r="I47">
            <v>61</v>
          </cell>
        </row>
        <row r="48">
          <cell r="E48" t="str">
            <v>DC1LL08-DCK72</v>
          </cell>
          <cell r="I48">
            <v>94</v>
          </cell>
        </row>
        <row r="49">
          <cell r="E49" t="str">
            <v>DC1LL08-DCK72</v>
          </cell>
          <cell r="I49">
            <v>111</v>
          </cell>
        </row>
        <row r="50">
          <cell r="E50" t="str">
            <v>DC1LL08-DCK72</v>
          </cell>
          <cell r="I50">
            <v>111</v>
          </cell>
        </row>
        <row r="51">
          <cell r="E51" t="str">
            <v>DC1LL08-DCK72</v>
          </cell>
          <cell r="I51">
            <v>121</v>
          </cell>
        </row>
        <row r="52">
          <cell r="E52" t="str">
            <v>DC1LL08-DCK72</v>
          </cell>
          <cell r="I52">
            <v>121</v>
          </cell>
        </row>
        <row r="53">
          <cell r="E53" t="str">
            <v>DC1LL08-DCK72</v>
          </cell>
          <cell r="I53">
            <v>120</v>
          </cell>
        </row>
        <row r="54">
          <cell r="E54" t="str">
            <v>DC1LL08-DCK72</v>
          </cell>
          <cell r="I54">
            <v>120</v>
          </cell>
        </row>
        <row r="55">
          <cell r="E55" t="str">
            <v>DC1LL08-DCK72</v>
          </cell>
          <cell r="I55">
            <v>103</v>
          </cell>
        </row>
        <row r="56">
          <cell r="E56" t="str">
            <v>DC1LL08-DCK72</v>
          </cell>
          <cell r="I56">
            <v>103</v>
          </cell>
        </row>
        <row r="57">
          <cell r="E57" t="str">
            <v>DC1LL08-DCK72</v>
          </cell>
          <cell r="I57">
            <v>122</v>
          </cell>
        </row>
        <row r="58">
          <cell r="E58" t="str">
            <v>DC1LL08-DCK72</v>
          </cell>
          <cell r="I58">
            <v>122</v>
          </cell>
        </row>
        <row r="59">
          <cell r="E59" t="str">
            <v>DC3DT38-DCK70</v>
          </cell>
          <cell r="I59">
            <v>32</v>
          </cell>
        </row>
        <row r="60">
          <cell r="E60" t="str">
            <v>DC3DT38-DCK70</v>
          </cell>
          <cell r="I60">
            <v>36</v>
          </cell>
        </row>
        <row r="61">
          <cell r="E61" t="str">
            <v>DC3CN29-DCK70</v>
          </cell>
          <cell r="I61">
            <v>48</v>
          </cell>
        </row>
        <row r="62">
          <cell r="E62" t="str">
            <v>DC3CN29-DCK70</v>
          </cell>
          <cell r="I62">
            <v>43</v>
          </cell>
        </row>
        <row r="63">
          <cell r="E63" t="str">
            <v>DC3CN29-DCK70</v>
          </cell>
          <cell r="I63">
            <v>48</v>
          </cell>
        </row>
        <row r="64">
          <cell r="E64" t="str">
            <v>DC2CO31-DCK72</v>
          </cell>
          <cell r="I64">
            <v>51</v>
          </cell>
        </row>
        <row r="65">
          <cell r="E65" t="str">
            <v>DC2CO31-DCK72</v>
          </cell>
          <cell r="I65">
            <v>52</v>
          </cell>
        </row>
        <row r="66">
          <cell r="E66" t="str">
            <v>DC2CO31-DCK72</v>
          </cell>
          <cell r="I66">
            <v>52</v>
          </cell>
        </row>
        <row r="67">
          <cell r="E67" t="str">
            <v>DC3HT47-DCK71</v>
          </cell>
          <cell r="I67">
            <v>48</v>
          </cell>
        </row>
        <row r="68">
          <cell r="E68" t="str">
            <v>DC3HT47-DCK71</v>
          </cell>
          <cell r="I68">
            <v>48</v>
          </cell>
        </row>
        <row r="69">
          <cell r="E69" t="str">
            <v>DC3HT47-DCK71</v>
          </cell>
          <cell r="I69">
            <v>53</v>
          </cell>
        </row>
        <row r="70">
          <cell r="E70" t="str">
            <v>DC3HT47-DCK71</v>
          </cell>
          <cell r="I70">
            <v>51</v>
          </cell>
        </row>
        <row r="71">
          <cell r="E71" t="str">
            <v>DC2DT45-DCK72</v>
          </cell>
          <cell r="I71">
            <v>51</v>
          </cell>
        </row>
        <row r="72">
          <cell r="E72" t="str">
            <v>DC2DT45-DCK72</v>
          </cell>
          <cell r="I72">
            <v>58</v>
          </cell>
        </row>
        <row r="73">
          <cell r="E73" t="str">
            <v>DC2CK18-DCK72</v>
          </cell>
          <cell r="I73">
            <v>51</v>
          </cell>
        </row>
        <row r="74">
          <cell r="E74" t="str">
            <v>DC2CK18-DCK72</v>
          </cell>
          <cell r="I74">
            <v>52</v>
          </cell>
        </row>
        <row r="75">
          <cell r="E75" t="str">
            <v>DC2CK18-DCK72</v>
          </cell>
          <cell r="I75">
            <v>52</v>
          </cell>
        </row>
        <row r="76">
          <cell r="E76" t="str">
            <v>DC3TT14-DCK70</v>
          </cell>
          <cell r="I76">
            <v>50</v>
          </cell>
        </row>
        <row r="77">
          <cell r="E77" t="str">
            <v>DC3TT14-DCK70</v>
          </cell>
          <cell r="I77">
            <v>48</v>
          </cell>
        </row>
        <row r="78">
          <cell r="E78" t="str">
            <v>DC3TT14-DCK70</v>
          </cell>
          <cell r="I78">
            <v>52</v>
          </cell>
        </row>
        <row r="79">
          <cell r="E79" t="str">
            <v>DC3TT14-DCK70</v>
          </cell>
          <cell r="I79">
            <v>50</v>
          </cell>
        </row>
        <row r="80">
          <cell r="E80" t="str">
            <v>DC3TT14-DCK70</v>
          </cell>
          <cell r="I80">
            <v>47</v>
          </cell>
        </row>
        <row r="81">
          <cell r="E81" t="str">
            <v>DC2TT32-DCK71</v>
          </cell>
          <cell r="I81">
            <v>52</v>
          </cell>
        </row>
        <row r="82">
          <cell r="E82" t="str">
            <v>DC2TT32-DCK71</v>
          </cell>
          <cell r="I82">
            <v>51</v>
          </cell>
        </row>
        <row r="83">
          <cell r="E83" t="str">
            <v>DC2TT32-DCK71</v>
          </cell>
          <cell r="I83">
            <v>48</v>
          </cell>
        </row>
        <row r="84">
          <cell r="E84" t="str">
            <v>DC2TT32-DCK71</v>
          </cell>
          <cell r="I84">
            <v>52</v>
          </cell>
        </row>
        <row r="85">
          <cell r="E85" t="str">
            <v>DC2TT32-DCK71</v>
          </cell>
          <cell r="I85">
            <v>46</v>
          </cell>
        </row>
        <row r="86">
          <cell r="E86" t="str">
            <v>DC2TT32-DCK71</v>
          </cell>
          <cell r="I86">
            <v>48</v>
          </cell>
        </row>
        <row r="87">
          <cell r="E87" t="str">
            <v>DC2TT32-DCK71</v>
          </cell>
          <cell r="I87">
            <v>48</v>
          </cell>
        </row>
        <row r="88">
          <cell r="E88" t="str">
            <v>DC2TT32-DCK71</v>
          </cell>
          <cell r="I88">
            <v>53</v>
          </cell>
        </row>
        <row r="89">
          <cell r="E89" t="str">
            <v>DC2TT32-DCK71</v>
          </cell>
          <cell r="I89">
            <v>51</v>
          </cell>
        </row>
        <row r="90">
          <cell r="E90" t="str">
            <v>DC2DT51-DCK72</v>
          </cell>
          <cell r="I90">
            <v>51</v>
          </cell>
        </row>
        <row r="91">
          <cell r="E91" t="str">
            <v>DC2DT51-DCK72</v>
          </cell>
          <cell r="I91">
            <v>58</v>
          </cell>
        </row>
        <row r="92">
          <cell r="E92" t="str">
            <v>DC2DT68-DCK72</v>
          </cell>
          <cell r="I92">
            <v>51</v>
          </cell>
        </row>
        <row r="93">
          <cell r="E93" t="str">
            <v>DC2DT68-DCK72</v>
          </cell>
          <cell r="I93">
            <v>58</v>
          </cell>
        </row>
        <row r="94">
          <cell r="E94" t="str">
            <v>DC2CK63-DCK71</v>
          </cell>
          <cell r="I94">
            <v>46</v>
          </cell>
        </row>
        <row r="95">
          <cell r="E95" t="str">
            <v>DC2CK63-DCK71</v>
          </cell>
          <cell r="I95">
            <v>48</v>
          </cell>
        </row>
        <row r="96">
          <cell r="E96" t="str">
            <v>DC2DT24-DCK71</v>
          </cell>
          <cell r="I96">
            <v>51</v>
          </cell>
        </row>
        <row r="97">
          <cell r="E97" t="str">
            <v>DC2DT24-DCK71</v>
          </cell>
          <cell r="I97">
            <v>52</v>
          </cell>
        </row>
        <row r="98">
          <cell r="E98" t="str">
            <v>DC3TM43-DCK70</v>
          </cell>
          <cell r="I98">
            <v>42</v>
          </cell>
        </row>
        <row r="99">
          <cell r="E99" t="str">
            <v>DC3DT42-DCK70</v>
          </cell>
          <cell r="I99">
            <v>32</v>
          </cell>
        </row>
        <row r="100">
          <cell r="E100" t="str">
            <v>DC3DT42-DCK70</v>
          </cell>
          <cell r="I100">
            <v>36</v>
          </cell>
        </row>
        <row r="101">
          <cell r="E101" t="str">
            <v>DC3TT15-DCK70</v>
          </cell>
          <cell r="I101">
            <v>50</v>
          </cell>
        </row>
        <row r="102">
          <cell r="E102" t="str">
            <v>DC3TT15-DCK70</v>
          </cell>
          <cell r="I102">
            <v>48</v>
          </cell>
        </row>
        <row r="103">
          <cell r="E103" t="str">
            <v>DC3TT15-DCK70</v>
          </cell>
          <cell r="I103">
            <v>52</v>
          </cell>
        </row>
        <row r="104">
          <cell r="E104" t="str">
            <v>DC3TT15-DCK70</v>
          </cell>
          <cell r="I104">
            <v>50</v>
          </cell>
        </row>
        <row r="105">
          <cell r="E105" t="str">
            <v>DC3TT15-DCK70</v>
          </cell>
          <cell r="I105">
            <v>47</v>
          </cell>
        </row>
        <row r="106">
          <cell r="E106" t="str">
            <v>DC2CN24-DCK71</v>
          </cell>
          <cell r="I106">
            <v>46</v>
          </cell>
        </row>
        <row r="107">
          <cell r="E107" t="str">
            <v>DC2CN24-DCK71</v>
          </cell>
          <cell r="I107">
            <v>48</v>
          </cell>
        </row>
        <row r="108">
          <cell r="E108" t="str">
            <v>DC3TT34-DCK71</v>
          </cell>
          <cell r="I108">
            <v>52</v>
          </cell>
        </row>
        <row r="109">
          <cell r="E109" t="str">
            <v>DC3TT34-DCK71</v>
          </cell>
          <cell r="I109">
            <v>51</v>
          </cell>
        </row>
        <row r="110">
          <cell r="E110" t="str">
            <v>DC3TT34-DCK71</v>
          </cell>
          <cell r="I110">
            <v>48</v>
          </cell>
        </row>
        <row r="111">
          <cell r="E111" t="str">
            <v>DC3TT34-DCK71</v>
          </cell>
          <cell r="I111">
            <v>48</v>
          </cell>
        </row>
        <row r="112">
          <cell r="E112" t="str">
            <v>DC3TT34-DCK71</v>
          </cell>
          <cell r="I112">
            <v>48</v>
          </cell>
        </row>
        <row r="113">
          <cell r="E113" t="str">
            <v>DC3TT34-DCK71</v>
          </cell>
          <cell r="I113">
            <v>53</v>
          </cell>
        </row>
        <row r="114">
          <cell r="E114" t="str">
            <v>DC3TT34-DCK71</v>
          </cell>
          <cell r="I114">
            <v>51</v>
          </cell>
        </row>
        <row r="115">
          <cell r="E115" t="str">
            <v>DC3HT23-DCK70</v>
          </cell>
          <cell r="I115">
            <v>46</v>
          </cell>
        </row>
        <row r="116">
          <cell r="E116" t="str">
            <v>DC3HT23-DCK70</v>
          </cell>
          <cell r="I116">
            <v>47</v>
          </cell>
        </row>
        <row r="117">
          <cell r="E117" t="str">
            <v>DC3HT23-DCK70</v>
          </cell>
          <cell r="I117">
            <v>48</v>
          </cell>
        </row>
        <row r="118">
          <cell r="E118" t="str">
            <v>DC3CN24-DCK70</v>
          </cell>
          <cell r="I118">
            <v>48</v>
          </cell>
        </row>
        <row r="119">
          <cell r="E119" t="str">
            <v>DC3CN24-DCK70</v>
          </cell>
          <cell r="I119">
            <v>43</v>
          </cell>
        </row>
        <row r="120">
          <cell r="E120" t="str">
            <v>DC3CN24-DCK70</v>
          </cell>
          <cell r="I120">
            <v>48</v>
          </cell>
        </row>
        <row r="121">
          <cell r="E121" t="str">
            <v>DC3ME25-DCK70</v>
          </cell>
          <cell r="I121">
            <v>48</v>
          </cell>
        </row>
        <row r="122">
          <cell r="E122" t="str">
            <v>DC3ME25-DCK70</v>
          </cell>
          <cell r="I122">
            <v>43</v>
          </cell>
        </row>
        <row r="123">
          <cell r="E123" t="str">
            <v>DC3ME25-DCK70</v>
          </cell>
          <cell r="I123">
            <v>48</v>
          </cell>
        </row>
        <row r="124">
          <cell r="E124" t="str">
            <v>DC3HT42-DCK70</v>
          </cell>
          <cell r="I124">
            <v>48</v>
          </cell>
        </row>
        <row r="125">
          <cell r="E125" t="str">
            <v>DC3HT42-DCK70</v>
          </cell>
          <cell r="I125">
            <v>47</v>
          </cell>
        </row>
        <row r="126">
          <cell r="E126" t="str">
            <v>DC3HT42-DCK70</v>
          </cell>
          <cell r="I126">
            <v>48</v>
          </cell>
        </row>
        <row r="127">
          <cell r="E127" t="str">
            <v>DC2CN33-DCK70</v>
          </cell>
          <cell r="I127">
            <v>48</v>
          </cell>
        </row>
        <row r="128">
          <cell r="E128" t="str">
            <v>DC2CN33-DCK70</v>
          </cell>
          <cell r="I128">
            <v>43</v>
          </cell>
        </row>
        <row r="129">
          <cell r="E129" t="str">
            <v>DC2CN33-DCK70</v>
          </cell>
          <cell r="I129">
            <v>48</v>
          </cell>
        </row>
        <row r="130">
          <cell r="E130" t="str">
            <v>DC3HT43-DCK70</v>
          </cell>
          <cell r="I130">
            <v>50</v>
          </cell>
        </row>
        <row r="131">
          <cell r="E131" t="str">
            <v>DC3HT43-DCK70</v>
          </cell>
          <cell r="I131">
            <v>50</v>
          </cell>
        </row>
        <row r="132">
          <cell r="E132" t="str">
            <v>DC3HT43-DCK70</v>
          </cell>
          <cell r="I132">
            <v>58</v>
          </cell>
        </row>
        <row r="133">
          <cell r="E133" t="str">
            <v>DC3HT43-DCK70</v>
          </cell>
          <cell r="I133">
            <v>55</v>
          </cell>
        </row>
        <row r="134">
          <cell r="E134" t="str">
            <v>DC3HT43-DCK70</v>
          </cell>
          <cell r="I134">
            <v>47</v>
          </cell>
        </row>
        <row r="135">
          <cell r="E135" t="str">
            <v>DC2CN23-DCK71</v>
          </cell>
          <cell r="I135">
            <v>46</v>
          </cell>
        </row>
        <row r="136">
          <cell r="E136" t="str">
            <v>DC2CN23-DCK71</v>
          </cell>
          <cell r="I136">
            <v>48</v>
          </cell>
        </row>
        <row r="137">
          <cell r="E137" t="str">
            <v>DC3HT41-DCK70</v>
          </cell>
          <cell r="I137">
            <v>46</v>
          </cell>
        </row>
        <row r="138">
          <cell r="E138" t="str">
            <v>DC3HT41-DCK70</v>
          </cell>
          <cell r="I138">
            <v>47</v>
          </cell>
        </row>
        <row r="139">
          <cell r="E139" t="str">
            <v>DC3HT41-DCK70</v>
          </cell>
          <cell r="I139">
            <v>48</v>
          </cell>
        </row>
        <row r="140">
          <cell r="E140" t="str">
            <v>DC3HT41-DCK70</v>
          </cell>
          <cell r="I140">
            <v>50</v>
          </cell>
        </row>
        <row r="141">
          <cell r="E141" t="str">
            <v>DC3HT41-DCK70</v>
          </cell>
          <cell r="I141">
            <v>48</v>
          </cell>
        </row>
        <row r="142">
          <cell r="E142" t="str">
            <v>DC3HT41-DCK70</v>
          </cell>
          <cell r="I142">
            <v>52</v>
          </cell>
        </row>
        <row r="143">
          <cell r="E143" t="str">
            <v>DC3HT41-DCK70</v>
          </cell>
          <cell r="I143">
            <v>50</v>
          </cell>
        </row>
        <row r="144">
          <cell r="E144" t="str">
            <v>DC3HT41-DCK70</v>
          </cell>
          <cell r="I144">
            <v>47</v>
          </cell>
        </row>
        <row r="145">
          <cell r="E145" t="str">
            <v>DC2TT11-DCK72</v>
          </cell>
          <cell r="I145">
            <v>56</v>
          </cell>
        </row>
        <row r="146">
          <cell r="E146" t="str">
            <v>DC2TT11-DCK72</v>
          </cell>
          <cell r="I146">
            <v>55</v>
          </cell>
        </row>
        <row r="147">
          <cell r="E147" t="str">
            <v>DC2TT11-DCK72</v>
          </cell>
          <cell r="I147">
            <v>62</v>
          </cell>
        </row>
        <row r="148">
          <cell r="E148" t="str">
            <v>DC2TT11-DCK72</v>
          </cell>
          <cell r="I148">
            <v>59</v>
          </cell>
        </row>
        <row r="149">
          <cell r="E149" t="str">
            <v>DC2TT11-DCK72</v>
          </cell>
          <cell r="I149">
            <v>60</v>
          </cell>
        </row>
        <row r="150">
          <cell r="E150" t="str">
            <v>DC2TT11-DCK72</v>
          </cell>
          <cell r="I150">
            <v>60</v>
          </cell>
        </row>
        <row r="151">
          <cell r="E151" t="str">
            <v>DC2DT34-DCK71</v>
          </cell>
          <cell r="I151">
            <v>51</v>
          </cell>
        </row>
        <row r="152">
          <cell r="E152" t="str">
            <v>DC2DT34-DCK71</v>
          </cell>
          <cell r="I152">
            <v>52</v>
          </cell>
        </row>
        <row r="153">
          <cell r="E153" t="str">
            <v>DC3ME22-DCK71</v>
          </cell>
          <cell r="I153">
            <v>46</v>
          </cell>
        </row>
        <row r="154">
          <cell r="E154" t="str">
            <v>DC3ME22-DCK71</v>
          </cell>
          <cell r="I154">
            <v>48</v>
          </cell>
        </row>
        <row r="155">
          <cell r="E155" t="str">
            <v>DC2DT29-DCK71</v>
          </cell>
          <cell r="I155">
            <v>51</v>
          </cell>
        </row>
        <row r="156">
          <cell r="E156" t="str">
            <v>DC2DT29-DCK71</v>
          </cell>
          <cell r="I156">
            <v>52</v>
          </cell>
        </row>
        <row r="157">
          <cell r="E157" t="str">
            <v>DC3HT31-DCK71</v>
          </cell>
          <cell r="I157">
            <v>52</v>
          </cell>
        </row>
        <row r="158">
          <cell r="E158" t="str">
            <v>DC3HT31-DCK71</v>
          </cell>
          <cell r="I158">
            <v>51</v>
          </cell>
        </row>
        <row r="159">
          <cell r="E159" t="str">
            <v>DC3HT31-DCK71</v>
          </cell>
          <cell r="I159">
            <v>48</v>
          </cell>
        </row>
        <row r="160">
          <cell r="E160" t="str">
            <v>DC3HT31-DCK71</v>
          </cell>
          <cell r="I160">
            <v>52</v>
          </cell>
        </row>
        <row r="161">
          <cell r="E161" t="str">
            <v>DC3HT31-DCK71</v>
          </cell>
          <cell r="I161">
            <v>46</v>
          </cell>
        </row>
        <row r="162">
          <cell r="E162" t="str">
            <v>DC3HT31-DCK71</v>
          </cell>
          <cell r="I162">
            <v>48</v>
          </cell>
        </row>
        <row r="163">
          <cell r="E163" t="str">
            <v>DC3HT31-DCK71</v>
          </cell>
          <cell r="I163">
            <v>48</v>
          </cell>
        </row>
        <row r="164">
          <cell r="E164" t="str">
            <v>DC3HT31-DCK71</v>
          </cell>
          <cell r="I164">
            <v>53</v>
          </cell>
        </row>
        <row r="165">
          <cell r="E165" t="str">
            <v>DC3HT31-DCK71</v>
          </cell>
          <cell r="I165">
            <v>51</v>
          </cell>
        </row>
        <row r="166">
          <cell r="E166" t="str">
            <v>DC2TT35-DCK72</v>
          </cell>
          <cell r="I166">
            <v>56</v>
          </cell>
        </row>
        <row r="167">
          <cell r="E167" t="str">
            <v>DC2TT35-DCK72</v>
          </cell>
          <cell r="I167">
            <v>55</v>
          </cell>
        </row>
        <row r="168">
          <cell r="E168" t="str">
            <v>DC2TT35-DCK72</v>
          </cell>
          <cell r="I168">
            <v>61</v>
          </cell>
        </row>
        <row r="169">
          <cell r="E169" t="str">
            <v>DC2TT35-DCK72</v>
          </cell>
          <cell r="I169">
            <v>61</v>
          </cell>
        </row>
        <row r="170">
          <cell r="E170" t="str">
            <v>DC3TM22-DCK70</v>
          </cell>
          <cell r="I170">
            <v>42</v>
          </cell>
        </row>
        <row r="171">
          <cell r="E171" t="str">
            <v>DC3OT71-DCK70</v>
          </cell>
          <cell r="I171">
            <v>48</v>
          </cell>
        </row>
        <row r="172">
          <cell r="E172" t="str">
            <v>DC3OT71-DCK70</v>
          </cell>
          <cell r="I172">
            <v>43</v>
          </cell>
        </row>
        <row r="173">
          <cell r="E173" t="str">
            <v>DC3OT71-DCK70</v>
          </cell>
          <cell r="I173">
            <v>48</v>
          </cell>
        </row>
        <row r="174">
          <cell r="E174" t="str">
            <v>DC2HT36-DCK71</v>
          </cell>
          <cell r="I174">
            <v>52</v>
          </cell>
        </row>
        <row r="175">
          <cell r="E175" t="str">
            <v>DC2HT36-DCK71</v>
          </cell>
          <cell r="I175">
            <v>51</v>
          </cell>
        </row>
        <row r="176">
          <cell r="E176" t="str">
            <v>DC2HT36-DCK71</v>
          </cell>
          <cell r="I176">
            <v>48</v>
          </cell>
        </row>
        <row r="177">
          <cell r="E177" t="str">
            <v>DC2HT36-DCK71</v>
          </cell>
          <cell r="I177">
            <v>52</v>
          </cell>
        </row>
        <row r="178">
          <cell r="E178" t="str">
            <v>DC2HT36-DCK71</v>
          </cell>
          <cell r="I178">
            <v>46</v>
          </cell>
        </row>
        <row r="179">
          <cell r="E179" t="str">
            <v>DC2HT36-DCK71</v>
          </cell>
          <cell r="I179">
            <v>48</v>
          </cell>
        </row>
        <row r="180">
          <cell r="E180" t="str">
            <v>DC2HT36-DCK71</v>
          </cell>
          <cell r="I180">
            <v>48</v>
          </cell>
        </row>
        <row r="181">
          <cell r="E181" t="str">
            <v>DC2HT36-DCK71</v>
          </cell>
          <cell r="I181">
            <v>53</v>
          </cell>
        </row>
        <row r="182">
          <cell r="E182" t="str">
            <v>DC2HT36-DCK71</v>
          </cell>
          <cell r="I182">
            <v>51</v>
          </cell>
        </row>
        <row r="183">
          <cell r="E183" t="str">
            <v>DC2HT34-DCK72</v>
          </cell>
          <cell r="I183">
            <v>62</v>
          </cell>
        </row>
        <row r="184">
          <cell r="E184" t="str">
            <v>DC2HT34-DCK72</v>
          </cell>
          <cell r="I184">
            <v>59</v>
          </cell>
        </row>
        <row r="185">
          <cell r="E185" t="str">
            <v>DC2HT34-DCK72</v>
          </cell>
          <cell r="I185">
            <v>60</v>
          </cell>
        </row>
        <row r="186">
          <cell r="E186" t="str">
            <v>DC2HT34-DCK72</v>
          </cell>
          <cell r="I186">
            <v>60</v>
          </cell>
        </row>
        <row r="187">
          <cell r="E187" t="str">
            <v>DC1LL09-DCK72</v>
          </cell>
          <cell r="I187">
            <v>111</v>
          </cell>
        </row>
        <row r="188">
          <cell r="E188" t="str">
            <v>DC1LL09-DCK72</v>
          </cell>
          <cell r="I188">
            <v>111</v>
          </cell>
        </row>
        <row r="189">
          <cell r="E189" t="str">
            <v>DC2CN18-DCK72</v>
          </cell>
          <cell r="I189">
            <v>51</v>
          </cell>
        </row>
        <row r="190">
          <cell r="E190" t="str">
            <v>DC2CN18-DCK72</v>
          </cell>
          <cell r="I190">
            <v>52</v>
          </cell>
        </row>
        <row r="191">
          <cell r="E191" t="str">
            <v>DC2CN18-DCK72</v>
          </cell>
          <cell r="I191">
            <v>52</v>
          </cell>
        </row>
        <row r="192">
          <cell r="E192" t="str">
            <v>DC2DT27-DCK72</v>
          </cell>
          <cell r="I192">
            <v>51</v>
          </cell>
        </row>
        <row r="193">
          <cell r="E193" t="str">
            <v>DC2DT27-DCK72</v>
          </cell>
          <cell r="I193">
            <v>58</v>
          </cell>
        </row>
        <row r="194">
          <cell r="E194" t="str">
            <v>DC3TM25-DCK70</v>
          </cell>
          <cell r="I194">
            <v>42</v>
          </cell>
        </row>
        <row r="195">
          <cell r="E195" t="str">
            <v>DC3DT41-DCK70</v>
          </cell>
          <cell r="I195">
            <v>32</v>
          </cell>
        </row>
        <row r="196">
          <cell r="E196" t="str">
            <v>DC3DT41-DCK70</v>
          </cell>
          <cell r="I196">
            <v>36</v>
          </cell>
        </row>
        <row r="197">
          <cell r="E197" t="str">
            <v>DC2DT32-DCK71</v>
          </cell>
          <cell r="I197">
            <v>51</v>
          </cell>
        </row>
        <row r="198">
          <cell r="E198" t="str">
            <v>DC2DT32-DCK71</v>
          </cell>
          <cell r="I198">
            <v>52</v>
          </cell>
        </row>
        <row r="199">
          <cell r="E199" t="str">
            <v>DC3DT43-DCK70</v>
          </cell>
          <cell r="I199">
            <v>32</v>
          </cell>
        </row>
        <row r="200">
          <cell r="E200" t="str">
            <v>DC3DT43-DCK70</v>
          </cell>
          <cell r="I200">
            <v>36</v>
          </cell>
        </row>
        <row r="201">
          <cell r="E201" t="str">
            <v>DC2CK65-DCK72</v>
          </cell>
          <cell r="I201">
            <v>51</v>
          </cell>
        </row>
        <row r="202">
          <cell r="E202" t="str">
            <v>DC2CK65-DCK72</v>
          </cell>
          <cell r="I202">
            <v>52</v>
          </cell>
        </row>
        <row r="203">
          <cell r="E203" t="str">
            <v>DC2CK65-DCK72</v>
          </cell>
          <cell r="I203">
            <v>52</v>
          </cell>
        </row>
        <row r="204">
          <cell r="E204" t="str">
            <v>DC2HT13-DCK72</v>
          </cell>
          <cell r="I204">
            <v>55</v>
          </cell>
        </row>
        <row r="205">
          <cell r="E205" t="str">
            <v>DC2HT13-DCK72</v>
          </cell>
          <cell r="I205">
            <v>54</v>
          </cell>
        </row>
        <row r="206">
          <cell r="E206" t="str">
            <v>DC2HT13-DCK72</v>
          </cell>
          <cell r="I206">
            <v>62</v>
          </cell>
        </row>
        <row r="207">
          <cell r="E207" t="str">
            <v>DC2HT13-DCK72</v>
          </cell>
          <cell r="I207">
            <v>59</v>
          </cell>
        </row>
        <row r="208">
          <cell r="E208" t="str">
            <v>DC2HT13-DCK72</v>
          </cell>
          <cell r="I208">
            <v>60</v>
          </cell>
        </row>
        <row r="209">
          <cell r="E209" t="str">
            <v>DC2HT13-DCK72</v>
          </cell>
          <cell r="I209">
            <v>60</v>
          </cell>
        </row>
        <row r="210">
          <cell r="E210" t="str">
            <v>DC2HT13-DCK72</v>
          </cell>
          <cell r="I210">
            <v>61</v>
          </cell>
        </row>
        <row r="211">
          <cell r="E211" t="str">
            <v>DC2HT13-DCK72</v>
          </cell>
          <cell r="I211">
            <v>61</v>
          </cell>
        </row>
        <row r="212">
          <cell r="E212" t="str">
            <v>DC3HT16-DCK70</v>
          </cell>
          <cell r="I212">
            <v>46</v>
          </cell>
        </row>
        <row r="213">
          <cell r="E213" t="str">
            <v>DC3HT16-DCK70</v>
          </cell>
          <cell r="I213">
            <v>49</v>
          </cell>
        </row>
        <row r="214">
          <cell r="E214" t="str">
            <v>DC3HT16-DCK70</v>
          </cell>
          <cell r="I214">
            <v>48</v>
          </cell>
        </row>
        <row r="215">
          <cell r="E215" t="str">
            <v>DC3HT16-DCK70</v>
          </cell>
          <cell r="I215">
            <v>50</v>
          </cell>
        </row>
        <row r="216">
          <cell r="E216" t="str">
            <v>DC3HT16-DCK70</v>
          </cell>
          <cell r="I216">
            <v>46</v>
          </cell>
        </row>
        <row r="217">
          <cell r="E217" t="str">
            <v>DC3HT16-DCK70</v>
          </cell>
          <cell r="I217">
            <v>52</v>
          </cell>
        </row>
        <row r="218">
          <cell r="E218" t="str">
            <v>DC3HT16-DCK70</v>
          </cell>
          <cell r="I218">
            <v>50</v>
          </cell>
        </row>
        <row r="219">
          <cell r="E219" t="str">
            <v>DC3HT16-DCK70</v>
          </cell>
          <cell r="I219">
            <v>45</v>
          </cell>
        </row>
        <row r="220">
          <cell r="E220" t="str">
            <v>DC3TM23-DCK70</v>
          </cell>
          <cell r="I220">
            <v>42</v>
          </cell>
        </row>
        <row r="221">
          <cell r="E221" t="str">
            <v>DC3HT32-DCK70</v>
          </cell>
          <cell r="I221">
            <v>46</v>
          </cell>
        </row>
        <row r="222">
          <cell r="E222" t="str">
            <v>DC3HT32-DCK70</v>
          </cell>
          <cell r="I222">
            <v>47</v>
          </cell>
        </row>
        <row r="223">
          <cell r="E223" t="str">
            <v>DC3HT32-DCK70</v>
          </cell>
          <cell r="I223">
            <v>48</v>
          </cell>
        </row>
        <row r="224">
          <cell r="E224" t="str">
            <v>DC3HT32-DCK70</v>
          </cell>
          <cell r="I224">
            <v>50</v>
          </cell>
        </row>
        <row r="225">
          <cell r="E225" t="str">
            <v>DC3HT32-DCK70</v>
          </cell>
          <cell r="I225">
            <v>48</v>
          </cell>
        </row>
        <row r="226">
          <cell r="E226" t="str">
            <v>DC3HT32-DCK70</v>
          </cell>
          <cell r="I226">
            <v>52</v>
          </cell>
        </row>
        <row r="227">
          <cell r="E227" t="str">
            <v>DC3HT32-DCK70</v>
          </cell>
          <cell r="I227">
            <v>50</v>
          </cell>
        </row>
        <row r="228">
          <cell r="E228" t="str">
            <v>DC3HT32-DCK70</v>
          </cell>
          <cell r="I228">
            <v>47</v>
          </cell>
        </row>
        <row r="229">
          <cell r="E229" t="str">
            <v>DC3TT19-DCK70</v>
          </cell>
          <cell r="I229">
            <v>50</v>
          </cell>
        </row>
        <row r="230">
          <cell r="E230" t="str">
            <v>DC3TT19-DCK70</v>
          </cell>
          <cell r="I230">
            <v>48</v>
          </cell>
        </row>
        <row r="231">
          <cell r="E231" t="str">
            <v>DC3TT19-DCK70</v>
          </cell>
          <cell r="I231">
            <v>52</v>
          </cell>
        </row>
        <row r="232">
          <cell r="E232" t="str">
            <v>DC3TT19-DCK70</v>
          </cell>
          <cell r="I232">
            <v>50</v>
          </cell>
        </row>
        <row r="233">
          <cell r="E233" t="str">
            <v>DC3TT19-DCK70</v>
          </cell>
          <cell r="I233">
            <v>47</v>
          </cell>
        </row>
        <row r="234">
          <cell r="E234" t="str">
            <v>DC3CN28-DCK70</v>
          </cell>
          <cell r="I234">
            <v>48</v>
          </cell>
        </row>
        <row r="235">
          <cell r="E235" t="str">
            <v>DC3CN28-DCK70</v>
          </cell>
          <cell r="I235">
            <v>43</v>
          </cell>
        </row>
        <row r="236">
          <cell r="E236" t="str">
            <v>DC3CN28-DCK70</v>
          </cell>
          <cell r="I236">
            <v>48</v>
          </cell>
        </row>
        <row r="237">
          <cell r="E237" t="str">
            <v>DC3CN25-DCK70</v>
          </cell>
          <cell r="I237">
            <v>48</v>
          </cell>
        </row>
        <row r="238">
          <cell r="E238" t="str">
            <v>DC3CN25-DCK70</v>
          </cell>
          <cell r="I238">
            <v>43</v>
          </cell>
        </row>
        <row r="239">
          <cell r="E239" t="str">
            <v>DC3CN25-DCK70</v>
          </cell>
          <cell r="I239">
            <v>48</v>
          </cell>
        </row>
        <row r="240">
          <cell r="E240" t="str">
            <v>DC3DT85-DCK70</v>
          </cell>
          <cell r="I240">
            <v>32</v>
          </cell>
        </row>
        <row r="241">
          <cell r="E241" t="str">
            <v>DC3DT85-DCK70</v>
          </cell>
          <cell r="I241">
            <v>36</v>
          </cell>
        </row>
        <row r="242">
          <cell r="E242" t="str">
            <v>DC3DT72-DCK70</v>
          </cell>
          <cell r="I242">
            <v>32</v>
          </cell>
        </row>
        <row r="243">
          <cell r="E243" t="str">
            <v>DC3DT72-DCK70</v>
          </cell>
          <cell r="I243">
            <v>36</v>
          </cell>
        </row>
        <row r="244">
          <cell r="E244" t="str">
            <v>DC3TM24-DCK70</v>
          </cell>
          <cell r="I244">
            <v>42</v>
          </cell>
        </row>
        <row r="245">
          <cell r="E245" t="str">
            <v>DC4CK11-DCK71</v>
          </cell>
          <cell r="I245">
            <v>46</v>
          </cell>
        </row>
        <row r="246">
          <cell r="E246" t="str">
            <v>DC4CK11-DCK71</v>
          </cell>
          <cell r="I246">
            <v>48</v>
          </cell>
        </row>
        <row r="247">
          <cell r="E247" t="str">
            <v>DC4CN21-DCK71</v>
          </cell>
          <cell r="I247">
            <v>46</v>
          </cell>
        </row>
        <row r="248">
          <cell r="E248" t="str">
            <v>DC4CN21-DCK71</v>
          </cell>
          <cell r="I248">
            <v>48</v>
          </cell>
        </row>
        <row r="249">
          <cell r="E249" t="str">
            <v>DC2TT24-DCK71</v>
          </cell>
          <cell r="I249">
            <v>52</v>
          </cell>
        </row>
        <row r="250">
          <cell r="E250" t="str">
            <v>DC2TT24-DCK71</v>
          </cell>
          <cell r="I250">
            <v>51</v>
          </cell>
        </row>
        <row r="251">
          <cell r="E251" t="str">
            <v>DC2TT24-DCK71</v>
          </cell>
          <cell r="I251">
            <v>48</v>
          </cell>
        </row>
        <row r="252">
          <cell r="E252" t="str">
            <v>DC2TT24-DCK71</v>
          </cell>
          <cell r="I252">
            <v>52</v>
          </cell>
        </row>
        <row r="253">
          <cell r="E253" t="str">
            <v>DC2TT24-DCK71</v>
          </cell>
          <cell r="I253">
            <v>47</v>
          </cell>
        </row>
        <row r="254">
          <cell r="E254" t="str">
            <v>DC2TT24-DCK71</v>
          </cell>
          <cell r="I254">
            <v>48</v>
          </cell>
        </row>
        <row r="255">
          <cell r="E255" t="str">
            <v>DC2TT24-DCK71</v>
          </cell>
          <cell r="I255">
            <v>48</v>
          </cell>
        </row>
        <row r="256">
          <cell r="E256" t="str">
            <v>DC2TT24-DCK71</v>
          </cell>
          <cell r="I256">
            <v>53</v>
          </cell>
        </row>
        <row r="257">
          <cell r="E257" t="str">
            <v>DC2TT24-DCK71</v>
          </cell>
          <cell r="I257">
            <v>51</v>
          </cell>
        </row>
        <row r="258">
          <cell r="E258" t="str">
            <v>DC3HT18-DCK70</v>
          </cell>
          <cell r="I258">
            <v>46</v>
          </cell>
        </row>
        <row r="259">
          <cell r="E259" t="str">
            <v>DC3HT18-DCK70</v>
          </cell>
          <cell r="I259">
            <v>47</v>
          </cell>
        </row>
        <row r="260">
          <cell r="E260" t="str">
            <v>DC3HT18-DCK70</v>
          </cell>
          <cell r="I260">
            <v>48</v>
          </cell>
        </row>
        <row r="261">
          <cell r="E261" t="str">
            <v>DC1CB35-DCK72</v>
          </cell>
          <cell r="I261">
            <v>56</v>
          </cell>
        </row>
        <row r="262">
          <cell r="E262" t="str">
            <v>DC1CB35-DCK72</v>
          </cell>
          <cell r="I262">
            <v>55</v>
          </cell>
        </row>
        <row r="263">
          <cell r="E263" t="str">
            <v>DC1CB35-DCK72</v>
          </cell>
          <cell r="I263">
            <v>61</v>
          </cell>
        </row>
        <row r="264">
          <cell r="E264" t="str">
            <v>DC1CB35-DCK72</v>
          </cell>
          <cell r="I264">
            <v>61</v>
          </cell>
        </row>
        <row r="265">
          <cell r="E265" t="str">
            <v>DC3TM42-DCK71</v>
          </cell>
          <cell r="I265">
            <v>52</v>
          </cell>
        </row>
        <row r="266">
          <cell r="E266" t="str">
            <v>DC3TM42-DCK71</v>
          </cell>
          <cell r="I266">
            <v>46</v>
          </cell>
        </row>
        <row r="267">
          <cell r="E267" t="str">
            <v>DC1ME57-DCK72</v>
          </cell>
          <cell r="I267">
            <v>51</v>
          </cell>
        </row>
        <row r="268">
          <cell r="E268" t="str">
            <v>DC1ME57-DCK72</v>
          </cell>
          <cell r="I268">
            <v>52</v>
          </cell>
        </row>
        <row r="269">
          <cell r="E269" t="str">
            <v>DC1ME57-DCK72</v>
          </cell>
          <cell r="I269">
            <v>52</v>
          </cell>
        </row>
        <row r="270">
          <cell r="E270" t="str">
            <v>DC3HT12-DCK71</v>
          </cell>
          <cell r="I270">
            <v>52</v>
          </cell>
        </row>
        <row r="271">
          <cell r="E271" t="str">
            <v>DC3HT12-DCK71</v>
          </cell>
          <cell r="I271">
            <v>51</v>
          </cell>
        </row>
        <row r="272">
          <cell r="E272" t="str">
            <v>DC3HT12-DCK71</v>
          </cell>
          <cell r="I272">
            <v>48</v>
          </cell>
        </row>
        <row r="273">
          <cell r="E273" t="str">
            <v>DC3HT12-DCK71</v>
          </cell>
          <cell r="I273">
            <v>52</v>
          </cell>
        </row>
        <row r="274">
          <cell r="E274" t="str">
            <v>DC3HT12-DCK71</v>
          </cell>
          <cell r="I274">
            <v>46</v>
          </cell>
        </row>
        <row r="275">
          <cell r="E275" t="str">
            <v>DC2CK58-DCK71</v>
          </cell>
          <cell r="I275">
            <v>46</v>
          </cell>
        </row>
        <row r="276">
          <cell r="E276" t="str">
            <v>DC2CK58-DCK71</v>
          </cell>
          <cell r="I276">
            <v>48</v>
          </cell>
        </row>
        <row r="277">
          <cell r="E277" t="str">
            <v>DC2DT28-DCK72</v>
          </cell>
          <cell r="I277">
            <v>51</v>
          </cell>
        </row>
        <row r="278">
          <cell r="E278" t="str">
            <v>DC2DT28-DCK72</v>
          </cell>
          <cell r="I278">
            <v>58</v>
          </cell>
        </row>
        <row r="279">
          <cell r="E279" t="str">
            <v>DC1LL03-DCK71</v>
          </cell>
          <cell r="I279">
            <v>94</v>
          </cell>
        </row>
        <row r="280">
          <cell r="E280" t="str">
            <v>DC1LL03-DCK72</v>
          </cell>
          <cell r="I280">
            <v>110</v>
          </cell>
        </row>
        <row r="281">
          <cell r="E281" t="str">
            <v>DC2CK32-DCK72</v>
          </cell>
          <cell r="I281">
            <v>51</v>
          </cell>
        </row>
        <row r="282">
          <cell r="E282" t="str">
            <v>DC2CK32-DCK72</v>
          </cell>
          <cell r="I282">
            <v>52</v>
          </cell>
        </row>
        <row r="283">
          <cell r="E283" t="str">
            <v>DC2CK32-DCK72</v>
          </cell>
          <cell r="I283">
            <v>52</v>
          </cell>
        </row>
        <row r="284">
          <cell r="E284" t="str">
            <v>DC2DT65-DCK71</v>
          </cell>
          <cell r="I284">
            <v>51</v>
          </cell>
        </row>
        <row r="285">
          <cell r="E285" t="str">
            <v>DC2DT65-DCK71</v>
          </cell>
          <cell r="I285">
            <v>52</v>
          </cell>
        </row>
        <row r="286">
          <cell r="E286" t="str">
            <v>DC1CB35-DCK72</v>
          </cell>
          <cell r="I286">
            <v>61</v>
          </cell>
        </row>
        <row r="287">
          <cell r="E287" t="str">
            <v>DC3TM42-DCK71</v>
          </cell>
          <cell r="I287">
            <v>52</v>
          </cell>
        </row>
        <row r="288">
          <cell r="E288" t="str">
            <v>DC3TM42-DCK71</v>
          </cell>
          <cell r="I288">
            <v>46</v>
          </cell>
        </row>
        <row r="289">
          <cell r="E289" t="str">
            <v>DC1ME57-DCK72</v>
          </cell>
          <cell r="I289">
            <v>51</v>
          </cell>
        </row>
        <row r="290">
          <cell r="E290" t="str">
            <v>DC1ME57-DCK72</v>
          </cell>
          <cell r="I290">
            <v>52</v>
          </cell>
        </row>
        <row r="291">
          <cell r="E291" t="str">
            <v>DC1ME57-DCK72</v>
          </cell>
          <cell r="I291">
            <v>52</v>
          </cell>
        </row>
        <row r="292">
          <cell r="E292" t="str">
            <v>DC3HT12-DCK71</v>
          </cell>
          <cell r="I292">
            <v>52</v>
          </cell>
        </row>
        <row r="293">
          <cell r="E293" t="str">
            <v>DC3HT12-DCK71</v>
          </cell>
          <cell r="I293">
            <v>51</v>
          </cell>
        </row>
        <row r="294">
          <cell r="E294" t="str">
            <v>DC3HT12-DCK71</v>
          </cell>
          <cell r="I294">
            <v>48</v>
          </cell>
        </row>
        <row r="295">
          <cell r="E295" t="str">
            <v>DC3HT12-DCK71</v>
          </cell>
          <cell r="I295">
            <v>52</v>
          </cell>
        </row>
        <row r="296">
          <cell r="E296" t="str">
            <v>DC3HT12-DCK71</v>
          </cell>
          <cell r="I296">
            <v>46</v>
          </cell>
        </row>
        <row r="297">
          <cell r="E297" t="str">
            <v>DC2CK58-DCK71</v>
          </cell>
          <cell r="I297">
            <v>46</v>
          </cell>
        </row>
        <row r="298">
          <cell r="E298" t="str">
            <v>DC2CK58-DCK71</v>
          </cell>
          <cell r="I298">
            <v>48</v>
          </cell>
        </row>
        <row r="299">
          <cell r="E299" t="str">
            <v>DC2DT28-DCK72</v>
          </cell>
          <cell r="I299">
            <v>51</v>
          </cell>
        </row>
        <row r="300">
          <cell r="E300" t="str">
            <v>DC2DT28-DCK72</v>
          </cell>
          <cell r="I300">
            <v>58</v>
          </cell>
        </row>
        <row r="301">
          <cell r="E301" t="str">
            <v>DC1LL03-DCK71</v>
          </cell>
          <cell r="I301">
            <v>94</v>
          </cell>
        </row>
        <row r="302">
          <cell r="E302" t="str">
            <v>DC1LL03-DCK72</v>
          </cell>
          <cell r="I302">
            <v>110</v>
          </cell>
        </row>
        <row r="303">
          <cell r="E303" t="str">
            <v>DC2CK32-DCK72</v>
          </cell>
          <cell r="I303">
            <v>51</v>
          </cell>
        </row>
        <row r="304">
          <cell r="E304" t="str">
            <v>DC2CK32-DCK72</v>
          </cell>
          <cell r="I304">
            <v>52</v>
          </cell>
        </row>
        <row r="305">
          <cell r="E305" t="str">
            <v>DC2CK32-DCK72</v>
          </cell>
          <cell r="I305">
            <v>52</v>
          </cell>
        </row>
        <row r="306">
          <cell r="E306" t="str">
            <v>DC2DT65-DCK71</v>
          </cell>
          <cell r="I306">
            <v>51</v>
          </cell>
        </row>
        <row r="307">
          <cell r="E307" t="e">
            <v>#VALUE!</v>
          </cell>
          <cell r="I307">
            <v>1</v>
          </cell>
        </row>
        <row r="308">
          <cell r="E308" t="e">
            <v>#VALUE!</v>
          </cell>
          <cell r="I308">
            <v>1</v>
          </cell>
        </row>
        <row r="309">
          <cell r="E309" t="e">
            <v>#VALUE!</v>
          </cell>
          <cell r="I309">
            <v>1</v>
          </cell>
        </row>
        <row r="310">
          <cell r="E310" t="e">
            <v>#VALUE!</v>
          </cell>
          <cell r="I310">
            <v>1</v>
          </cell>
        </row>
        <row r="311">
          <cell r="E311" t="e">
            <v>#VALUE!</v>
          </cell>
          <cell r="I311">
            <v>1</v>
          </cell>
        </row>
        <row r="312">
          <cell r="E312" t="e">
            <v>#VALUE!</v>
          </cell>
          <cell r="I312">
            <v>1</v>
          </cell>
        </row>
        <row r="313">
          <cell r="E313" t="str">
            <v>DC3TN22-DCK70</v>
          </cell>
          <cell r="I313">
            <v>41</v>
          </cell>
        </row>
        <row r="314">
          <cell r="E314" t="str">
            <v>DC3TN22-DCK70</v>
          </cell>
          <cell r="I314">
            <v>48</v>
          </cell>
        </row>
        <row r="315">
          <cell r="E315" t="str">
            <v>DC3DB68-DCK70</v>
          </cell>
          <cell r="I315">
            <v>24</v>
          </cell>
        </row>
        <row r="316">
          <cell r="E316" t="str">
            <v>DC3DB68-DCK70</v>
          </cell>
          <cell r="I316">
            <v>19</v>
          </cell>
        </row>
        <row r="317">
          <cell r="E317" t="str">
            <v>DC3DB68-DCK70</v>
          </cell>
          <cell r="I317">
            <v>12</v>
          </cell>
        </row>
        <row r="318">
          <cell r="E318" t="str">
            <v>DC3EC27-DCK71</v>
          </cell>
          <cell r="I318">
            <v>57</v>
          </cell>
        </row>
        <row r="319">
          <cell r="E319" t="str">
            <v>DC3EC27-DCK71</v>
          </cell>
          <cell r="I319">
            <v>58</v>
          </cell>
        </row>
        <row r="320">
          <cell r="E320" t="str">
            <v>DC3VS60-DCK70</v>
          </cell>
          <cell r="I320">
            <v>8</v>
          </cell>
        </row>
        <row r="321">
          <cell r="E321" t="str">
            <v>DC3VS66-DCK70</v>
          </cell>
          <cell r="I321">
            <v>8</v>
          </cell>
        </row>
        <row r="322">
          <cell r="E322" t="str">
            <v>DC4CD80-DCK69</v>
          </cell>
          <cell r="I322">
            <v>39</v>
          </cell>
        </row>
        <row r="323">
          <cell r="E323" t="str">
            <v>DC4CO80-DCK69</v>
          </cell>
          <cell r="I323">
            <v>42</v>
          </cell>
        </row>
        <row r="324">
          <cell r="E324" t="str">
            <v>DC4DD80-DCK69</v>
          </cell>
          <cell r="I324">
            <v>29</v>
          </cell>
        </row>
        <row r="325">
          <cell r="E325" t="str">
            <v>DC4DM80-DCK69</v>
          </cell>
          <cell r="I325">
            <v>0</v>
          </cell>
        </row>
        <row r="326">
          <cell r="E326" t="str">
            <v>DC4MX80-DCK69</v>
          </cell>
          <cell r="I326">
            <v>0</v>
          </cell>
        </row>
        <row r="327">
          <cell r="E327" t="str">
            <v>DC4OT80-DCK69</v>
          </cell>
          <cell r="I327">
            <v>0</v>
          </cell>
        </row>
        <row r="328">
          <cell r="E328" t="str">
            <v>DC4VS80-DCK69</v>
          </cell>
          <cell r="I328">
            <v>10</v>
          </cell>
        </row>
        <row r="329">
          <cell r="E329" t="str">
            <v>DC4CD80-DCK69</v>
          </cell>
          <cell r="I329">
            <v>29</v>
          </cell>
        </row>
        <row r="330">
          <cell r="E330" t="str">
            <v>DC4CO80-DCK69</v>
          </cell>
          <cell r="I330">
            <v>48</v>
          </cell>
        </row>
        <row r="331">
          <cell r="E331" t="str">
            <v>DC4DD80-DCK69</v>
          </cell>
          <cell r="I331">
            <v>28</v>
          </cell>
        </row>
        <row r="332">
          <cell r="E332" t="str">
            <v>DC3DT42-DCK70</v>
          </cell>
          <cell r="I332">
            <v>32</v>
          </cell>
        </row>
        <row r="333">
          <cell r="E333" t="str">
            <v>DC3DT42-DCK70</v>
          </cell>
          <cell r="I333">
            <v>36</v>
          </cell>
        </row>
        <row r="334">
          <cell r="E334" t="str">
            <v>DC3TT15-DCK70</v>
          </cell>
          <cell r="I334">
            <v>50</v>
          </cell>
        </row>
        <row r="335">
          <cell r="E335" t="str">
            <v>DC3TT15-DCK70</v>
          </cell>
          <cell r="I335">
            <v>48</v>
          </cell>
        </row>
        <row r="336">
          <cell r="E336" t="str">
            <v>DC3TT15-DCK70</v>
          </cell>
          <cell r="I336">
            <v>52</v>
          </cell>
        </row>
        <row r="337">
          <cell r="E337" t="str">
            <v>DC3TT15-DCK70</v>
          </cell>
          <cell r="I337">
            <v>50</v>
          </cell>
        </row>
        <row r="338">
          <cell r="E338" t="str">
            <v>DC3TT15-DCK70</v>
          </cell>
          <cell r="I338">
            <v>47</v>
          </cell>
        </row>
        <row r="339">
          <cell r="E339" t="str">
            <v>DC3CM26-DCK71</v>
          </cell>
          <cell r="I339">
            <v>42</v>
          </cell>
        </row>
        <row r="340">
          <cell r="E340" t="str">
            <v>DC3CM26-DCK71</v>
          </cell>
          <cell r="I340">
            <v>40</v>
          </cell>
        </row>
        <row r="341">
          <cell r="E341" t="str">
            <v>DC3CM26-DCK71</v>
          </cell>
          <cell r="I341">
            <v>40</v>
          </cell>
        </row>
        <row r="342">
          <cell r="E342" t="str">
            <v>DC3MT44-DCK71</v>
          </cell>
          <cell r="I342">
            <v>5</v>
          </cell>
        </row>
        <row r="343">
          <cell r="E343" t="e">
            <v>#VALUE!</v>
          </cell>
          <cell r="I343">
            <v>1</v>
          </cell>
        </row>
        <row r="344">
          <cell r="E344" t="str">
            <v>DC3CK61-DCK71</v>
          </cell>
          <cell r="I344">
            <v>10</v>
          </cell>
        </row>
        <row r="345">
          <cell r="E345" t="str">
            <v>DC3CK73-DCK71</v>
          </cell>
          <cell r="I345">
            <v>6</v>
          </cell>
        </row>
        <row r="346">
          <cell r="E346" t="str">
            <v>DC2CO28-DCK71</v>
          </cell>
          <cell r="I346">
            <v>15</v>
          </cell>
        </row>
        <row r="347">
          <cell r="E347" t="str">
            <v>DC2CO28-DCK71</v>
          </cell>
          <cell r="I347">
            <v>20</v>
          </cell>
        </row>
        <row r="348">
          <cell r="E348" t="str">
            <v>DC2CO28-DCK71</v>
          </cell>
          <cell r="I348">
            <v>19</v>
          </cell>
        </row>
        <row r="349">
          <cell r="E349" t="str">
            <v>DC2CN24-DCK71</v>
          </cell>
          <cell r="I349">
            <v>46</v>
          </cell>
        </row>
        <row r="350">
          <cell r="E350" t="str">
            <v>DC2CN24-DCK71</v>
          </cell>
          <cell r="I350">
            <v>48</v>
          </cell>
        </row>
        <row r="351">
          <cell r="E351" t="str">
            <v>DC3DM68-DCK70</v>
          </cell>
          <cell r="I351">
            <v>12</v>
          </cell>
        </row>
        <row r="352">
          <cell r="E352" t="e">
            <v>#VALUE!</v>
          </cell>
          <cell r="I352">
            <v>1</v>
          </cell>
        </row>
        <row r="353">
          <cell r="E353" t="e">
            <v>#VALUE!</v>
          </cell>
          <cell r="I353">
            <v>1</v>
          </cell>
        </row>
        <row r="354">
          <cell r="E354" t="e">
            <v>#VALUE!</v>
          </cell>
          <cell r="I354">
            <v>1</v>
          </cell>
        </row>
        <row r="355">
          <cell r="E355" t="e">
            <v>#VALUE!</v>
          </cell>
          <cell r="I355">
            <v>1</v>
          </cell>
        </row>
        <row r="356">
          <cell r="E356" t="e">
            <v>#VALUE!</v>
          </cell>
          <cell r="I356">
            <v>1</v>
          </cell>
        </row>
        <row r="357">
          <cell r="E357" t="e">
            <v>#VALUE!</v>
          </cell>
          <cell r="I357">
            <v>1</v>
          </cell>
        </row>
        <row r="358">
          <cell r="E358" t="e">
            <v>#VALUE!</v>
          </cell>
          <cell r="I358">
            <v>1</v>
          </cell>
        </row>
        <row r="359">
          <cell r="E359" t="e">
            <v>#VALUE!</v>
          </cell>
          <cell r="I359">
            <v>1</v>
          </cell>
        </row>
        <row r="360">
          <cell r="E360" t="e">
            <v>#VALUE!</v>
          </cell>
          <cell r="I360">
            <v>1</v>
          </cell>
        </row>
        <row r="361">
          <cell r="E361" t="e">
            <v>#VALUE!</v>
          </cell>
          <cell r="I361">
            <v>1</v>
          </cell>
        </row>
        <row r="362">
          <cell r="E362" t="e">
            <v>#VALUE!</v>
          </cell>
          <cell r="I362">
            <v>1</v>
          </cell>
        </row>
        <row r="363">
          <cell r="E363" t="e">
            <v>#VALUE!</v>
          </cell>
          <cell r="I363">
            <v>1</v>
          </cell>
        </row>
        <row r="364">
          <cell r="E364" t="e">
            <v>#VALUE!</v>
          </cell>
          <cell r="I364">
            <v>1</v>
          </cell>
        </row>
        <row r="365">
          <cell r="E365" t="e">
            <v>#VALUE!</v>
          </cell>
          <cell r="I365">
            <v>1</v>
          </cell>
        </row>
        <row r="366">
          <cell r="E366" t="e">
            <v>#VALUE!</v>
          </cell>
          <cell r="I366">
            <v>1</v>
          </cell>
        </row>
        <row r="367">
          <cell r="E367" t="e">
            <v>#VALUE!</v>
          </cell>
          <cell r="I367">
            <v>1</v>
          </cell>
        </row>
        <row r="368">
          <cell r="E368" t="e">
            <v>#VALUE!</v>
          </cell>
          <cell r="I368">
            <v>1</v>
          </cell>
        </row>
        <row r="369">
          <cell r="E369" t="e">
            <v>#VALUE!</v>
          </cell>
          <cell r="I369">
            <v>1</v>
          </cell>
        </row>
        <row r="370">
          <cell r="E370" t="e">
            <v>#VALUE!</v>
          </cell>
          <cell r="I370">
            <v>1</v>
          </cell>
        </row>
        <row r="371">
          <cell r="E371" t="e">
            <v>#VALUE!</v>
          </cell>
          <cell r="I371">
            <v>1</v>
          </cell>
        </row>
        <row r="372">
          <cell r="E372" t="e">
            <v>#VALUE!</v>
          </cell>
          <cell r="I372">
            <v>1</v>
          </cell>
        </row>
        <row r="373">
          <cell r="E373" t="e">
            <v>#VALUE!</v>
          </cell>
          <cell r="I373">
            <v>1</v>
          </cell>
        </row>
        <row r="374">
          <cell r="E374" t="e">
            <v>#VALUE!</v>
          </cell>
          <cell r="I374">
            <v>1</v>
          </cell>
        </row>
        <row r="375">
          <cell r="E375" t="e">
            <v>#VALUE!</v>
          </cell>
          <cell r="I375">
            <v>1</v>
          </cell>
        </row>
        <row r="376">
          <cell r="E376" t="e">
            <v>#VALUE!</v>
          </cell>
          <cell r="I376">
            <v>1</v>
          </cell>
        </row>
        <row r="377">
          <cell r="E377" t="e">
            <v>#VALUE!</v>
          </cell>
          <cell r="I377">
            <v>1</v>
          </cell>
        </row>
        <row r="378">
          <cell r="E378" t="e">
            <v>#VALUE!</v>
          </cell>
          <cell r="I378">
            <v>1</v>
          </cell>
        </row>
        <row r="379">
          <cell r="E379" t="str">
            <v>DC2DM21-DCK71</v>
          </cell>
          <cell r="I379">
            <v>6</v>
          </cell>
        </row>
        <row r="380">
          <cell r="E380" t="str">
            <v>DC3DM49-DCK70</v>
          </cell>
          <cell r="I380">
            <v>12</v>
          </cell>
        </row>
        <row r="381">
          <cell r="E381" t="str">
            <v>DC3VS75-DCK70</v>
          </cell>
          <cell r="I381">
            <v>8</v>
          </cell>
        </row>
        <row r="382">
          <cell r="E382" t="str">
            <v>DC3VL22-DCK71</v>
          </cell>
          <cell r="I382">
            <v>47</v>
          </cell>
        </row>
        <row r="383">
          <cell r="E383" t="str">
            <v>DC3VL22-DCK71</v>
          </cell>
          <cell r="I383">
            <v>41</v>
          </cell>
        </row>
        <row r="384">
          <cell r="E384" t="str">
            <v>DC3VL22-DCK71</v>
          </cell>
          <cell r="I384">
            <v>40</v>
          </cell>
        </row>
        <row r="385">
          <cell r="E385" t="str">
            <v>DC3VL22-DCK71</v>
          </cell>
          <cell r="I385">
            <v>63</v>
          </cell>
        </row>
        <row r="386">
          <cell r="E386" t="str">
            <v>DC3TT34-DCK71</v>
          </cell>
          <cell r="I386">
            <v>52</v>
          </cell>
        </row>
        <row r="387">
          <cell r="E387" t="str">
            <v>DC3TT34-DCK71</v>
          </cell>
          <cell r="I387">
            <v>51</v>
          </cell>
        </row>
        <row r="388">
          <cell r="E388" t="str">
            <v>DC3TT34-DCK71</v>
          </cell>
          <cell r="I388">
            <v>48</v>
          </cell>
        </row>
        <row r="389">
          <cell r="E389" t="str">
            <v>DC3TT34-DCK71</v>
          </cell>
          <cell r="I389">
            <v>48</v>
          </cell>
        </row>
        <row r="390">
          <cell r="E390" t="str">
            <v>DC3TT34-DCK71</v>
          </cell>
          <cell r="I390">
            <v>48</v>
          </cell>
        </row>
        <row r="391">
          <cell r="E391" t="str">
            <v>DC3TT34-DCK71</v>
          </cell>
          <cell r="I391">
            <v>53</v>
          </cell>
        </row>
        <row r="392">
          <cell r="E392" t="str">
            <v>DC3TT34-DCK71</v>
          </cell>
          <cell r="I392">
            <v>51</v>
          </cell>
        </row>
        <row r="393">
          <cell r="E393" t="str">
            <v>DC3DS21-DCK71</v>
          </cell>
          <cell r="I393">
            <v>34</v>
          </cell>
        </row>
        <row r="394">
          <cell r="E394" t="str">
            <v>DC3DS21-DCK71</v>
          </cell>
          <cell r="I394">
            <v>32</v>
          </cell>
        </row>
        <row r="395">
          <cell r="E395" t="str">
            <v>DC3QT12-DCK71</v>
          </cell>
          <cell r="I395">
            <v>57</v>
          </cell>
        </row>
        <row r="396">
          <cell r="E396" t="str">
            <v>DC3QT12-DCK71</v>
          </cell>
          <cell r="I396">
            <v>58</v>
          </cell>
        </row>
        <row r="397">
          <cell r="E397" t="str">
            <v>DC3QT12-DCK71</v>
          </cell>
          <cell r="I397">
            <v>36</v>
          </cell>
        </row>
        <row r="398">
          <cell r="E398" t="str">
            <v>DC3QT12-DCK71</v>
          </cell>
          <cell r="I398">
            <v>43</v>
          </cell>
        </row>
        <row r="399">
          <cell r="E399" t="str">
            <v>DC3QT12-DCK71</v>
          </cell>
          <cell r="I399">
            <v>47</v>
          </cell>
        </row>
        <row r="400">
          <cell r="E400" t="e">
            <v>#VALUE!</v>
          </cell>
          <cell r="I400">
            <v>1</v>
          </cell>
        </row>
        <row r="401">
          <cell r="E401" t="e">
            <v>#VALUE!</v>
          </cell>
          <cell r="I401">
            <v>1</v>
          </cell>
        </row>
        <row r="402">
          <cell r="E402" t="e">
            <v>#VALUE!</v>
          </cell>
          <cell r="I402">
            <v>1</v>
          </cell>
        </row>
        <row r="403">
          <cell r="E403" t="e">
            <v>#VALUE!</v>
          </cell>
          <cell r="I403">
            <v>1</v>
          </cell>
        </row>
        <row r="404">
          <cell r="E404" t="e">
            <v>#VALUE!</v>
          </cell>
          <cell r="I404">
            <v>1</v>
          </cell>
        </row>
        <row r="405">
          <cell r="E405" t="e">
            <v>#VALUE!</v>
          </cell>
          <cell r="I405">
            <v>1</v>
          </cell>
        </row>
        <row r="406">
          <cell r="E406" t="str">
            <v>DC3DM65-DCK70</v>
          </cell>
          <cell r="I406">
            <v>12</v>
          </cell>
        </row>
        <row r="407">
          <cell r="E407" t="str">
            <v>DC2QM26-DCK71</v>
          </cell>
          <cell r="I407">
            <v>48</v>
          </cell>
        </row>
        <row r="408">
          <cell r="E408" t="str">
            <v>DC2QM26-DCK71</v>
          </cell>
          <cell r="I408">
            <v>44</v>
          </cell>
        </row>
        <row r="409">
          <cell r="E409" t="str">
            <v>DC2QM26-DCK71</v>
          </cell>
          <cell r="I409">
            <v>53</v>
          </cell>
        </row>
        <row r="410">
          <cell r="E410" t="str">
            <v>DC2QM26-DCK71</v>
          </cell>
          <cell r="I410">
            <v>57</v>
          </cell>
        </row>
        <row r="411">
          <cell r="E411" t="str">
            <v>DC2QM26-DCK71</v>
          </cell>
          <cell r="I411">
            <v>58</v>
          </cell>
        </row>
        <row r="412">
          <cell r="E412" t="e">
            <v>#VALUE!</v>
          </cell>
          <cell r="I412">
            <v>1</v>
          </cell>
        </row>
        <row r="413">
          <cell r="E413" t="e">
            <v>#VALUE!</v>
          </cell>
          <cell r="I413">
            <v>1</v>
          </cell>
        </row>
        <row r="414">
          <cell r="E414" t="e">
            <v>#VALUE!</v>
          </cell>
          <cell r="I414">
            <v>1</v>
          </cell>
        </row>
        <row r="415">
          <cell r="E415" t="str">
            <v>DC3HT23-DCK70</v>
          </cell>
          <cell r="I415">
            <v>46</v>
          </cell>
        </row>
        <row r="416">
          <cell r="E416" t="str">
            <v>DC3HT23-DCK70</v>
          </cell>
          <cell r="I416">
            <v>47</v>
          </cell>
        </row>
        <row r="417">
          <cell r="E417" t="str">
            <v>DC3HT23-DCK70</v>
          </cell>
          <cell r="I417">
            <v>48</v>
          </cell>
        </row>
        <row r="418">
          <cell r="E418" t="str">
            <v>DC3CN24-DCK70</v>
          </cell>
          <cell r="I418">
            <v>48</v>
          </cell>
        </row>
        <row r="419">
          <cell r="E419" t="str">
            <v>DC3ME72-DCK70</v>
          </cell>
          <cell r="I419">
            <v>48</v>
          </cell>
        </row>
        <row r="420">
          <cell r="E420" t="str">
            <v>DC3CN24-DCK70</v>
          </cell>
          <cell r="I420">
            <v>43</v>
          </cell>
        </row>
        <row r="421">
          <cell r="E421" t="str">
            <v>DC3CN24-DCK70</v>
          </cell>
          <cell r="I421">
            <v>48</v>
          </cell>
        </row>
        <row r="422">
          <cell r="E422" t="str">
            <v>DC3OT59-DCK70</v>
          </cell>
          <cell r="I422">
            <v>48</v>
          </cell>
        </row>
        <row r="423">
          <cell r="E423" t="str">
            <v>DC3ME25-DCK70</v>
          </cell>
          <cell r="I423">
            <v>48</v>
          </cell>
        </row>
        <row r="424">
          <cell r="E424" t="str">
            <v>DC3ME25-DCK70</v>
          </cell>
          <cell r="I424">
            <v>43</v>
          </cell>
        </row>
        <row r="425">
          <cell r="E425" t="str">
            <v>DC3ME25-DCK70</v>
          </cell>
          <cell r="I425">
            <v>48</v>
          </cell>
        </row>
        <row r="426">
          <cell r="E426" t="str">
            <v>DC3HT42-DCK70</v>
          </cell>
          <cell r="I426">
            <v>48</v>
          </cell>
        </row>
        <row r="427">
          <cell r="E427" t="str">
            <v>DC3HT42-DCK70</v>
          </cell>
          <cell r="I427">
            <v>47</v>
          </cell>
        </row>
        <row r="428">
          <cell r="E428" t="str">
            <v>DC3HT42-DCK70</v>
          </cell>
          <cell r="I428">
            <v>48</v>
          </cell>
        </row>
        <row r="429">
          <cell r="E429" t="str">
            <v>DC2CN33-DCK70</v>
          </cell>
          <cell r="I429">
            <v>48</v>
          </cell>
        </row>
        <row r="430">
          <cell r="E430" t="str">
            <v>DC2CN33-DCK70</v>
          </cell>
          <cell r="I430">
            <v>43</v>
          </cell>
        </row>
        <row r="431">
          <cell r="E431" t="str">
            <v>DC2CN33-DCK70</v>
          </cell>
          <cell r="I431">
            <v>48</v>
          </cell>
        </row>
        <row r="432">
          <cell r="E432" t="str">
            <v>DC3HT43-DCK70</v>
          </cell>
          <cell r="I432">
            <v>50</v>
          </cell>
        </row>
        <row r="433">
          <cell r="E433" t="str">
            <v>DC3HT43-DCK70</v>
          </cell>
          <cell r="I433">
            <v>50</v>
          </cell>
        </row>
        <row r="434">
          <cell r="E434" t="str">
            <v>DC3HT43-DCK70</v>
          </cell>
          <cell r="I434">
            <v>58</v>
          </cell>
        </row>
        <row r="435">
          <cell r="E435" t="str">
            <v>DC3HT43-DCK70</v>
          </cell>
          <cell r="I435">
            <v>55</v>
          </cell>
        </row>
        <row r="436">
          <cell r="E436" t="str">
            <v>DC3HT43-DCK70</v>
          </cell>
          <cell r="I436">
            <v>47</v>
          </cell>
        </row>
        <row r="437">
          <cell r="E437" t="str">
            <v>DC2CN23-DCK71</v>
          </cell>
          <cell r="I437">
            <v>46</v>
          </cell>
        </row>
        <row r="438">
          <cell r="E438" t="str">
            <v>DC2CN23-DCK71</v>
          </cell>
          <cell r="I438">
            <v>48</v>
          </cell>
        </row>
        <row r="439">
          <cell r="E439" t="e">
            <v>#VALUE!</v>
          </cell>
          <cell r="I439">
            <v>1</v>
          </cell>
        </row>
        <row r="440">
          <cell r="E440" t="e">
            <v>#VALUE!</v>
          </cell>
          <cell r="I440">
            <v>1</v>
          </cell>
        </row>
        <row r="441">
          <cell r="E441" t="e">
            <v>#VALUE!</v>
          </cell>
          <cell r="I441">
            <v>1</v>
          </cell>
        </row>
        <row r="442">
          <cell r="E442" t="e">
            <v>#VALUE!</v>
          </cell>
          <cell r="I442">
            <v>1</v>
          </cell>
        </row>
        <row r="443">
          <cell r="E443" t="e">
            <v>#VALUE!</v>
          </cell>
          <cell r="I443">
            <v>1</v>
          </cell>
        </row>
        <row r="444">
          <cell r="E444" t="str">
            <v>DC3KV30-DCK70</v>
          </cell>
          <cell r="I444">
            <v>49</v>
          </cell>
        </row>
        <row r="445">
          <cell r="E445" t="str">
            <v>DC3KV30-DCK70</v>
          </cell>
          <cell r="I445">
            <v>44</v>
          </cell>
        </row>
        <row r="446">
          <cell r="E446" t="str">
            <v>DC3KV30-DCK70</v>
          </cell>
          <cell r="I446">
            <v>49</v>
          </cell>
        </row>
        <row r="447">
          <cell r="E447" t="str">
            <v>DC3KV30-DCK70</v>
          </cell>
          <cell r="I447">
            <v>52</v>
          </cell>
        </row>
        <row r="448">
          <cell r="E448" t="str">
            <v>DC3KV30-DCK70</v>
          </cell>
          <cell r="I448">
            <v>52</v>
          </cell>
        </row>
        <row r="449">
          <cell r="E449" t="str">
            <v>DC3KT26-DCK71</v>
          </cell>
          <cell r="I449">
            <v>48</v>
          </cell>
        </row>
        <row r="450">
          <cell r="E450" t="str">
            <v>DC3KT26-DCK71</v>
          </cell>
          <cell r="I450">
            <v>53</v>
          </cell>
        </row>
        <row r="451">
          <cell r="E451" t="str">
            <v>DC3KT26-DCK71</v>
          </cell>
          <cell r="I451">
            <v>49</v>
          </cell>
        </row>
        <row r="452">
          <cell r="E452" t="str">
            <v>DC3KT26-DCK71</v>
          </cell>
          <cell r="I452">
            <v>46</v>
          </cell>
        </row>
        <row r="453">
          <cell r="E453" t="str">
            <v>DC3KT26-DCK71</v>
          </cell>
          <cell r="I453">
            <v>54</v>
          </cell>
        </row>
        <row r="454">
          <cell r="E454" t="str">
            <v>DC3KT26-DCK71</v>
          </cell>
          <cell r="I454">
            <v>50</v>
          </cell>
        </row>
        <row r="455">
          <cell r="E455" t="e">
            <v>#VALUE!</v>
          </cell>
          <cell r="I455">
            <v>1</v>
          </cell>
        </row>
        <row r="456">
          <cell r="E456" t="e">
            <v>#VALUE!</v>
          </cell>
          <cell r="I456">
            <v>1</v>
          </cell>
        </row>
        <row r="457">
          <cell r="E457" t="e">
            <v>#VALUE!</v>
          </cell>
          <cell r="I457">
            <v>1</v>
          </cell>
        </row>
        <row r="458">
          <cell r="E458" t="e">
            <v>#VALUE!</v>
          </cell>
          <cell r="I458">
            <v>1</v>
          </cell>
        </row>
        <row r="459">
          <cell r="E459" t="e">
            <v>#VALUE!</v>
          </cell>
          <cell r="I459">
            <v>1</v>
          </cell>
        </row>
        <row r="460">
          <cell r="E460" t="e">
            <v>#VALUE!</v>
          </cell>
          <cell r="I460">
            <v>1</v>
          </cell>
        </row>
        <row r="461">
          <cell r="E461" t="str">
            <v>DC3KT27-DCK71</v>
          </cell>
          <cell r="I461">
            <v>50</v>
          </cell>
        </row>
        <row r="462">
          <cell r="E462" t="str">
            <v>DC3KT27-DCK71</v>
          </cell>
          <cell r="I462">
            <v>53</v>
          </cell>
        </row>
        <row r="463">
          <cell r="E463" t="str">
            <v>DC3KT27-DCK71</v>
          </cell>
          <cell r="I463">
            <v>49</v>
          </cell>
        </row>
        <row r="464">
          <cell r="E464" t="str">
            <v>DC3KT27-DCK71</v>
          </cell>
          <cell r="I464">
            <v>46</v>
          </cell>
        </row>
        <row r="465">
          <cell r="E465" t="str">
            <v>DC3KT27-DCK71</v>
          </cell>
          <cell r="I465">
            <v>54</v>
          </cell>
        </row>
        <row r="466">
          <cell r="E466" t="str">
            <v>DC3KT27-DCK71</v>
          </cell>
          <cell r="I466">
            <v>50</v>
          </cell>
        </row>
        <row r="467">
          <cell r="E467" t="str">
            <v>DC3KV28-DCK71</v>
          </cell>
          <cell r="I467">
            <v>49</v>
          </cell>
        </row>
        <row r="468">
          <cell r="E468" t="str">
            <v>DC3KV28-DCK71</v>
          </cell>
          <cell r="I468">
            <v>53</v>
          </cell>
        </row>
        <row r="469">
          <cell r="E469" t="str">
            <v>DC3KV28-DCK71</v>
          </cell>
          <cell r="I469">
            <v>49</v>
          </cell>
        </row>
        <row r="470">
          <cell r="E470" t="str">
            <v>DC3KV28-DCK71</v>
          </cell>
          <cell r="I470">
            <v>46</v>
          </cell>
        </row>
        <row r="471">
          <cell r="E471" t="str">
            <v>DC3KV28-DCK71</v>
          </cell>
          <cell r="I471">
            <v>54</v>
          </cell>
        </row>
        <row r="472">
          <cell r="E472" t="str">
            <v>DC3KV28-DCK71</v>
          </cell>
          <cell r="I472">
            <v>50</v>
          </cell>
        </row>
        <row r="473">
          <cell r="E473" t="str">
            <v>DC3KT24-DCK71</v>
          </cell>
          <cell r="I473">
            <v>48</v>
          </cell>
        </row>
        <row r="474">
          <cell r="E474" t="str">
            <v>DC3KT24-DCK71</v>
          </cell>
          <cell r="I474">
            <v>53</v>
          </cell>
        </row>
        <row r="475">
          <cell r="E475" t="str">
            <v>DC3KT24-DCK71</v>
          </cell>
          <cell r="I475">
            <v>49</v>
          </cell>
        </row>
        <row r="476">
          <cell r="E476" t="str">
            <v>DC3KT24-DCK71</v>
          </cell>
          <cell r="I476">
            <v>46</v>
          </cell>
        </row>
        <row r="477">
          <cell r="E477" t="str">
            <v>DC3KT24-DCK71</v>
          </cell>
          <cell r="I477">
            <v>54</v>
          </cell>
        </row>
        <row r="478">
          <cell r="E478" t="str">
            <v>DC3KT24-DCK71</v>
          </cell>
          <cell r="I478">
            <v>50</v>
          </cell>
        </row>
        <row r="479">
          <cell r="E479" t="str">
            <v>DC3KX38-DCK71</v>
          </cell>
          <cell r="I479">
            <v>43</v>
          </cell>
        </row>
        <row r="480">
          <cell r="E480" t="str">
            <v>DC3KX38-DCK71</v>
          </cell>
          <cell r="I480">
            <v>47</v>
          </cell>
        </row>
        <row r="481">
          <cell r="E481" t="str">
            <v>DC3KX38-DCK71</v>
          </cell>
          <cell r="I481">
            <v>50</v>
          </cell>
        </row>
        <row r="482">
          <cell r="E482" t="str">
            <v>DC3CK41-DCK71</v>
          </cell>
          <cell r="I482">
            <v>54</v>
          </cell>
        </row>
        <row r="483">
          <cell r="E483" t="str">
            <v>DC3CK41-DCK71</v>
          </cell>
          <cell r="I483">
            <v>56</v>
          </cell>
        </row>
        <row r="484">
          <cell r="E484" t="str">
            <v>DC3CK41-DCK71</v>
          </cell>
          <cell r="I484">
            <v>54</v>
          </cell>
        </row>
        <row r="485">
          <cell r="E485" t="str">
            <v>DC3CK41-DCK71</v>
          </cell>
          <cell r="I485">
            <v>58</v>
          </cell>
        </row>
        <row r="486">
          <cell r="E486" t="str">
            <v>DC3CK41-DCK71</v>
          </cell>
          <cell r="I486">
            <v>56</v>
          </cell>
        </row>
        <row r="487">
          <cell r="E487" t="str">
            <v>DC3OT43-DCK71</v>
          </cell>
          <cell r="I487">
            <v>54</v>
          </cell>
        </row>
        <row r="488">
          <cell r="E488" t="str">
            <v>DC3OT43-DCK71</v>
          </cell>
          <cell r="I488">
            <v>56</v>
          </cell>
        </row>
        <row r="489">
          <cell r="E489" t="str">
            <v>DC3OT43-DCK71</v>
          </cell>
          <cell r="I489">
            <v>54</v>
          </cell>
        </row>
        <row r="490">
          <cell r="E490" t="str">
            <v>DC3OT43-DCK71</v>
          </cell>
          <cell r="I490">
            <v>58</v>
          </cell>
        </row>
        <row r="491">
          <cell r="E491" t="str">
            <v>DC3OT43-DCK71</v>
          </cell>
          <cell r="I491">
            <v>56</v>
          </cell>
        </row>
        <row r="492">
          <cell r="E492" t="str">
            <v>DC2DD52-DCK71</v>
          </cell>
          <cell r="I492">
            <v>18</v>
          </cell>
        </row>
        <row r="493">
          <cell r="E493" t="str">
            <v>DC2GT52-DCK71</v>
          </cell>
          <cell r="I493">
            <v>15</v>
          </cell>
        </row>
        <row r="494">
          <cell r="E494" t="str">
            <v>DC2DD52-DCK71</v>
          </cell>
          <cell r="I494">
            <v>17</v>
          </cell>
        </row>
        <row r="495">
          <cell r="E495" t="str">
            <v>DC2GT52-DCK71</v>
          </cell>
          <cell r="I495">
            <v>20</v>
          </cell>
        </row>
        <row r="496">
          <cell r="E496" t="str">
            <v>DC2DD52-DCK71</v>
          </cell>
          <cell r="I496">
            <v>17</v>
          </cell>
        </row>
        <row r="497">
          <cell r="E497" t="str">
            <v>DC2GT52-DCK71</v>
          </cell>
          <cell r="I497">
            <v>19</v>
          </cell>
        </row>
        <row r="498">
          <cell r="E498" t="str">
            <v>DC2DD53-DCK71</v>
          </cell>
          <cell r="I498">
            <v>18</v>
          </cell>
        </row>
        <row r="499">
          <cell r="E499" t="str">
            <v>DC2DD53-DCK71</v>
          </cell>
          <cell r="I499">
            <v>17</v>
          </cell>
        </row>
        <row r="500">
          <cell r="E500" t="str">
            <v>DC2DD53-DCK71</v>
          </cell>
          <cell r="I500">
            <v>17</v>
          </cell>
        </row>
        <row r="501">
          <cell r="E501" t="str">
            <v>DC3MT48-DCK71</v>
          </cell>
          <cell r="I501">
            <v>5</v>
          </cell>
        </row>
        <row r="502">
          <cell r="E502" t="str">
            <v>DC3MX50-DCK71</v>
          </cell>
          <cell r="I502">
            <v>10</v>
          </cell>
        </row>
        <row r="503">
          <cell r="E503" t="str">
            <v>DC2DD51-DCK71</v>
          </cell>
          <cell r="I503">
            <v>18</v>
          </cell>
        </row>
        <row r="504">
          <cell r="E504" t="str">
            <v>DC2GT51-DCK71</v>
          </cell>
          <cell r="I504">
            <v>15</v>
          </cell>
        </row>
        <row r="505">
          <cell r="E505" t="str">
            <v>DC2DD51-DCK71</v>
          </cell>
          <cell r="I505">
            <v>17</v>
          </cell>
        </row>
        <row r="506">
          <cell r="E506" t="str">
            <v>DC2GT51-DCK71</v>
          </cell>
          <cell r="I506">
            <v>20</v>
          </cell>
        </row>
        <row r="507">
          <cell r="E507" t="str">
            <v>DC2DD51-DCK71</v>
          </cell>
          <cell r="I507">
            <v>17</v>
          </cell>
        </row>
        <row r="508">
          <cell r="E508" t="str">
            <v>DC2GT51-DCK71</v>
          </cell>
          <cell r="I508">
            <v>19</v>
          </cell>
        </row>
        <row r="509">
          <cell r="E509" t="str">
            <v>DC3DM66-DCK71</v>
          </cell>
          <cell r="I509">
            <v>6</v>
          </cell>
        </row>
        <row r="510">
          <cell r="E510" t="str">
            <v>DC3DM42-DCK71</v>
          </cell>
          <cell r="I510">
            <v>6</v>
          </cell>
        </row>
        <row r="511">
          <cell r="E511" t="str">
            <v>DC4QM80-DCK70</v>
          </cell>
          <cell r="I511">
            <v>54</v>
          </cell>
        </row>
        <row r="512">
          <cell r="E512" t="str">
            <v>DC4QT80-DCK70</v>
          </cell>
          <cell r="I512">
            <v>30</v>
          </cell>
        </row>
        <row r="513">
          <cell r="E513" t="str">
            <v>DC4EC80-DCK70</v>
          </cell>
          <cell r="I513">
            <v>41</v>
          </cell>
        </row>
        <row r="514">
          <cell r="E514" t="str">
            <v>DC4QT80-DCK70</v>
          </cell>
          <cell r="I514">
            <v>30</v>
          </cell>
        </row>
        <row r="515">
          <cell r="E515" t="str">
            <v>DC4EC80-DCK70</v>
          </cell>
          <cell r="I515">
            <v>44</v>
          </cell>
        </row>
        <row r="516">
          <cell r="E516" t="str">
            <v>DC4EC80-DCK70</v>
          </cell>
          <cell r="I516">
            <v>43</v>
          </cell>
        </row>
        <row r="517">
          <cell r="E517" t="str">
            <v>DC3HT41-DCK70</v>
          </cell>
          <cell r="I517">
            <v>46</v>
          </cell>
        </row>
        <row r="518">
          <cell r="E518" t="str">
            <v>DC3HT41-DCK70</v>
          </cell>
          <cell r="I518">
            <v>47</v>
          </cell>
        </row>
        <row r="519">
          <cell r="E519" t="str">
            <v>DC3HT41-DCK70</v>
          </cell>
          <cell r="I519">
            <v>48</v>
          </cell>
        </row>
        <row r="520">
          <cell r="E520" t="str">
            <v>DC3HT41-DCK70</v>
          </cell>
          <cell r="I520">
            <v>50</v>
          </cell>
        </row>
        <row r="521">
          <cell r="E521" t="str">
            <v>DC3HT41-DCK70</v>
          </cell>
          <cell r="I521">
            <v>48</v>
          </cell>
        </row>
        <row r="522">
          <cell r="E522" t="str">
            <v>DC3HT41-DCK70</v>
          </cell>
          <cell r="I522">
            <v>52</v>
          </cell>
        </row>
        <row r="523">
          <cell r="E523" t="str">
            <v>DC3HT41-DCK70</v>
          </cell>
          <cell r="I523">
            <v>50</v>
          </cell>
        </row>
        <row r="524">
          <cell r="E524" t="str">
            <v>DC3HT41-DCK70</v>
          </cell>
          <cell r="I524">
            <v>47</v>
          </cell>
        </row>
        <row r="525">
          <cell r="E525" t="str">
            <v>DC2KV81-DCK71</v>
          </cell>
          <cell r="I525">
            <v>48</v>
          </cell>
        </row>
        <row r="526">
          <cell r="E526" t="str">
            <v>DC2KV81-DCK71</v>
          </cell>
          <cell r="I526">
            <v>53</v>
          </cell>
        </row>
        <row r="527">
          <cell r="E527" t="str">
            <v>DC2KV81-DCK71</v>
          </cell>
          <cell r="I527">
            <v>49</v>
          </cell>
        </row>
        <row r="528">
          <cell r="E528" t="str">
            <v>DC2KV81-DCK71</v>
          </cell>
          <cell r="I528">
            <v>46</v>
          </cell>
        </row>
        <row r="529">
          <cell r="E529" t="str">
            <v>DC2KV81-DCK71</v>
          </cell>
          <cell r="I529">
            <v>54</v>
          </cell>
        </row>
        <row r="530">
          <cell r="E530" t="str">
            <v>DC2KV81-DCK71</v>
          </cell>
          <cell r="I530">
            <v>50</v>
          </cell>
        </row>
        <row r="531">
          <cell r="E531" t="str">
            <v>DC2KV81-DCK71</v>
          </cell>
          <cell r="I531">
            <v>35</v>
          </cell>
        </row>
        <row r="532">
          <cell r="E532" t="str">
            <v>DC2KV81-DCK71</v>
          </cell>
          <cell r="I532">
            <v>44</v>
          </cell>
        </row>
        <row r="533">
          <cell r="E533" t="str">
            <v>DC2KV81-DCK71</v>
          </cell>
          <cell r="I533">
            <v>47</v>
          </cell>
        </row>
        <row r="534">
          <cell r="E534" t="str">
            <v>DC2MO41-DCK71</v>
          </cell>
          <cell r="I534">
            <v>17</v>
          </cell>
        </row>
        <row r="535">
          <cell r="E535" t="str">
            <v>DC3DD41-DCK71</v>
          </cell>
          <cell r="I535">
            <v>18</v>
          </cell>
        </row>
        <row r="536">
          <cell r="E536" t="e">
            <v>#VALUE!</v>
          </cell>
          <cell r="I536">
            <v>1</v>
          </cell>
        </row>
        <row r="537">
          <cell r="E537" t="str">
            <v>DC3DD41-DCK71</v>
          </cell>
          <cell r="I537">
            <v>17</v>
          </cell>
        </row>
        <row r="538">
          <cell r="E538" t="e">
            <v>#VALUE!</v>
          </cell>
          <cell r="I538">
            <v>1</v>
          </cell>
        </row>
        <row r="539">
          <cell r="E539" t="str">
            <v>DC3DD41-DCK71</v>
          </cell>
          <cell r="I539">
            <v>17</v>
          </cell>
        </row>
        <row r="540">
          <cell r="E540" t="e">
            <v>#VALUE!</v>
          </cell>
          <cell r="I540">
            <v>1</v>
          </cell>
        </row>
        <row r="541">
          <cell r="E541" t="e">
            <v>#VALUE!</v>
          </cell>
          <cell r="I541">
            <v>1</v>
          </cell>
        </row>
        <row r="542">
          <cell r="E542" t="e">
            <v>#VALUE!</v>
          </cell>
          <cell r="I542">
            <v>1</v>
          </cell>
        </row>
        <row r="543">
          <cell r="E543" t="e">
            <v>#VALUE!</v>
          </cell>
          <cell r="I543">
            <v>1</v>
          </cell>
        </row>
        <row r="544">
          <cell r="E544" t="e">
            <v>#VALUE!</v>
          </cell>
          <cell r="I544">
            <v>1</v>
          </cell>
        </row>
        <row r="545">
          <cell r="E545" t="e">
            <v>#VALUE!</v>
          </cell>
          <cell r="I545">
            <v>1</v>
          </cell>
        </row>
        <row r="546">
          <cell r="E546" t="e">
            <v>#VALUE!</v>
          </cell>
          <cell r="I546">
            <v>1</v>
          </cell>
        </row>
        <row r="547">
          <cell r="E547" t="e">
            <v>#VALUE!</v>
          </cell>
          <cell r="I547">
            <v>1</v>
          </cell>
        </row>
        <row r="548">
          <cell r="E548" t="e">
            <v>#VALUE!</v>
          </cell>
          <cell r="I548">
            <v>1</v>
          </cell>
        </row>
        <row r="549">
          <cell r="E549" t="e">
            <v>#VALUE!</v>
          </cell>
          <cell r="I549">
            <v>1</v>
          </cell>
        </row>
        <row r="550">
          <cell r="E550" t="e">
            <v>#VALUE!</v>
          </cell>
          <cell r="I550">
            <v>1</v>
          </cell>
        </row>
        <row r="551">
          <cell r="E551" t="str">
            <v>DC3KX72-DCK71</v>
          </cell>
          <cell r="I551">
            <v>43</v>
          </cell>
        </row>
        <row r="552">
          <cell r="E552" t="str">
            <v>DC3KX72-DCK71</v>
          </cell>
          <cell r="I552">
            <v>47</v>
          </cell>
        </row>
        <row r="553">
          <cell r="E553" t="str">
            <v>DC3KX72-DCK71</v>
          </cell>
          <cell r="I553">
            <v>50</v>
          </cell>
        </row>
        <row r="554">
          <cell r="E554" t="e">
            <v>#VALUE!</v>
          </cell>
          <cell r="I554">
            <v>1</v>
          </cell>
        </row>
        <row r="555">
          <cell r="E555" t="e">
            <v>#VALUE!</v>
          </cell>
          <cell r="I555">
            <v>1</v>
          </cell>
        </row>
        <row r="556">
          <cell r="E556" t="e">
            <v>#VALUE!</v>
          </cell>
          <cell r="I556">
            <v>1</v>
          </cell>
        </row>
        <row r="557">
          <cell r="E557" t="e">
            <v>#VALUE!</v>
          </cell>
          <cell r="I557">
            <v>1</v>
          </cell>
        </row>
        <row r="558">
          <cell r="E558" t="e">
            <v>#VALUE!</v>
          </cell>
          <cell r="I558">
            <v>1</v>
          </cell>
        </row>
        <row r="559">
          <cell r="E559" t="e">
            <v>#VALUE!</v>
          </cell>
          <cell r="I559">
            <v>1</v>
          </cell>
        </row>
        <row r="560">
          <cell r="E560" t="e">
            <v>#VALUE!</v>
          </cell>
          <cell r="I560">
            <v>1</v>
          </cell>
        </row>
        <row r="561">
          <cell r="E561" t="e">
            <v>#VALUE!</v>
          </cell>
          <cell r="I561">
            <v>1</v>
          </cell>
        </row>
        <row r="562">
          <cell r="E562" t="e">
            <v>#VALUE!</v>
          </cell>
          <cell r="I562">
            <v>1</v>
          </cell>
        </row>
        <row r="563">
          <cell r="E563" t="e">
            <v>#VALUE!</v>
          </cell>
          <cell r="I563">
            <v>1</v>
          </cell>
        </row>
        <row r="564">
          <cell r="E564" t="e">
            <v>#VALUE!</v>
          </cell>
          <cell r="I564">
            <v>1</v>
          </cell>
        </row>
        <row r="565">
          <cell r="E565" t="e">
            <v>#VALUE!</v>
          </cell>
          <cell r="I565">
            <v>1</v>
          </cell>
        </row>
        <row r="566">
          <cell r="E566" t="e">
            <v>#VALUE!</v>
          </cell>
          <cell r="I566">
            <v>1</v>
          </cell>
        </row>
        <row r="567">
          <cell r="E567" t="e">
            <v>#VALUE!</v>
          </cell>
          <cell r="I567">
            <v>1</v>
          </cell>
        </row>
        <row r="568">
          <cell r="E568" t="e">
            <v>#VALUE!</v>
          </cell>
          <cell r="I568">
            <v>1</v>
          </cell>
        </row>
        <row r="569">
          <cell r="E569" t="e">
            <v>#VALUE!</v>
          </cell>
          <cell r="I569">
            <v>1</v>
          </cell>
        </row>
        <row r="570">
          <cell r="E570" t="e">
            <v>#VALUE!</v>
          </cell>
          <cell r="I570">
            <v>1</v>
          </cell>
        </row>
        <row r="571">
          <cell r="E571" t="str">
            <v>DC2KV82-DCK71</v>
          </cell>
          <cell r="I571">
            <v>48</v>
          </cell>
        </row>
        <row r="572">
          <cell r="E572" t="str">
            <v>DC2KV82-DCK71</v>
          </cell>
          <cell r="I572">
            <v>53</v>
          </cell>
        </row>
        <row r="573">
          <cell r="E573" t="str">
            <v>DC2KV82-DCK71</v>
          </cell>
          <cell r="I573">
            <v>49</v>
          </cell>
        </row>
        <row r="574">
          <cell r="E574" t="str">
            <v>DC2KV82-DCK71</v>
          </cell>
          <cell r="I574">
            <v>46</v>
          </cell>
        </row>
        <row r="575">
          <cell r="E575" t="str">
            <v>DC2KV82-DCK71</v>
          </cell>
          <cell r="I575">
            <v>54</v>
          </cell>
        </row>
        <row r="576">
          <cell r="E576" t="str">
            <v>DC2KV82-DCK71</v>
          </cell>
          <cell r="I576">
            <v>50</v>
          </cell>
        </row>
        <row r="577">
          <cell r="E577" t="e">
            <v>#VALUE!</v>
          </cell>
          <cell r="I577">
            <v>1</v>
          </cell>
        </row>
        <row r="578">
          <cell r="E578" t="e">
            <v>#VALUE!</v>
          </cell>
          <cell r="I578">
            <v>1</v>
          </cell>
        </row>
        <row r="579">
          <cell r="E579" t="e">
            <v>#VALUE!</v>
          </cell>
          <cell r="I579">
            <v>1</v>
          </cell>
        </row>
        <row r="580">
          <cell r="E580" t="e">
            <v>#VALUE!</v>
          </cell>
          <cell r="I580">
            <v>1</v>
          </cell>
        </row>
        <row r="581">
          <cell r="E581" t="e">
            <v>#VALUE!</v>
          </cell>
          <cell r="I581">
            <v>1</v>
          </cell>
        </row>
        <row r="582">
          <cell r="E582" t="str">
            <v>DC2KV65-DCK71</v>
          </cell>
          <cell r="I582">
            <v>48</v>
          </cell>
        </row>
        <row r="583">
          <cell r="E583" t="str">
            <v>DC2KV65-DCK71</v>
          </cell>
          <cell r="I583">
            <v>53</v>
          </cell>
        </row>
        <row r="584">
          <cell r="E584" t="str">
            <v>DC2KV65-DCK71</v>
          </cell>
          <cell r="I584">
            <v>49</v>
          </cell>
        </row>
        <row r="585">
          <cell r="E585" t="str">
            <v>DC2KV65-DCK71</v>
          </cell>
          <cell r="I585">
            <v>46</v>
          </cell>
        </row>
        <row r="586">
          <cell r="E586" t="str">
            <v>DC2KV65-DCK71</v>
          </cell>
          <cell r="I586">
            <v>54</v>
          </cell>
        </row>
        <row r="587">
          <cell r="E587" t="str">
            <v>DC2KV65-DCK71</v>
          </cell>
          <cell r="I587">
            <v>50</v>
          </cell>
        </row>
        <row r="588">
          <cell r="E588" t="e">
            <v>#VALUE!</v>
          </cell>
          <cell r="I588">
            <v>1</v>
          </cell>
        </row>
        <row r="589">
          <cell r="E589" t="e">
            <v>#VALUE!</v>
          </cell>
          <cell r="I589">
            <v>1</v>
          </cell>
        </row>
        <row r="590">
          <cell r="E590" t="e">
            <v>#VALUE!</v>
          </cell>
          <cell r="I590">
            <v>1</v>
          </cell>
        </row>
        <row r="591">
          <cell r="E591" t="e">
            <v>#VALUE!</v>
          </cell>
          <cell r="I591">
            <v>1</v>
          </cell>
        </row>
        <row r="592">
          <cell r="E592" t="e">
            <v>#VALUE!</v>
          </cell>
          <cell r="I592">
            <v>1</v>
          </cell>
        </row>
        <row r="593">
          <cell r="E593" t="e">
            <v>#VALUE!</v>
          </cell>
          <cell r="I593">
            <v>1</v>
          </cell>
        </row>
        <row r="594">
          <cell r="E594" t="e">
            <v>#VALUE!</v>
          </cell>
          <cell r="I594">
            <v>1</v>
          </cell>
        </row>
        <row r="595">
          <cell r="E595" t="e">
            <v>#VALUE!</v>
          </cell>
          <cell r="I595">
            <v>1</v>
          </cell>
        </row>
        <row r="596">
          <cell r="E596" t="e">
            <v>#VALUE!</v>
          </cell>
          <cell r="I596">
            <v>1</v>
          </cell>
        </row>
        <row r="597">
          <cell r="E597" t="e">
            <v>#VALUE!</v>
          </cell>
          <cell r="I597">
            <v>1</v>
          </cell>
        </row>
        <row r="598">
          <cell r="E598" t="e">
            <v>#VALUE!</v>
          </cell>
          <cell r="I598">
            <v>1</v>
          </cell>
        </row>
        <row r="599">
          <cell r="E599" t="e">
            <v>#VALUE!</v>
          </cell>
          <cell r="I599">
            <v>1</v>
          </cell>
        </row>
        <row r="600">
          <cell r="E600" t="e">
            <v>#VALUE!</v>
          </cell>
          <cell r="I600">
            <v>1</v>
          </cell>
        </row>
        <row r="601">
          <cell r="E601" t="e">
            <v>#VALUE!</v>
          </cell>
          <cell r="I601">
            <v>1</v>
          </cell>
        </row>
        <row r="602">
          <cell r="E602" t="e">
            <v>#VALUE!</v>
          </cell>
          <cell r="I602">
            <v>1</v>
          </cell>
        </row>
        <row r="603">
          <cell r="E603" t="e">
            <v>#VALUE!</v>
          </cell>
          <cell r="I603">
            <v>1</v>
          </cell>
        </row>
        <row r="604">
          <cell r="E604" t="e">
            <v>#VALUE!</v>
          </cell>
          <cell r="I604">
            <v>1</v>
          </cell>
        </row>
        <row r="605">
          <cell r="E605" t="e">
            <v>#VALUE!</v>
          </cell>
          <cell r="I605">
            <v>1</v>
          </cell>
        </row>
        <row r="606">
          <cell r="E606" t="e">
            <v>#VALUE!</v>
          </cell>
          <cell r="I606">
            <v>1</v>
          </cell>
        </row>
        <row r="607">
          <cell r="E607" t="e">
            <v>#VALUE!</v>
          </cell>
          <cell r="I607">
            <v>1</v>
          </cell>
        </row>
        <row r="608">
          <cell r="E608" t="e">
            <v>#VALUE!</v>
          </cell>
          <cell r="I608">
            <v>1</v>
          </cell>
        </row>
        <row r="609">
          <cell r="E609" t="e">
            <v>#VALUE!</v>
          </cell>
          <cell r="I609">
            <v>1</v>
          </cell>
        </row>
        <row r="610">
          <cell r="E610" t="e">
            <v>#VALUE!</v>
          </cell>
          <cell r="I610">
            <v>1</v>
          </cell>
        </row>
        <row r="611">
          <cell r="E611" t="e">
            <v>#VALUE!</v>
          </cell>
          <cell r="I611">
            <v>1</v>
          </cell>
        </row>
        <row r="612">
          <cell r="E612" t="e">
            <v>#VALUE!</v>
          </cell>
          <cell r="I612">
            <v>1</v>
          </cell>
        </row>
        <row r="613">
          <cell r="E613" t="e">
            <v>#VALUE!</v>
          </cell>
          <cell r="I613">
            <v>1</v>
          </cell>
        </row>
        <row r="614">
          <cell r="E614" t="e">
            <v>#VALUE!</v>
          </cell>
          <cell r="I614">
            <v>1</v>
          </cell>
        </row>
        <row r="615">
          <cell r="E615" t="e">
            <v>#VALUE!</v>
          </cell>
          <cell r="I615">
            <v>1</v>
          </cell>
        </row>
        <row r="616">
          <cell r="E616" t="e">
            <v>#VALUE!</v>
          </cell>
          <cell r="I616">
            <v>1</v>
          </cell>
        </row>
        <row r="617">
          <cell r="E617" t="e">
            <v>#VALUE!</v>
          </cell>
          <cell r="I617">
            <v>1</v>
          </cell>
        </row>
        <row r="618">
          <cell r="E618" t="e">
            <v>#VALUE!</v>
          </cell>
          <cell r="I618">
            <v>1</v>
          </cell>
        </row>
        <row r="619">
          <cell r="E619" t="e">
            <v>#VALUE!</v>
          </cell>
          <cell r="I619">
            <v>1</v>
          </cell>
        </row>
        <row r="620">
          <cell r="E620" t="e">
            <v>#VALUE!</v>
          </cell>
          <cell r="I620">
            <v>1</v>
          </cell>
        </row>
        <row r="621">
          <cell r="E621" t="e">
            <v>#VALUE!</v>
          </cell>
          <cell r="I621">
            <v>1</v>
          </cell>
        </row>
        <row r="622">
          <cell r="E622" t="e">
            <v>#VALUE!</v>
          </cell>
          <cell r="I622">
            <v>1</v>
          </cell>
        </row>
        <row r="623">
          <cell r="E623" t="str">
            <v>DC2DT34-DCK71</v>
          </cell>
          <cell r="I623">
            <v>51</v>
          </cell>
        </row>
        <row r="624">
          <cell r="E624" t="str">
            <v>DC2DT34-DCK71</v>
          </cell>
          <cell r="I624">
            <v>52</v>
          </cell>
        </row>
        <row r="625">
          <cell r="E625" t="str">
            <v>DC2KX53-DCK71</v>
          </cell>
          <cell r="I625">
            <v>43</v>
          </cell>
        </row>
        <row r="626">
          <cell r="E626" t="str">
            <v>DC2KX53-DCK71</v>
          </cell>
          <cell r="I626">
            <v>47</v>
          </cell>
        </row>
        <row r="627">
          <cell r="E627" t="str">
            <v>DC2KX53-DCK71</v>
          </cell>
          <cell r="I627">
            <v>50</v>
          </cell>
        </row>
        <row r="628">
          <cell r="E628" t="str">
            <v>DC3DD51-DCK70</v>
          </cell>
          <cell r="I628">
            <v>26</v>
          </cell>
        </row>
        <row r="629">
          <cell r="E629" t="str">
            <v>DC3DD51-DCK70</v>
          </cell>
          <cell r="I629">
            <v>20</v>
          </cell>
        </row>
        <row r="630">
          <cell r="E630" t="str">
            <v>DC3DD51-DCK70</v>
          </cell>
          <cell r="I630">
            <v>25</v>
          </cell>
        </row>
        <row r="631">
          <cell r="E631" t="str">
            <v>DC3DD52-DCK70</v>
          </cell>
          <cell r="I631">
            <v>26</v>
          </cell>
        </row>
        <row r="632">
          <cell r="E632" t="str">
            <v>DC3DD52-DCK70</v>
          </cell>
          <cell r="I632">
            <v>20</v>
          </cell>
        </row>
        <row r="633">
          <cell r="E633" t="str">
            <v>DC3DD52-DCK70</v>
          </cell>
          <cell r="I633">
            <v>25</v>
          </cell>
        </row>
        <row r="634">
          <cell r="E634" t="str">
            <v>DC3ME22-DCK71</v>
          </cell>
          <cell r="I634">
            <v>46</v>
          </cell>
        </row>
        <row r="635">
          <cell r="E635" t="str">
            <v>DC3ME22-DCK71</v>
          </cell>
          <cell r="I635">
            <v>48</v>
          </cell>
        </row>
        <row r="636">
          <cell r="E636" t="str">
            <v>DC2DT29-DCK71</v>
          </cell>
          <cell r="I636">
            <v>51</v>
          </cell>
        </row>
        <row r="637">
          <cell r="E637" t="str">
            <v>DC2DT29-DCK71</v>
          </cell>
          <cell r="I637">
            <v>52</v>
          </cell>
        </row>
        <row r="638">
          <cell r="E638" t="str">
            <v>DC3HT31-DCK71</v>
          </cell>
          <cell r="I638">
            <v>52</v>
          </cell>
        </row>
        <row r="639">
          <cell r="E639" t="str">
            <v>DC3HT31-DCK71</v>
          </cell>
          <cell r="I639">
            <v>51</v>
          </cell>
        </row>
        <row r="640">
          <cell r="E640" t="str">
            <v>DC3HT31-DCK71</v>
          </cell>
          <cell r="I640">
            <v>48</v>
          </cell>
        </row>
        <row r="641">
          <cell r="E641" t="str">
            <v>DC3HT31-DCK71</v>
          </cell>
          <cell r="I641">
            <v>52</v>
          </cell>
        </row>
        <row r="642">
          <cell r="E642" t="str">
            <v>DC3HT31-DCK71</v>
          </cell>
          <cell r="I642">
            <v>46</v>
          </cell>
        </row>
        <row r="643">
          <cell r="E643" t="str">
            <v>DC3HT31-DCK71</v>
          </cell>
          <cell r="I643">
            <v>48</v>
          </cell>
        </row>
        <row r="644">
          <cell r="E644" t="str">
            <v>DC3HT31-DCK71</v>
          </cell>
          <cell r="I644">
            <v>48</v>
          </cell>
        </row>
        <row r="645">
          <cell r="E645" t="str">
            <v>DC3HT31-DCK71</v>
          </cell>
          <cell r="I645">
            <v>53</v>
          </cell>
        </row>
        <row r="646">
          <cell r="E646" t="str">
            <v>DC3HT31-DCK71</v>
          </cell>
          <cell r="I646">
            <v>51</v>
          </cell>
        </row>
        <row r="647">
          <cell r="E647" t="str">
            <v>DC3CM32-DCK71</v>
          </cell>
          <cell r="I647">
            <v>42</v>
          </cell>
        </row>
        <row r="648">
          <cell r="E648" t="str">
            <v>DC3CM32-DCK71</v>
          </cell>
          <cell r="I648">
            <v>40</v>
          </cell>
        </row>
        <row r="649">
          <cell r="E649" t="str">
            <v>DC3CM32-DCK71</v>
          </cell>
          <cell r="I649">
            <v>40</v>
          </cell>
        </row>
        <row r="650">
          <cell r="E650" t="e">
            <v>#VALUE!</v>
          </cell>
          <cell r="I650">
            <v>1</v>
          </cell>
        </row>
        <row r="651">
          <cell r="E651" t="e">
            <v>#VALUE!</v>
          </cell>
          <cell r="I651">
            <v>1</v>
          </cell>
        </row>
        <row r="652">
          <cell r="E652" t="e">
            <v>#VALUE!</v>
          </cell>
          <cell r="I652">
            <v>1</v>
          </cell>
        </row>
        <row r="653">
          <cell r="E653" t="e">
            <v>#VALUE!</v>
          </cell>
          <cell r="I653">
            <v>1</v>
          </cell>
        </row>
        <row r="654">
          <cell r="E654" t="str">
            <v>DC3TM22-DCK70</v>
          </cell>
          <cell r="I654">
            <v>42</v>
          </cell>
        </row>
        <row r="655">
          <cell r="E655" t="str">
            <v>DC3OT71-DCK70</v>
          </cell>
          <cell r="I655">
            <v>48</v>
          </cell>
        </row>
        <row r="656">
          <cell r="E656" t="str">
            <v>DC3OT71-DCK70</v>
          </cell>
          <cell r="I656">
            <v>43</v>
          </cell>
        </row>
        <row r="657">
          <cell r="E657" t="str">
            <v>DC3OT71-DCK70</v>
          </cell>
          <cell r="I657">
            <v>48</v>
          </cell>
        </row>
        <row r="658">
          <cell r="E658" t="str">
            <v>DC2HT36-DCK71</v>
          </cell>
          <cell r="I658">
            <v>52</v>
          </cell>
        </row>
        <row r="659">
          <cell r="E659" t="str">
            <v>DC2HT36-DCK71</v>
          </cell>
          <cell r="I659">
            <v>51</v>
          </cell>
        </row>
        <row r="660">
          <cell r="E660" t="str">
            <v>DC2HT36-DCK71</v>
          </cell>
          <cell r="I660">
            <v>48</v>
          </cell>
        </row>
        <row r="661">
          <cell r="E661" t="str">
            <v>DC2HT36-DCK71</v>
          </cell>
          <cell r="I661">
            <v>52</v>
          </cell>
        </row>
        <row r="662">
          <cell r="E662" t="str">
            <v>DC2HT36-DCK71</v>
          </cell>
          <cell r="I662">
            <v>46</v>
          </cell>
        </row>
        <row r="663">
          <cell r="E663" t="str">
            <v>DC2HT36-DCK71</v>
          </cell>
          <cell r="I663">
            <v>48</v>
          </cell>
        </row>
        <row r="664">
          <cell r="E664" t="str">
            <v>DC2HT36-DCK71</v>
          </cell>
          <cell r="I664">
            <v>48</v>
          </cell>
        </row>
        <row r="665">
          <cell r="E665" t="str">
            <v>DC2HT36-DCK71</v>
          </cell>
          <cell r="I665">
            <v>53</v>
          </cell>
        </row>
        <row r="666">
          <cell r="E666" t="str">
            <v>DC2HT36-DCK71</v>
          </cell>
          <cell r="I666">
            <v>51</v>
          </cell>
        </row>
        <row r="667">
          <cell r="E667" t="e">
            <v>#VALUE!</v>
          </cell>
          <cell r="I667">
            <v>1</v>
          </cell>
        </row>
        <row r="668">
          <cell r="E668" t="e">
            <v>#VALUE!</v>
          </cell>
          <cell r="I668">
            <v>1</v>
          </cell>
        </row>
        <row r="669">
          <cell r="E669" t="e">
            <v>#VALUE!</v>
          </cell>
          <cell r="I669">
            <v>1</v>
          </cell>
        </row>
        <row r="670">
          <cell r="E670" t="e">
            <v>#VALUE!</v>
          </cell>
          <cell r="I670">
            <v>1</v>
          </cell>
        </row>
        <row r="671">
          <cell r="E671" t="str">
            <v>DC3MO24-DCK70</v>
          </cell>
          <cell r="I671">
            <v>6</v>
          </cell>
        </row>
        <row r="672">
          <cell r="E672" t="str">
            <v>DC1LL09-DCK70</v>
          </cell>
          <cell r="I672">
            <v>48</v>
          </cell>
        </row>
        <row r="673">
          <cell r="E673" t="str">
            <v>DC1LL09-DCK72</v>
          </cell>
          <cell r="I673">
            <v>57</v>
          </cell>
        </row>
        <row r="674">
          <cell r="E674" t="str">
            <v>DC1LL09-DCK71</v>
          </cell>
          <cell r="I674">
            <v>110</v>
          </cell>
        </row>
        <row r="675">
          <cell r="E675" t="str">
            <v>DC1LL09-DCK71</v>
          </cell>
          <cell r="I675">
            <v>112</v>
          </cell>
        </row>
        <row r="676">
          <cell r="E676" t="str">
            <v>DC1LL09-DCK71</v>
          </cell>
          <cell r="I676">
            <v>96</v>
          </cell>
        </row>
        <row r="677">
          <cell r="E677" t="str">
            <v>DC1LL09-DCK71</v>
          </cell>
          <cell r="I677">
            <v>88</v>
          </cell>
        </row>
        <row r="678">
          <cell r="E678" t="str">
            <v>DC1LL09-DCK71</v>
          </cell>
          <cell r="I678">
            <v>63</v>
          </cell>
        </row>
        <row r="679">
          <cell r="E679" t="str">
            <v>DC1LL09-DCK70</v>
          </cell>
          <cell r="I679">
            <v>89</v>
          </cell>
        </row>
        <row r="680">
          <cell r="E680" t="e">
            <v>#VALUE!</v>
          </cell>
          <cell r="I680">
            <v>1</v>
          </cell>
        </row>
        <row r="681">
          <cell r="E681" t="e">
            <v>#VALUE!</v>
          </cell>
          <cell r="I681">
            <v>1</v>
          </cell>
        </row>
        <row r="682">
          <cell r="E682" t="e">
            <v>#VALUE!</v>
          </cell>
          <cell r="I682">
            <v>1</v>
          </cell>
        </row>
        <row r="683">
          <cell r="E683" t="e">
            <v>#VALUE!</v>
          </cell>
          <cell r="I683">
            <v>1</v>
          </cell>
        </row>
        <row r="684">
          <cell r="E684" t="e">
            <v>#VALUE!</v>
          </cell>
          <cell r="I684">
            <v>1</v>
          </cell>
        </row>
        <row r="685">
          <cell r="E685" t="e">
            <v>#VALUE!</v>
          </cell>
          <cell r="I685">
            <v>1</v>
          </cell>
        </row>
        <row r="686">
          <cell r="E686" t="e">
            <v>#VALUE!</v>
          </cell>
          <cell r="I686">
            <v>1</v>
          </cell>
        </row>
        <row r="687">
          <cell r="E687" t="e">
            <v>#VALUE!</v>
          </cell>
          <cell r="I687">
            <v>1</v>
          </cell>
        </row>
        <row r="688">
          <cell r="E688" t="e">
            <v>#VALUE!</v>
          </cell>
          <cell r="I688">
            <v>1</v>
          </cell>
        </row>
        <row r="689">
          <cell r="E689" t="e">
            <v>#VALUE!</v>
          </cell>
          <cell r="I689">
            <v>1</v>
          </cell>
        </row>
        <row r="690">
          <cell r="E690" t="str">
            <v>DC2DT42-DCK71</v>
          </cell>
          <cell r="I690">
            <v>34</v>
          </cell>
        </row>
        <row r="691">
          <cell r="E691" t="e">
            <v>#VALUE!</v>
          </cell>
          <cell r="I691">
            <v>1</v>
          </cell>
        </row>
        <row r="692">
          <cell r="E692" t="str">
            <v>DC2DT42-DCK71</v>
          </cell>
          <cell r="I692">
            <v>37</v>
          </cell>
        </row>
        <row r="693">
          <cell r="E693" t="e">
            <v>#VALUE!</v>
          </cell>
          <cell r="I693">
            <v>1</v>
          </cell>
        </row>
        <row r="694">
          <cell r="E694" t="str">
            <v>DC3MX57-DCK71</v>
          </cell>
          <cell r="I694">
            <v>10</v>
          </cell>
        </row>
        <row r="695">
          <cell r="E695" t="str">
            <v>DC2OT70-DCK71</v>
          </cell>
          <cell r="I695">
            <v>54</v>
          </cell>
        </row>
        <row r="696">
          <cell r="E696" t="str">
            <v>DC2OT70-DCK71</v>
          </cell>
          <cell r="I696">
            <v>55</v>
          </cell>
        </row>
        <row r="697">
          <cell r="E697" t="str">
            <v>DC2OT70-DCK71</v>
          </cell>
          <cell r="I697">
            <v>54</v>
          </cell>
        </row>
        <row r="698">
          <cell r="E698" t="str">
            <v>DC2OT70-DCK71</v>
          </cell>
          <cell r="I698">
            <v>57</v>
          </cell>
        </row>
        <row r="699">
          <cell r="E699" t="str">
            <v>DC2OT70-DCK71</v>
          </cell>
          <cell r="I699">
            <v>56</v>
          </cell>
        </row>
        <row r="700">
          <cell r="E700" t="str">
            <v>DC2OT70-DCK71</v>
          </cell>
          <cell r="I700">
            <v>34</v>
          </cell>
        </row>
        <row r="701">
          <cell r="E701" t="str">
            <v>DC2OT70-DCK71</v>
          </cell>
          <cell r="I701">
            <v>37</v>
          </cell>
        </row>
        <row r="702">
          <cell r="E702" t="e">
            <v>#VALUE!</v>
          </cell>
          <cell r="I702">
            <v>1</v>
          </cell>
        </row>
        <row r="703">
          <cell r="E703" t="e">
            <v>#VALUE!</v>
          </cell>
          <cell r="I703">
            <v>1</v>
          </cell>
        </row>
        <row r="704">
          <cell r="E704" t="e">
            <v>#VALUE!</v>
          </cell>
          <cell r="I704">
            <v>1</v>
          </cell>
        </row>
        <row r="705">
          <cell r="E705" t="str">
            <v>DC3TM25-DCK70</v>
          </cell>
          <cell r="I705">
            <v>42</v>
          </cell>
        </row>
        <row r="706">
          <cell r="E706" t="str">
            <v>DC3DT41-DCK70</v>
          </cell>
          <cell r="I706">
            <v>32</v>
          </cell>
        </row>
        <row r="707">
          <cell r="E707" t="str">
            <v>DC3DT41-DCK70</v>
          </cell>
          <cell r="I707">
            <v>36</v>
          </cell>
        </row>
        <row r="708">
          <cell r="E708" t="e">
            <v>#VALUE!</v>
          </cell>
          <cell r="I708">
            <v>1</v>
          </cell>
        </row>
        <row r="709">
          <cell r="E709" t="e">
            <v>#VALUE!</v>
          </cell>
          <cell r="I709">
            <v>1</v>
          </cell>
        </row>
        <row r="710">
          <cell r="E710" t="e">
            <v>#VALUE!</v>
          </cell>
          <cell r="I710">
            <v>1</v>
          </cell>
        </row>
        <row r="711">
          <cell r="E711" t="e">
            <v>#VALUE!</v>
          </cell>
          <cell r="I711">
            <v>1</v>
          </cell>
        </row>
        <row r="712">
          <cell r="E712" t="e">
            <v>#VALUE!</v>
          </cell>
          <cell r="I712">
            <v>1</v>
          </cell>
        </row>
        <row r="713">
          <cell r="E713" t="e">
            <v>#VALUE!</v>
          </cell>
          <cell r="I713">
            <v>1</v>
          </cell>
        </row>
        <row r="714">
          <cell r="E714" t="e">
            <v>#VALUE!</v>
          </cell>
          <cell r="I714">
            <v>1</v>
          </cell>
        </row>
        <row r="715">
          <cell r="E715" t="e">
            <v>#VALUE!</v>
          </cell>
          <cell r="I715">
            <v>1</v>
          </cell>
        </row>
        <row r="716">
          <cell r="E716" t="e">
            <v>#VALUE!</v>
          </cell>
          <cell r="I716">
            <v>1</v>
          </cell>
        </row>
        <row r="717">
          <cell r="E717" t="e">
            <v>#VALUE!</v>
          </cell>
          <cell r="I717">
            <v>1</v>
          </cell>
        </row>
        <row r="718">
          <cell r="E718" t="str">
            <v>DC2DT32-DCK71</v>
          </cell>
          <cell r="I718">
            <v>51</v>
          </cell>
        </row>
        <row r="719">
          <cell r="E719" t="str">
            <v>DC2DT32-DCK71</v>
          </cell>
          <cell r="I719">
            <v>52</v>
          </cell>
        </row>
        <row r="720">
          <cell r="E720" t="str">
            <v>DC3CM22-DCK71</v>
          </cell>
          <cell r="I720">
            <v>42</v>
          </cell>
        </row>
        <row r="721">
          <cell r="E721" t="str">
            <v>DC3CM22-DCK71</v>
          </cell>
          <cell r="I721">
            <v>40</v>
          </cell>
        </row>
        <row r="722">
          <cell r="E722" t="str">
            <v>DC3CM22-DCK71</v>
          </cell>
          <cell r="I722">
            <v>40</v>
          </cell>
        </row>
        <row r="723">
          <cell r="E723" t="str">
            <v>DC3MX21-DCK71</v>
          </cell>
          <cell r="I723">
            <v>10</v>
          </cell>
        </row>
        <row r="724">
          <cell r="E724" t="str">
            <v>DC3MX45-DCK71</v>
          </cell>
          <cell r="I724">
            <v>10</v>
          </cell>
        </row>
        <row r="725">
          <cell r="E725" t="str">
            <v>DC3MX43-DCK71</v>
          </cell>
          <cell r="I725">
            <v>10</v>
          </cell>
        </row>
        <row r="726">
          <cell r="E726" t="str">
            <v>DC3MT31-DCK71</v>
          </cell>
          <cell r="I726">
            <v>5</v>
          </cell>
        </row>
        <row r="727">
          <cell r="E727" t="e">
            <v>#VALUE!</v>
          </cell>
          <cell r="I727">
            <v>1</v>
          </cell>
        </row>
        <row r="728">
          <cell r="E728" t="e">
            <v>#VALUE!</v>
          </cell>
          <cell r="I728">
            <v>1</v>
          </cell>
        </row>
        <row r="729">
          <cell r="E729" t="str">
            <v>DC2GT42-DCK71</v>
          </cell>
          <cell r="I729">
            <v>42</v>
          </cell>
        </row>
        <row r="730">
          <cell r="E730" t="str">
            <v>DC2GT42-DCK71</v>
          </cell>
          <cell r="I730">
            <v>19</v>
          </cell>
        </row>
        <row r="731">
          <cell r="E731" t="e">
            <v>#VALUE!</v>
          </cell>
          <cell r="I731">
            <v>1</v>
          </cell>
        </row>
        <row r="732">
          <cell r="E732" t="e">
            <v>#VALUE!</v>
          </cell>
          <cell r="I732">
            <v>1</v>
          </cell>
        </row>
        <row r="733">
          <cell r="E733" t="str">
            <v>DC2DD33-DCK71</v>
          </cell>
          <cell r="I733">
            <v>18</v>
          </cell>
        </row>
        <row r="734">
          <cell r="E734" t="str">
            <v>DC2GT33-DCK71</v>
          </cell>
          <cell r="I734">
            <v>22</v>
          </cell>
        </row>
        <row r="735">
          <cell r="E735" t="str">
            <v>DC2DD33-DCK71</v>
          </cell>
          <cell r="I735">
            <v>17</v>
          </cell>
        </row>
        <row r="736">
          <cell r="E736" t="str">
            <v>DC2GT33-DCK71</v>
          </cell>
          <cell r="I736">
            <v>20</v>
          </cell>
        </row>
        <row r="737">
          <cell r="E737" t="str">
            <v>DC2DD33-DCK71</v>
          </cell>
          <cell r="I737">
            <v>17</v>
          </cell>
        </row>
        <row r="738">
          <cell r="E738" t="str">
            <v>DC2GT33-DCK71</v>
          </cell>
          <cell r="I738">
            <v>19</v>
          </cell>
        </row>
        <row r="739">
          <cell r="E739" t="str">
            <v>DC2GT33-DCK71</v>
          </cell>
          <cell r="I739">
            <v>0</v>
          </cell>
        </row>
        <row r="740">
          <cell r="E740" t="str">
            <v>DC3DT43-DCK70</v>
          </cell>
          <cell r="I740">
            <v>32</v>
          </cell>
        </row>
        <row r="741">
          <cell r="E741" t="str">
            <v>DC3DT43-DCK70</v>
          </cell>
          <cell r="I741">
            <v>36</v>
          </cell>
        </row>
        <row r="742">
          <cell r="E742" t="e">
            <v>#VALUE!</v>
          </cell>
          <cell r="I742">
            <v>1</v>
          </cell>
        </row>
        <row r="743">
          <cell r="E743" t="e">
            <v>#VALUE!</v>
          </cell>
          <cell r="I743">
            <v>1</v>
          </cell>
        </row>
        <row r="744">
          <cell r="E744" t="e">
            <v>#VALUE!</v>
          </cell>
          <cell r="I744">
            <v>1</v>
          </cell>
        </row>
        <row r="745">
          <cell r="E745" t="e">
            <v>#VALUE!</v>
          </cell>
          <cell r="I745">
            <v>1</v>
          </cell>
        </row>
        <row r="746">
          <cell r="E746" t="str">
            <v>DC3DM61-DCK70</v>
          </cell>
          <cell r="I746">
            <v>12</v>
          </cell>
        </row>
        <row r="747">
          <cell r="E747" t="str">
            <v>DC3DM61-DCK71</v>
          </cell>
          <cell r="I747">
            <v>6</v>
          </cell>
        </row>
        <row r="748">
          <cell r="E748" t="str">
            <v>DC3TN51-DCK70</v>
          </cell>
          <cell r="I748">
            <v>41</v>
          </cell>
        </row>
        <row r="749">
          <cell r="E749" t="str">
            <v>DC3TN51-DCK70</v>
          </cell>
          <cell r="I749">
            <v>48</v>
          </cell>
        </row>
        <row r="750">
          <cell r="E750" t="e">
            <v>#VALUE!</v>
          </cell>
          <cell r="I750">
            <v>1</v>
          </cell>
        </row>
        <row r="751">
          <cell r="E751" t="e">
            <v>#VALUE!</v>
          </cell>
          <cell r="I751">
            <v>1</v>
          </cell>
        </row>
        <row r="752">
          <cell r="E752" t="e">
            <v>#VALUE!</v>
          </cell>
          <cell r="I752">
            <v>1</v>
          </cell>
        </row>
        <row r="753">
          <cell r="E753" t="str">
            <v>DC3ME29-DCK71</v>
          </cell>
          <cell r="I753">
            <v>54</v>
          </cell>
        </row>
        <row r="754">
          <cell r="E754" t="str">
            <v>DC3ME29-DCK71</v>
          </cell>
          <cell r="I754">
            <v>56</v>
          </cell>
        </row>
        <row r="755">
          <cell r="E755" t="str">
            <v>DC3ME29-DCK71</v>
          </cell>
          <cell r="I755">
            <v>54</v>
          </cell>
        </row>
        <row r="756">
          <cell r="E756" t="str">
            <v>DC3ME29-DCK71</v>
          </cell>
          <cell r="I756">
            <v>58</v>
          </cell>
        </row>
        <row r="757">
          <cell r="E757" t="str">
            <v>DC3ME29-DCK71</v>
          </cell>
          <cell r="I757">
            <v>56</v>
          </cell>
        </row>
        <row r="758">
          <cell r="E758" t="e">
            <v>#VALUE!</v>
          </cell>
          <cell r="I758">
            <v>1</v>
          </cell>
        </row>
        <row r="759">
          <cell r="E759" t="e">
            <v>#VALUE!</v>
          </cell>
          <cell r="I759">
            <v>1</v>
          </cell>
        </row>
        <row r="760">
          <cell r="E760" t="e">
            <v>#VALUE!</v>
          </cell>
          <cell r="I760">
            <v>1</v>
          </cell>
        </row>
        <row r="761">
          <cell r="E761" t="e">
            <v>#VALUE!</v>
          </cell>
          <cell r="I761">
            <v>1</v>
          </cell>
        </row>
        <row r="762">
          <cell r="E762" t="e">
            <v>#VALUE!</v>
          </cell>
          <cell r="I762">
            <v>1</v>
          </cell>
        </row>
        <row r="763">
          <cell r="E763" t="e">
            <v>#VALUE!</v>
          </cell>
          <cell r="I763">
            <v>1</v>
          </cell>
        </row>
        <row r="764">
          <cell r="E764" t="e">
            <v>#VALUE!</v>
          </cell>
          <cell r="I764">
            <v>1</v>
          </cell>
        </row>
        <row r="765">
          <cell r="E765" t="e">
            <v>#VALUE!</v>
          </cell>
          <cell r="I765">
            <v>1</v>
          </cell>
        </row>
        <row r="766">
          <cell r="E766" t="e">
            <v>#VALUE!</v>
          </cell>
          <cell r="I766">
            <v>1</v>
          </cell>
        </row>
        <row r="767">
          <cell r="E767" t="e">
            <v>#VALUE!</v>
          </cell>
          <cell r="I767">
            <v>1</v>
          </cell>
        </row>
        <row r="768">
          <cell r="E768" t="e">
            <v>#VALUE!</v>
          </cell>
          <cell r="I768">
            <v>1</v>
          </cell>
        </row>
        <row r="769">
          <cell r="E769" t="e">
            <v>#VALUE!</v>
          </cell>
          <cell r="I769">
            <v>1</v>
          </cell>
        </row>
        <row r="770">
          <cell r="E770" t="e">
            <v>#VALUE!</v>
          </cell>
          <cell r="I770">
            <v>1</v>
          </cell>
        </row>
        <row r="771">
          <cell r="E771" t="e">
            <v>#VALUE!</v>
          </cell>
          <cell r="I771">
            <v>1</v>
          </cell>
        </row>
        <row r="772">
          <cell r="E772" t="e">
            <v>#VALUE!</v>
          </cell>
          <cell r="I772">
            <v>1</v>
          </cell>
        </row>
        <row r="773">
          <cell r="E773" t="e">
            <v>#VALUE!</v>
          </cell>
          <cell r="I773">
            <v>1</v>
          </cell>
        </row>
        <row r="774">
          <cell r="E774" t="e">
            <v>#VALUE!</v>
          </cell>
          <cell r="I774">
            <v>1</v>
          </cell>
        </row>
        <row r="775">
          <cell r="E775" t="e">
            <v>#VALUE!</v>
          </cell>
          <cell r="I775">
            <v>1</v>
          </cell>
        </row>
        <row r="776">
          <cell r="E776" t="e">
            <v>#VALUE!</v>
          </cell>
          <cell r="I776">
            <v>1</v>
          </cell>
        </row>
        <row r="777">
          <cell r="E777" t="e">
            <v>#VALUE!</v>
          </cell>
          <cell r="I777">
            <v>1</v>
          </cell>
        </row>
        <row r="778">
          <cell r="E778" t="e">
            <v>#VALUE!</v>
          </cell>
          <cell r="I778">
            <v>1</v>
          </cell>
        </row>
        <row r="779">
          <cell r="E779" t="str">
            <v>DC2DD94-DCK71</v>
          </cell>
          <cell r="I779">
            <v>18</v>
          </cell>
        </row>
        <row r="780">
          <cell r="E780" t="str">
            <v>DC2DD94-DCK71</v>
          </cell>
          <cell r="I780">
            <v>17</v>
          </cell>
        </row>
        <row r="781">
          <cell r="E781" t="str">
            <v>DC2DD94-DCK71</v>
          </cell>
          <cell r="I781">
            <v>17</v>
          </cell>
        </row>
        <row r="782">
          <cell r="E782" t="str">
            <v>DC3CM21-DCK71</v>
          </cell>
          <cell r="I782">
            <v>42</v>
          </cell>
        </row>
        <row r="783">
          <cell r="E783" t="str">
            <v>DC3CM21-DCK71</v>
          </cell>
          <cell r="I783">
            <v>40</v>
          </cell>
        </row>
        <row r="784">
          <cell r="E784" t="str">
            <v>DC3CM21-DCK71</v>
          </cell>
          <cell r="I784">
            <v>40</v>
          </cell>
        </row>
        <row r="785">
          <cell r="E785" t="e">
            <v>#VALUE!</v>
          </cell>
          <cell r="I785">
            <v>1</v>
          </cell>
        </row>
        <row r="786">
          <cell r="E786" t="e">
            <v>#VALUE!</v>
          </cell>
          <cell r="I786">
            <v>1</v>
          </cell>
        </row>
        <row r="787">
          <cell r="E787" t="e">
            <v>#VALUE!</v>
          </cell>
          <cell r="I787">
            <v>1</v>
          </cell>
        </row>
        <row r="788">
          <cell r="E788" t="e">
            <v>#VALUE!</v>
          </cell>
          <cell r="I788">
            <v>1</v>
          </cell>
        </row>
        <row r="789">
          <cell r="E789" t="e">
            <v>#VALUE!</v>
          </cell>
          <cell r="I789">
            <v>1</v>
          </cell>
        </row>
        <row r="790">
          <cell r="E790" t="e">
            <v>#VALUE!</v>
          </cell>
          <cell r="I790">
            <v>1</v>
          </cell>
        </row>
        <row r="791">
          <cell r="E791" t="e">
            <v>#VALUE!</v>
          </cell>
          <cell r="I791">
            <v>1</v>
          </cell>
        </row>
        <row r="792">
          <cell r="E792" t="e">
            <v>#VALUE!</v>
          </cell>
          <cell r="I792">
            <v>1</v>
          </cell>
        </row>
        <row r="793">
          <cell r="E793" t="str">
            <v>DC3HT16-DCK70</v>
          </cell>
          <cell r="I793">
            <v>46</v>
          </cell>
        </row>
        <row r="794">
          <cell r="E794" t="str">
            <v>DC3HT16-DCK70</v>
          </cell>
          <cell r="I794">
            <v>49</v>
          </cell>
        </row>
        <row r="795">
          <cell r="E795" t="str">
            <v>DC3HT16-DCK70</v>
          </cell>
          <cell r="I795">
            <v>48</v>
          </cell>
        </row>
        <row r="796">
          <cell r="E796" t="str">
            <v>DC3HT16-DCK70</v>
          </cell>
          <cell r="I796">
            <v>50</v>
          </cell>
        </row>
        <row r="797">
          <cell r="E797" t="str">
            <v>DC3HT16-DCK70</v>
          </cell>
          <cell r="I797">
            <v>46</v>
          </cell>
        </row>
        <row r="798">
          <cell r="E798" t="str">
            <v>DC3HT16-DCK70</v>
          </cell>
          <cell r="I798">
            <v>52</v>
          </cell>
        </row>
        <row r="799">
          <cell r="E799" t="str">
            <v>DC3HT16-DCK70</v>
          </cell>
          <cell r="I799">
            <v>50</v>
          </cell>
        </row>
        <row r="800">
          <cell r="E800" t="str">
            <v>DC3HT16-DCK70</v>
          </cell>
          <cell r="I800">
            <v>45</v>
          </cell>
        </row>
        <row r="801">
          <cell r="E801" t="e">
            <v>#VALUE!</v>
          </cell>
          <cell r="I801">
            <v>1</v>
          </cell>
        </row>
        <row r="802">
          <cell r="E802" t="str">
            <v>DC3MT69-DCK71</v>
          </cell>
          <cell r="I802">
            <v>5</v>
          </cell>
        </row>
        <row r="803">
          <cell r="E803" t="e">
            <v>#VALUE!</v>
          </cell>
          <cell r="I803">
            <v>1</v>
          </cell>
        </row>
        <row r="804">
          <cell r="E804" t="e">
            <v>#VALUE!</v>
          </cell>
          <cell r="I804">
            <v>1</v>
          </cell>
        </row>
        <row r="805">
          <cell r="E805" t="e">
            <v>#VALUE!</v>
          </cell>
          <cell r="I805">
            <v>1</v>
          </cell>
        </row>
        <row r="806">
          <cell r="E806" t="e">
            <v>#VALUE!</v>
          </cell>
          <cell r="I806">
            <v>1</v>
          </cell>
        </row>
        <row r="807">
          <cell r="E807" t="e">
            <v>#VALUE!</v>
          </cell>
          <cell r="I807">
            <v>1</v>
          </cell>
        </row>
        <row r="808">
          <cell r="E808" t="e">
            <v>#VALUE!</v>
          </cell>
          <cell r="I808">
            <v>1</v>
          </cell>
        </row>
        <row r="809">
          <cell r="E809" t="e">
            <v>#VALUE!</v>
          </cell>
          <cell r="I809">
            <v>1</v>
          </cell>
        </row>
        <row r="810">
          <cell r="E810" t="e">
            <v>#VALUE!</v>
          </cell>
          <cell r="I810">
            <v>1</v>
          </cell>
        </row>
        <row r="811">
          <cell r="E811" t="e">
            <v>#VALUE!</v>
          </cell>
          <cell r="I811">
            <v>1</v>
          </cell>
        </row>
        <row r="812">
          <cell r="E812" t="e">
            <v>#VALUE!</v>
          </cell>
          <cell r="I812">
            <v>1</v>
          </cell>
        </row>
        <row r="813">
          <cell r="E813" t="e">
            <v>#VALUE!</v>
          </cell>
          <cell r="I813">
            <v>1</v>
          </cell>
        </row>
        <row r="814">
          <cell r="E814" t="e">
            <v>#VALUE!</v>
          </cell>
          <cell r="I814">
            <v>1</v>
          </cell>
        </row>
        <row r="815">
          <cell r="E815" t="e">
            <v>#VALUE!</v>
          </cell>
          <cell r="I815">
            <v>1</v>
          </cell>
        </row>
        <row r="816">
          <cell r="E816" t="str">
            <v>DC3VL24-DCK71</v>
          </cell>
          <cell r="I816">
            <v>63</v>
          </cell>
        </row>
        <row r="817">
          <cell r="E817" t="str">
            <v>DC3TM23-DCK70</v>
          </cell>
          <cell r="I817">
            <v>42</v>
          </cell>
        </row>
        <row r="818">
          <cell r="E818" t="str">
            <v>DC3VS72-DCK70</v>
          </cell>
          <cell r="I818">
            <v>8</v>
          </cell>
        </row>
        <row r="819">
          <cell r="E819" t="str">
            <v>DC3QM32-DCK70</v>
          </cell>
          <cell r="I819">
            <v>49</v>
          </cell>
        </row>
        <row r="820">
          <cell r="E820" t="str">
            <v>DC3VL39-DCK70</v>
          </cell>
          <cell r="I820">
            <v>43</v>
          </cell>
        </row>
        <row r="821">
          <cell r="E821" t="str">
            <v>DC3QM32-DCK70</v>
          </cell>
          <cell r="I821">
            <v>44</v>
          </cell>
        </row>
        <row r="822">
          <cell r="E822" t="str">
            <v>DC3QM32-DCK70</v>
          </cell>
          <cell r="I822">
            <v>49</v>
          </cell>
        </row>
        <row r="823">
          <cell r="E823" t="str">
            <v>DC3VL39-DCK70</v>
          </cell>
          <cell r="I823">
            <v>37</v>
          </cell>
        </row>
        <row r="824">
          <cell r="E824" t="str">
            <v>DC3QM32-DCK70</v>
          </cell>
          <cell r="I824">
            <v>52</v>
          </cell>
        </row>
        <row r="825">
          <cell r="E825" t="str">
            <v>DC3VL39-DCK70</v>
          </cell>
          <cell r="I825">
            <v>36</v>
          </cell>
        </row>
        <row r="826">
          <cell r="E826" t="str">
            <v>DC3QM32-DCK70</v>
          </cell>
          <cell r="I826">
            <v>52</v>
          </cell>
        </row>
        <row r="827">
          <cell r="E827" t="str">
            <v>DC3QM32-DCK71</v>
          </cell>
          <cell r="I827">
            <v>48</v>
          </cell>
        </row>
        <row r="828">
          <cell r="E828" t="str">
            <v>DC3QM32-DCK71</v>
          </cell>
          <cell r="I828">
            <v>44</v>
          </cell>
        </row>
        <row r="829">
          <cell r="E829" t="str">
            <v>DC3QM32-DCK71</v>
          </cell>
          <cell r="I829">
            <v>53</v>
          </cell>
        </row>
        <row r="830">
          <cell r="E830" t="str">
            <v>DC3QM32-DCK71</v>
          </cell>
          <cell r="I830">
            <v>33</v>
          </cell>
        </row>
        <row r="831">
          <cell r="E831" t="str">
            <v>DC3QM32-DCK71</v>
          </cell>
          <cell r="I831">
            <v>32</v>
          </cell>
        </row>
        <row r="832">
          <cell r="E832" t="str">
            <v>DC3TN34-DCK70</v>
          </cell>
          <cell r="I832">
            <v>41</v>
          </cell>
        </row>
        <row r="833">
          <cell r="E833" t="str">
            <v>DC3TN34-DCK70</v>
          </cell>
          <cell r="I833">
            <v>48</v>
          </cell>
        </row>
        <row r="834">
          <cell r="E834" t="str">
            <v>DC3EC26-DCK71</v>
          </cell>
          <cell r="I834">
            <v>57</v>
          </cell>
        </row>
        <row r="835">
          <cell r="E835" t="str">
            <v>DC3EC26-DCK71</v>
          </cell>
          <cell r="I835">
            <v>58</v>
          </cell>
        </row>
        <row r="836">
          <cell r="E836" t="str">
            <v>DC1CB53-DCK71</v>
          </cell>
          <cell r="I836">
            <v>0</v>
          </cell>
        </row>
        <row r="837">
          <cell r="E837" t="str">
            <v>DC2QM27-DCK71</v>
          </cell>
          <cell r="I837">
            <v>48</v>
          </cell>
        </row>
        <row r="838">
          <cell r="E838" t="str">
            <v>DC2QM27-DCK71</v>
          </cell>
          <cell r="I838">
            <v>44</v>
          </cell>
        </row>
        <row r="839">
          <cell r="E839" t="str">
            <v>DC2QM27-DCK71</v>
          </cell>
          <cell r="I839">
            <v>53</v>
          </cell>
        </row>
        <row r="840">
          <cell r="E840" t="str">
            <v>DC3KV80-DCK70</v>
          </cell>
          <cell r="I840">
            <v>8</v>
          </cell>
        </row>
        <row r="841">
          <cell r="E841" t="str">
            <v>DC3CT59-DCK70</v>
          </cell>
          <cell r="I841">
            <v>24</v>
          </cell>
        </row>
        <row r="842">
          <cell r="E842" t="str">
            <v>DC3CT59-DCK70</v>
          </cell>
          <cell r="I842">
            <v>19</v>
          </cell>
        </row>
        <row r="843">
          <cell r="E843" t="str">
            <v>DC3CT59-DCK70</v>
          </cell>
          <cell r="I843">
            <v>12</v>
          </cell>
        </row>
        <row r="844">
          <cell r="E844" t="str">
            <v>DC3CT59-DCK70</v>
          </cell>
          <cell r="I844">
            <v>26</v>
          </cell>
        </row>
        <row r="845">
          <cell r="E845" t="str">
            <v>DC3CT59-DCK70</v>
          </cell>
          <cell r="I845">
            <v>20</v>
          </cell>
        </row>
        <row r="846">
          <cell r="E846" t="str">
            <v>DC3CT59-DCK70</v>
          </cell>
          <cell r="I846">
            <v>25</v>
          </cell>
        </row>
        <row r="847">
          <cell r="E847" t="str">
            <v>DC3HT32-DCK70</v>
          </cell>
          <cell r="I847">
            <v>46</v>
          </cell>
        </row>
        <row r="848">
          <cell r="E848" t="str">
            <v>DC3HT32-DCK70</v>
          </cell>
          <cell r="I848">
            <v>47</v>
          </cell>
        </row>
        <row r="849">
          <cell r="E849" t="str">
            <v>DC3HT32-DCK70</v>
          </cell>
          <cell r="I849">
            <v>48</v>
          </cell>
        </row>
        <row r="850">
          <cell r="E850" t="str">
            <v>DC3HT32-DCK70</v>
          </cell>
          <cell r="I850">
            <v>50</v>
          </cell>
        </row>
        <row r="851">
          <cell r="E851" t="str">
            <v>DC3HT32-DCK70</v>
          </cell>
          <cell r="I851">
            <v>48</v>
          </cell>
        </row>
        <row r="852">
          <cell r="E852" t="str">
            <v>DC3HT32-DCK70</v>
          </cell>
          <cell r="I852">
            <v>52</v>
          </cell>
        </row>
        <row r="853">
          <cell r="E853" t="str">
            <v>DC3HT32-DCK70</v>
          </cell>
          <cell r="I853">
            <v>50</v>
          </cell>
        </row>
        <row r="854">
          <cell r="E854" t="str">
            <v>DC3HT32-DCK70</v>
          </cell>
          <cell r="I854">
            <v>47</v>
          </cell>
        </row>
        <row r="855">
          <cell r="E855" t="str">
            <v>DC3CA61-DCK70</v>
          </cell>
          <cell r="I855">
            <v>24</v>
          </cell>
        </row>
        <row r="856">
          <cell r="E856" t="str">
            <v>DC3CA61-DCK70</v>
          </cell>
          <cell r="I856">
            <v>19</v>
          </cell>
        </row>
        <row r="857">
          <cell r="E857" t="str">
            <v>DC3CA61-DCK70</v>
          </cell>
          <cell r="I857">
            <v>12</v>
          </cell>
        </row>
        <row r="858">
          <cell r="E858" t="str">
            <v>DC3DB61-DCK70</v>
          </cell>
          <cell r="I858">
            <v>24</v>
          </cell>
        </row>
        <row r="859">
          <cell r="E859" t="str">
            <v>DC3DB61-DCK70</v>
          </cell>
          <cell r="I859">
            <v>19</v>
          </cell>
        </row>
        <row r="860">
          <cell r="E860" t="str">
            <v>DC3DB61-DCK70</v>
          </cell>
          <cell r="I860">
            <v>12</v>
          </cell>
        </row>
        <row r="861">
          <cell r="E861" t="str">
            <v>DC2MO17-DCK71</v>
          </cell>
          <cell r="I861">
            <v>17</v>
          </cell>
        </row>
        <row r="862">
          <cell r="E862" t="str">
            <v>DC3VL34-DCK71</v>
          </cell>
          <cell r="I862">
            <v>63</v>
          </cell>
        </row>
        <row r="863">
          <cell r="E863" t="str">
            <v>DC3QM51-DCK71</v>
          </cell>
          <cell r="I863">
            <v>48</v>
          </cell>
        </row>
        <row r="864">
          <cell r="E864" t="str">
            <v>DC3QM51-DCK71</v>
          </cell>
          <cell r="I864">
            <v>44</v>
          </cell>
        </row>
        <row r="865">
          <cell r="E865" t="str">
            <v>DC3QM51-DCK71</v>
          </cell>
          <cell r="I865">
            <v>53</v>
          </cell>
        </row>
        <row r="866">
          <cell r="E866" t="str">
            <v>DC3QM51-DCK71</v>
          </cell>
          <cell r="I866">
            <v>34</v>
          </cell>
        </row>
        <row r="867">
          <cell r="E867" t="str">
            <v>DC3QM51-DCK71</v>
          </cell>
          <cell r="I867">
            <v>32</v>
          </cell>
        </row>
        <row r="868">
          <cell r="E868" t="e">
            <v>#VALUE!</v>
          </cell>
          <cell r="I868">
            <v>1</v>
          </cell>
        </row>
        <row r="869">
          <cell r="E869" t="e">
            <v>#VALUE!</v>
          </cell>
          <cell r="I869">
            <v>1</v>
          </cell>
        </row>
        <row r="870">
          <cell r="E870" t="e">
            <v>#VALUE!</v>
          </cell>
          <cell r="I870">
            <v>1</v>
          </cell>
        </row>
        <row r="871">
          <cell r="E871" t="e">
            <v>#VALUE!</v>
          </cell>
          <cell r="I871">
            <v>1</v>
          </cell>
        </row>
        <row r="872">
          <cell r="E872" t="e">
            <v>#VALUE!</v>
          </cell>
          <cell r="I872">
            <v>1</v>
          </cell>
        </row>
        <row r="873">
          <cell r="E873" t="e">
            <v>#VALUE!</v>
          </cell>
          <cell r="I873">
            <v>1</v>
          </cell>
        </row>
        <row r="874">
          <cell r="E874" t="e">
            <v>#VALUE!</v>
          </cell>
          <cell r="I874">
            <v>1</v>
          </cell>
        </row>
        <row r="875">
          <cell r="E875" t="e">
            <v>#VALUE!</v>
          </cell>
          <cell r="I875">
            <v>1</v>
          </cell>
        </row>
        <row r="876">
          <cell r="E876" t="e">
            <v>#VALUE!</v>
          </cell>
          <cell r="I876">
            <v>1</v>
          </cell>
        </row>
        <row r="877">
          <cell r="E877" t="e">
            <v>#VALUE!</v>
          </cell>
          <cell r="I877">
            <v>1</v>
          </cell>
        </row>
        <row r="878">
          <cell r="E878" t="str">
            <v>DC3VL32-DCK71</v>
          </cell>
          <cell r="I878">
            <v>47</v>
          </cell>
        </row>
        <row r="879">
          <cell r="E879" t="str">
            <v>DC3VL32-DCK71</v>
          </cell>
          <cell r="I879">
            <v>41</v>
          </cell>
        </row>
        <row r="880">
          <cell r="E880" t="str">
            <v>DC3VL32-DCK71</v>
          </cell>
          <cell r="I880">
            <v>40</v>
          </cell>
        </row>
        <row r="881">
          <cell r="E881" t="str">
            <v>DC3KX63-DCK71</v>
          </cell>
          <cell r="I881">
            <v>43</v>
          </cell>
        </row>
        <row r="882">
          <cell r="E882" t="str">
            <v>DC3KX63-DCK71</v>
          </cell>
          <cell r="I882">
            <v>47</v>
          </cell>
        </row>
        <row r="883">
          <cell r="E883" t="str">
            <v>DC3KX63-DCK71</v>
          </cell>
          <cell r="I883">
            <v>50</v>
          </cell>
        </row>
        <row r="884">
          <cell r="E884" t="str">
            <v>DC3VL28-DCK71</v>
          </cell>
          <cell r="I884">
            <v>63</v>
          </cell>
        </row>
        <row r="885">
          <cell r="E885" t="str">
            <v>DC3QM22-DCK71</v>
          </cell>
          <cell r="I885">
            <v>48</v>
          </cell>
        </row>
        <row r="886">
          <cell r="E886" t="str">
            <v>DC3QM22-DCK71</v>
          </cell>
          <cell r="I886">
            <v>44</v>
          </cell>
        </row>
        <row r="887">
          <cell r="E887" t="str">
            <v>DC3QM22-DCK71</v>
          </cell>
          <cell r="I887">
            <v>53</v>
          </cell>
        </row>
        <row r="888">
          <cell r="E888" t="str">
            <v>DC3LG26-DCK70</v>
          </cell>
          <cell r="I888">
            <v>54</v>
          </cell>
        </row>
        <row r="889">
          <cell r="E889" t="str">
            <v>DC3QM21-DCK71</v>
          </cell>
          <cell r="I889">
            <v>48</v>
          </cell>
        </row>
        <row r="890">
          <cell r="E890" t="str">
            <v>DC3LG26-DCK70</v>
          </cell>
          <cell r="I890">
            <v>53</v>
          </cell>
        </row>
        <row r="891">
          <cell r="E891" t="str">
            <v>DC3QM21-DCK71</v>
          </cell>
          <cell r="I891">
            <v>44</v>
          </cell>
        </row>
        <row r="892">
          <cell r="E892" t="str">
            <v>DC3QM21-DCK71</v>
          </cell>
          <cell r="I892">
            <v>53</v>
          </cell>
        </row>
        <row r="893">
          <cell r="E893" t="str">
            <v>DC3LG26-DCK71</v>
          </cell>
          <cell r="I893">
            <v>47</v>
          </cell>
        </row>
        <row r="894">
          <cell r="E894" t="str">
            <v>DC3QM21-DCK71</v>
          </cell>
          <cell r="I894">
            <v>57</v>
          </cell>
        </row>
        <row r="895">
          <cell r="E895" t="str">
            <v>DC3LG26-DCK71</v>
          </cell>
          <cell r="I895">
            <v>41</v>
          </cell>
        </row>
        <row r="896">
          <cell r="E896" t="str">
            <v>DC3QM21-DCK71</v>
          </cell>
          <cell r="I896">
            <v>58</v>
          </cell>
        </row>
        <row r="897">
          <cell r="E897" t="str">
            <v>DC3LG26-DCK71</v>
          </cell>
          <cell r="I897">
            <v>41</v>
          </cell>
        </row>
        <row r="898">
          <cell r="E898" t="str">
            <v>DC3EC31-DCK71</v>
          </cell>
          <cell r="I898">
            <v>57</v>
          </cell>
        </row>
        <row r="899">
          <cell r="E899" t="str">
            <v>DC3EC31-DCK71</v>
          </cell>
          <cell r="I899">
            <v>58</v>
          </cell>
        </row>
        <row r="900">
          <cell r="E900" t="e">
            <v>#VALUE!</v>
          </cell>
          <cell r="I900">
            <v>1</v>
          </cell>
        </row>
        <row r="901">
          <cell r="E901" t="e">
            <v>#VALUE!</v>
          </cell>
          <cell r="I901">
            <v>1</v>
          </cell>
        </row>
        <row r="902">
          <cell r="E902" t="e">
            <v>#VALUE!</v>
          </cell>
          <cell r="I902">
            <v>1</v>
          </cell>
        </row>
        <row r="903">
          <cell r="E903" t="e">
            <v>#VALUE!</v>
          </cell>
          <cell r="I903">
            <v>1</v>
          </cell>
        </row>
        <row r="904">
          <cell r="E904" t="e">
            <v>#VALUE!</v>
          </cell>
          <cell r="I904">
            <v>1</v>
          </cell>
        </row>
        <row r="905">
          <cell r="E905" t="e">
            <v>#VALUE!</v>
          </cell>
          <cell r="I905">
            <v>1</v>
          </cell>
        </row>
        <row r="906">
          <cell r="E906" t="e">
            <v>#VALUE!</v>
          </cell>
          <cell r="I906">
            <v>1</v>
          </cell>
        </row>
        <row r="907">
          <cell r="E907" t="e">
            <v>#VALUE!</v>
          </cell>
          <cell r="I907">
            <v>1</v>
          </cell>
        </row>
        <row r="908">
          <cell r="E908" t="e">
            <v>#VALUE!</v>
          </cell>
          <cell r="I908">
            <v>1</v>
          </cell>
        </row>
        <row r="909">
          <cell r="E909" t="e">
            <v>#VALUE!</v>
          </cell>
          <cell r="I909">
            <v>1</v>
          </cell>
        </row>
        <row r="910">
          <cell r="E910" t="e">
            <v>#VALUE!</v>
          </cell>
          <cell r="I910">
            <v>1</v>
          </cell>
        </row>
        <row r="911">
          <cell r="E911" t="e">
            <v>#VALUE!</v>
          </cell>
          <cell r="I911">
            <v>1</v>
          </cell>
        </row>
        <row r="912">
          <cell r="E912" t="e">
            <v>#VALUE!</v>
          </cell>
          <cell r="I912">
            <v>1</v>
          </cell>
        </row>
        <row r="913">
          <cell r="E913" t="e">
            <v>#VALUE!</v>
          </cell>
          <cell r="I913">
            <v>1</v>
          </cell>
        </row>
        <row r="914">
          <cell r="E914" t="e">
            <v>#VALUE!</v>
          </cell>
          <cell r="I914">
            <v>1</v>
          </cell>
        </row>
        <row r="915">
          <cell r="E915" t="e">
            <v>#VALUE!</v>
          </cell>
          <cell r="I915">
            <v>1</v>
          </cell>
        </row>
        <row r="916">
          <cell r="E916" t="e">
            <v>#VALUE!</v>
          </cell>
          <cell r="I916">
            <v>1</v>
          </cell>
        </row>
        <row r="917">
          <cell r="E917" t="e">
            <v>#VALUE!</v>
          </cell>
          <cell r="I917">
            <v>1</v>
          </cell>
        </row>
        <row r="918">
          <cell r="E918" t="e">
            <v>#VALUE!</v>
          </cell>
          <cell r="I918">
            <v>1</v>
          </cell>
        </row>
        <row r="919">
          <cell r="E919" t="e">
            <v>#VALUE!</v>
          </cell>
          <cell r="I919">
            <v>1</v>
          </cell>
        </row>
        <row r="920">
          <cell r="E920" t="e">
            <v>#VALUE!</v>
          </cell>
          <cell r="I920">
            <v>1</v>
          </cell>
        </row>
        <row r="921">
          <cell r="E921" t="e">
            <v>#VALUE!</v>
          </cell>
          <cell r="I921">
            <v>1</v>
          </cell>
        </row>
        <row r="922">
          <cell r="E922" t="e">
            <v>#VALUE!</v>
          </cell>
          <cell r="I922">
            <v>1</v>
          </cell>
        </row>
        <row r="923">
          <cell r="E923" t="e">
            <v>#VALUE!</v>
          </cell>
          <cell r="I923">
            <v>1</v>
          </cell>
        </row>
        <row r="924">
          <cell r="E924" t="e">
            <v>#VALUE!</v>
          </cell>
          <cell r="I924">
            <v>1</v>
          </cell>
        </row>
        <row r="925">
          <cell r="E925" t="e">
            <v>#VALUE!</v>
          </cell>
          <cell r="I925">
            <v>1</v>
          </cell>
        </row>
        <row r="926">
          <cell r="E926" t="e">
            <v>#VALUE!</v>
          </cell>
          <cell r="I926">
            <v>1</v>
          </cell>
        </row>
        <row r="927">
          <cell r="E927" t="e">
            <v>#VALUE!</v>
          </cell>
          <cell r="I927">
            <v>1</v>
          </cell>
        </row>
        <row r="928">
          <cell r="E928" t="e">
            <v>#VALUE!</v>
          </cell>
          <cell r="I928">
            <v>1</v>
          </cell>
        </row>
        <row r="929">
          <cell r="E929" t="e">
            <v>#VALUE!</v>
          </cell>
          <cell r="I929">
            <v>1</v>
          </cell>
        </row>
        <row r="930">
          <cell r="E930" t="e">
            <v>#VALUE!</v>
          </cell>
          <cell r="I930">
            <v>1</v>
          </cell>
        </row>
        <row r="931">
          <cell r="E931" t="e">
            <v>#VALUE!</v>
          </cell>
          <cell r="I931">
            <v>1</v>
          </cell>
        </row>
        <row r="932">
          <cell r="E932" t="e">
            <v>#VALUE!</v>
          </cell>
          <cell r="I932">
            <v>1</v>
          </cell>
        </row>
        <row r="933">
          <cell r="E933" t="e">
            <v>#VALUE!</v>
          </cell>
          <cell r="I933">
            <v>1</v>
          </cell>
        </row>
        <row r="934">
          <cell r="E934" t="e">
            <v>#VALUE!</v>
          </cell>
          <cell r="I934">
            <v>1</v>
          </cell>
        </row>
        <row r="935">
          <cell r="E935" t="e">
            <v>#VALUE!</v>
          </cell>
          <cell r="I935">
            <v>1</v>
          </cell>
        </row>
        <row r="936">
          <cell r="E936" t="e">
            <v>#VALUE!</v>
          </cell>
          <cell r="I936">
            <v>1</v>
          </cell>
        </row>
        <row r="937">
          <cell r="E937" t="e">
            <v>#VALUE!</v>
          </cell>
          <cell r="I937">
            <v>1</v>
          </cell>
        </row>
        <row r="938">
          <cell r="E938" t="e">
            <v>#VALUE!</v>
          </cell>
          <cell r="I938">
            <v>1</v>
          </cell>
        </row>
        <row r="939">
          <cell r="E939" t="str">
            <v>DC3MT35-DCK70</v>
          </cell>
          <cell r="I939">
            <v>9</v>
          </cell>
        </row>
        <row r="940">
          <cell r="E940" t="str">
            <v>DC3TT19-DCK70</v>
          </cell>
          <cell r="I940">
            <v>50</v>
          </cell>
        </row>
        <row r="941">
          <cell r="E941" t="str">
            <v>DC3TT19-DCK70</v>
          </cell>
          <cell r="I941">
            <v>48</v>
          </cell>
        </row>
        <row r="942">
          <cell r="E942" t="str">
            <v>DC3TT19-DCK70</v>
          </cell>
          <cell r="I942">
            <v>52</v>
          </cell>
        </row>
        <row r="943">
          <cell r="E943" t="str">
            <v>DC3TT19-DCK70</v>
          </cell>
          <cell r="I943">
            <v>50</v>
          </cell>
        </row>
        <row r="944">
          <cell r="E944" t="str">
            <v>DC3TT19-DCK70</v>
          </cell>
          <cell r="I944">
            <v>47</v>
          </cell>
        </row>
        <row r="945">
          <cell r="E945" t="str">
            <v>DC3CM30-DCK71</v>
          </cell>
          <cell r="I945">
            <v>42</v>
          </cell>
        </row>
        <row r="946">
          <cell r="E946" t="str">
            <v>DC3CM30-DCK71</v>
          </cell>
          <cell r="I946">
            <v>40</v>
          </cell>
        </row>
        <row r="947">
          <cell r="E947" t="str">
            <v>DC3CM30-DCK71</v>
          </cell>
          <cell r="I947">
            <v>40</v>
          </cell>
        </row>
        <row r="948">
          <cell r="E948" t="str">
            <v>DC3CN28-DCK70</v>
          </cell>
          <cell r="I948">
            <v>48</v>
          </cell>
        </row>
        <row r="949">
          <cell r="E949" t="str">
            <v>DC3CN28-DCK70</v>
          </cell>
          <cell r="I949">
            <v>43</v>
          </cell>
        </row>
        <row r="950">
          <cell r="E950" t="str">
            <v>DC3CN28-DCK70</v>
          </cell>
          <cell r="I950">
            <v>48</v>
          </cell>
        </row>
        <row r="951">
          <cell r="E951" t="e">
            <v>#VALUE!</v>
          </cell>
          <cell r="I951">
            <v>1</v>
          </cell>
        </row>
        <row r="952">
          <cell r="E952" t="e">
            <v>#VALUE!</v>
          </cell>
          <cell r="I952">
            <v>1</v>
          </cell>
        </row>
        <row r="953">
          <cell r="E953" t="e">
            <v>#VALUE!</v>
          </cell>
          <cell r="I953">
            <v>1</v>
          </cell>
        </row>
        <row r="954">
          <cell r="E954" t="e">
            <v>#VALUE!</v>
          </cell>
          <cell r="I954">
            <v>1</v>
          </cell>
        </row>
        <row r="955">
          <cell r="E955" t="e">
            <v>#VALUE!</v>
          </cell>
          <cell r="I955">
            <v>1</v>
          </cell>
        </row>
        <row r="956">
          <cell r="E956" t="e">
            <v>#VALUE!</v>
          </cell>
          <cell r="I956">
            <v>1</v>
          </cell>
        </row>
        <row r="957">
          <cell r="E957" t="e">
            <v>#VALUE!</v>
          </cell>
          <cell r="I957">
            <v>1</v>
          </cell>
        </row>
        <row r="958">
          <cell r="E958" t="e">
            <v>#VALUE!</v>
          </cell>
          <cell r="I958">
            <v>1</v>
          </cell>
        </row>
        <row r="959">
          <cell r="E959" t="e">
            <v>#VALUE!</v>
          </cell>
          <cell r="I959">
            <v>1</v>
          </cell>
        </row>
        <row r="960">
          <cell r="E960" t="e">
            <v>#VALUE!</v>
          </cell>
          <cell r="I960">
            <v>1</v>
          </cell>
        </row>
        <row r="961">
          <cell r="E961" t="e">
            <v>#VALUE!</v>
          </cell>
          <cell r="I961">
            <v>1</v>
          </cell>
        </row>
        <row r="962">
          <cell r="E962" t="e">
            <v>#VALUE!</v>
          </cell>
          <cell r="I962">
            <v>1</v>
          </cell>
        </row>
        <row r="963">
          <cell r="E963" t="e">
            <v>#VALUE!</v>
          </cell>
          <cell r="I963">
            <v>1</v>
          </cell>
        </row>
        <row r="964">
          <cell r="E964" t="e">
            <v>#VALUE!</v>
          </cell>
          <cell r="I964">
            <v>1</v>
          </cell>
        </row>
        <row r="965">
          <cell r="E965" t="e">
            <v>#VALUE!</v>
          </cell>
          <cell r="I965">
            <v>1</v>
          </cell>
        </row>
        <row r="966">
          <cell r="E966" t="e">
            <v>#VALUE!</v>
          </cell>
          <cell r="I966">
            <v>1</v>
          </cell>
        </row>
        <row r="967">
          <cell r="E967" t="e">
            <v>#VALUE!</v>
          </cell>
          <cell r="I967">
            <v>1</v>
          </cell>
        </row>
        <row r="968">
          <cell r="E968" t="e">
            <v>#VALUE!</v>
          </cell>
          <cell r="I968">
            <v>1</v>
          </cell>
        </row>
        <row r="969">
          <cell r="E969" t="str">
            <v>DC3KX37-DCK71</v>
          </cell>
          <cell r="I969">
            <v>43</v>
          </cell>
        </row>
        <row r="970">
          <cell r="E970" t="str">
            <v>DC3KX37-DCK71</v>
          </cell>
          <cell r="I970">
            <v>47</v>
          </cell>
        </row>
        <row r="971">
          <cell r="E971" t="str">
            <v>DC3KX37-DCK71</v>
          </cell>
          <cell r="I971">
            <v>50</v>
          </cell>
        </row>
        <row r="972">
          <cell r="E972" t="str">
            <v>DC3TN32-DCK71</v>
          </cell>
          <cell r="I972">
            <v>35</v>
          </cell>
        </row>
        <row r="973">
          <cell r="E973" t="str">
            <v>DC3TN32-DCK71</v>
          </cell>
          <cell r="I973">
            <v>43</v>
          </cell>
        </row>
        <row r="974">
          <cell r="E974" t="str">
            <v>DC3TN32-DCK71</v>
          </cell>
          <cell r="I974">
            <v>47</v>
          </cell>
        </row>
        <row r="975">
          <cell r="E975" t="str">
            <v>DC3KV36-DCK70</v>
          </cell>
          <cell r="I975">
            <v>48</v>
          </cell>
        </row>
        <row r="976">
          <cell r="E976" t="str">
            <v>DC3KV36-DCK70</v>
          </cell>
          <cell r="I976">
            <v>53</v>
          </cell>
        </row>
        <row r="977">
          <cell r="E977" t="str">
            <v>DC3TN21-DCK71</v>
          </cell>
          <cell r="I977">
            <v>35</v>
          </cell>
        </row>
        <row r="978">
          <cell r="E978" t="str">
            <v>DC3TN21-DCK71</v>
          </cell>
          <cell r="I978">
            <v>43</v>
          </cell>
        </row>
        <row r="979">
          <cell r="E979" t="str">
            <v>DC3TN21-DCK71</v>
          </cell>
          <cell r="I979">
            <v>47</v>
          </cell>
        </row>
        <row r="980">
          <cell r="E980" t="e">
            <v>#VALUE!</v>
          </cell>
          <cell r="I980">
            <v>1</v>
          </cell>
        </row>
        <row r="981">
          <cell r="E981" t="e">
            <v>#VALUE!</v>
          </cell>
          <cell r="I981">
            <v>1</v>
          </cell>
        </row>
        <row r="982">
          <cell r="E982" t="e">
            <v>#VALUE!</v>
          </cell>
          <cell r="I982">
            <v>1</v>
          </cell>
        </row>
        <row r="983">
          <cell r="E983" t="e">
            <v>#VALUE!</v>
          </cell>
          <cell r="I983">
            <v>1</v>
          </cell>
        </row>
        <row r="984">
          <cell r="E984" t="e">
            <v>#VALUE!</v>
          </cell>
          <cell r="I984">
            <v>1</v>
          </cell>
        </row>
        <row r="985">
          <cell r="E985" t="e">
            <v>#VALUE!</v>
          </cell>
          <cell r="I985">
            <v>1</v>
          </cell>
        </row>
        <row r="986">
          <cell r="E986" t="e">
            <v>#VALUE!</v>
          </cell>
          <cell r="I986">
            <v>1</v>
          </cell>
        </row>
        <row r="987">
          <cell r="E987" t="e">
            <v>#VALUE!</v>
          </cell>
          <cell r="I987">
            <v>1</v>
          </cell>
        </row>
        <row r="988">
          <cell r="E988" t="e">
            <v>#VALUE!</v>
          </cell>
          <cell r="I988">
            <v>1</v>
          </cell>
        </row>
        <row r="989">
          <cell r="E989" t="e">
            <v>#VALUE!</v>
          </cell>
          <cell r="I989">
            <v>1</v>
          </cell>
        </row>
        <row r="990">
          <cell r="E990" t="e">
            <v>#VALUE!</v>
          </cell>
          <cell r="I990">
            <v>1</v>
          </cell>
        </row>
        <row r="991">
          <cell r="E991" t="e">
            <v>#VALUE!</v>
          </cell>
          <cell r="I991">
            <v>1</v>
          </cell>
        </row>
        <row r="992">
          <cell r="E992" t="e">
            <v>#VALUE!</v>
          </cell>
          <cell r="I992">
            <v>1</v>
          </cell>
        </row>
        <row r="993">
          <cell r="E993" t="e">
            <v>#VALUE!</v>
          </cell>
          <cell r="I993">
            <v>1</v>
          </cell>
        </row>
        <row r="994">
          <cell r="E994" t="e">
            <v>#VALUE!</v>
          </cell>
          <cell r="I994">
            <v>1</v>
          </cell>
        </row>
        <row r="995">
          <cell r="E995" t="str">
            <v>DC3EC22-DCK71</v>
          </cell>
          <cell r="I995">
            <v>57</v>
          </cell>
        </row>
        <row r="996">
          <cell r="E996" t="str">
            <v>DC3EC22-DCK71</v>
          </cell>
          <cell r="I996">
            <v>58</v>
          </cell>
        </row>
        <row r="997">
          <cell r="E997" t="str">
            <v>DC3DD61-DCK70</v>
          </cell>
          <cell r="I997">
            <v>26</v>
          </cell>
        </row>
        <row r="998">
          <cell r="E998" t="str">
            <v>DC3DD61-DCK70</v>
          </cell>
          <cell r="I998">
            <v>20</v>
          </cell>
        </row>
        <row r="999">
          <cell r="E999" t="str">
            <v>DC3DD61-DCK70</v>
          </cell>
          <cell r="I999">
            <v>25</v>
          </cell>
        </row>
        <row r="1000">
          <cell r="E1000" t="str">
            <v>DC2KV92-DCK71</v>
          </cell>
          <cell r="I1000">
            <v>35</v>
          </cell>
        </row>
        <row r="1001">
          <cell r="E1001" t="str">
            <v>DC2KV92-DCK71</v>
          </cell>
          <cell r="I1001">
            <v>43</v>
          </cell>
        </row>
        <row r="1002">
          <cell r="E1002" t="str">
            <v>DC2KV92-DCK71</v>
          </cell>
          <cell r="I1002">
            <v>47</v>
          </cell>
        </row>
        <row r="1003">
          <cell r="E1003" t="e">
            <v>#VALUE!</v>
          </cell>
          <cell r="I1003">
            <v>1</v>
          </cell>
        </row>
        <row r="1004">
          <cell r="E1004" t="e">
            <v>#VALUE!</v>
          </cell>
          <cell r="I1004">
            <v>1</v>
          </cell>
        </row>
        <row r="1005">
          <cell r="E1005" t="e">
            <v>#VALUE!</v>
          </cell>
          <cell r="I1005">
            <v>1</v>
          </cell>
        </row>
        <row r="1006">
          <cell r="E1006" t="e">
            <v>#VALUE!</v>
          </cell>
          <cell r="I1006">
            <v>1</v>
          </cell>
        </row>
        <row r="1007">
          <cell r="E1007" t="str">
            <v>DC3DB80-DCK71</v>
          </cell>
          <cell r="I1007">
            <v>22</v>
          </cell>
        </row>
        <row r="1008">
          <cell r="E1008" t="str">
            <v>DC3DB80-DCK71</v>
          </cell>
          <cell r="I1008">
            <v>20</v>
          </cell>
        </row>
        <row r="1009">
          <cell r="E1009" t="str">
            <v>DC3DB80-DCK71</v>
          </cell>
          <cell r="I1009">
            <v>19</v>
          </cell>
        </row>
        <row r="1010">
          <cell r="E1010" t="str">
            <v>DC3DB80-DCK71</v>
          </cell>
          <cell r="I1010">
            <v>0</v>
          </cell>
        </row>
        <row r="1011">
          <cell r="E1011" t="e">
            <v>#VALUE!</v>
          </cell>
          <cell r="I1011">
            <v>1</v>
          </cell>
        </row>
        <row r="1012">
          <cell r="E1012" t="e">
            <v>#VALUE!</v>
          </cell>
          <cell r="I1012">
            <v>1</v>
          </cell>
        </row>
        <row r="1013">
          <cell r="E1013" t="e">
            <v>#VALUE!</v>
          </cell>
          <cell r="I1013">
            <v>1</v>
          </cell>
        </row>
        <row r="1014">
          <cell r="E1014" t="e">
            <v>#VALUE!</v>
          </cell>
          <cell r="I1014">
            <v>1</v>
          </cell>
        </row>
        <row r="1015">
          <cell r="E1015" t="str">
            <v>DC3CN25-DCK70</v>
          </cell>
          <cell r="I1015">
            <v>48</v>
          </cell>
        </row>
        <row r="1016">
          <cell r="E1016" t="str">
            <v>DC3CN25-DCK70</v>
          </cell>
          <cell r="I1016">
            <v>43</v>
          </cell>
        </row>
        <row r="1017">
          <cell r="E1017" t="str">
            <v>DC3CN25-DCK70</v>
          </cell>
          <cell r="I1017">
            <v>48</v>
          </cell>
        </row>
        <row r="1018">
          <cell r="E1018" t="str">
            <v>DC3VS77-DCK70</v>
          </cell>
          <cell r="I1018">
            <v>39</v>
          </cell>
        </row>
        <row r="1019">
          <cell r="E1019" t="str">
            <v>DC3KV37-DCK70</v>
          </cell>
          <cell r="I1019">
            <v>43</v>
          </cell>
        </row>
        <row r="1020">
          <cell r="E1020" t="str">
            <v>DC3KV37-DCK70</v>
          </cell>
          <cell r="I1020">
            <v>37</v>
          </cell>
        </row>
        <row r="1021">
          <cell r="E1021" t="str">
            <v>DC3KV37-DCK70</v>
          </cell>
          <cell r="I1021">
            <v>36</v>
          </cell>
        </row>
        <row r="1022">
          <cell r="E1022" t="str">
            <v>DC3KV31-DCK71</v>
          </cell>
          <cell r="I1022">
            <v>48</v>
          </cell>
        </row>
        <row r="1023">
          <cell r="E1023" t="str">
            <v>DC3KV31-DCK71</v>
          </cell>
          <cell r="I1023">
            <v>53</v>
          </cell>
        </row>
        <row r="1024">
          <cell r="E1024" t="str">
            <v>DC3KV31-DCK71</v>
          </cell>
          <cell r="I1024">
            <v>49</v>
          </cell>
        </row>
        <row r="1025">
          <cell r="E1025" t="str">
            <v>DC3KV31-DCK71</v>
          </cell>
          <cell r="I1025">
            <v>46</v>
          </cell>
        </row>
        <row r="1026">
          <cell r="E1026" t="str">
            <v>DC3KV31-DCK71</v>
          </cell>
          <cell r="I1026">
            <v>54</v>
          </cell>
        </row>
        <row r="1027">
          <cell r="E1027" t="str">
            <v>DC3KV31-DCK71</v>
          </cell>
          <cell r="I1027">
            <v>50</v>
          </cell>
        </row>
        <row r="1028">
          <cell r="E1028" t="str">
            <v>DC3KV31-DCK71</v>
          </cell>
          <cell r="I1028">
            <v>57</v>
          </cell>
        </row>
        <row r="1029">
          <cell r="E1029" t="str">
            <v>DC3KV31-DCK71</v>
          </cell>
          <cell r="I1029">
            <v>58</v>
          </cell>
        </row>
        <row r="1030">
          <cell r="E1030" t="e">
            <v>#VALUE!</v>
          </cell>
          <cell r="I1030">
            <v>1</v>
          </cell>
        </row>
        <row r="1031">
          <cell r="E1031" t="e">
            <v>#VALUE!</v>
          </cell>
          <cell r="I1031">
            <v>1</v>
          </cell>
        </row>
        <row r="1032">
          <cell r="E1032" t="e">
            <v>#VALUE!</v>
          </cell>
          <cell r="I1032">
            <v>1</v>
          </cell>
        </row>
        <row r="1033">
          <cell r="E1033" t="e">
            <v>#VALUE!</v>
          </cell>
          <cell r="I1033">
            <v>1</v>
          </cell>
        </row>
        <row r="1034">
          <cell r="E1034" t="e">
            <v>#VALUE!</v>
          </cell>
          <cell r="I1034">
            <v>1</v>
          </cell>
        </row>
        <row r="1035">
          <cell r="E1035" t="e">
            <v>#VALUE!</v>
          </cell>
          <cell r="I1035">
            <v>1</v>
          </cell>
        </row>
        <row r="1036">
          <cell r="E1036" t="str">
            <v>DC3KX61-DCK71</v>
          </cell>
          <cell r="I1036">
            <v>43</v>
          </cell>
        </row>
        <row r="1037">
          <cell r="E1037" t="str">
            <v>DC3KX61-DCK71</v>
          </cell>
          <cell r="I1037">
            <v>47</v>
          </cell>
        </row>
        <row r="1038">
          <cell r="E1038" t="str">
            <v>DC3KX61-DCK71</v>
          </cell>
          <cell r="I1038">
            <v>50</v>
          </cell>
        </row>
        <row r="1039">
          <cell r="E1039" t="str">
            <v>DC3DT85-DCK70</v>
          </cell>
          <cell r="I1039">
            <v>32</v>
          </cell>
        </row>
        <row r="1040">
          <cell r="E1040" t="str">
            <v>DC3DT85-DCK70</v>
          </cell>
          <cell r="I1040">
            <v>36</v>
          </cell>
        </row>
        <row r="1041">
          <cell r="E1041" t="str">
            <v>DC3DT72-DCK70</v>
          </cell>
          <cell r="I1041">
            <v>32</v>
          </cell>
        </row>
        <row r="1042">
          <cell r="E1042" t="str">
            <v>DC3DT72-DCK70</v>
          </cell>
          <cell r="I1042">
            <v>36</v>
          </cell>
        </row>
        <row r="1043">
          <cell r="E1043" t="e">
            <v>#VALUE!</v>
          </cell>
          <cell r="I1043">
            <v>1</v>
          </cell>
        </row>
        <row r="1044">
          <cell r="E1044" t="e">
            <v>#VALUE!</v>
          </cell>
          <cell r="I1044">
            <v>1</v>
          </cell>
        </row>
        <row r="1045">
          <cell r="E1045" t="e">
            <v>#VALUE!</v>
          </cell>
          <cell r="I1045">
            <v>1</v>
          </cell>
        </row>
        <row r="1046">
          <cell r="E1046" t="e">
            <v>#VALUE!</v>
          </cell>
          <cell r="I1046">
            <v>1</v>
          </cell>
        </row>
        <row r="1047">
          <cell r="E1047" t="e">
            <v>#VALUE!</v>
          </cell>
          <cell r="I1047">
            <v>1</v>
          </cell>
        </row>
        <row r="1048">
          <cell r="E1048" t="e">
            <v>#VALUE!</v>
          </cell>
          <cell r="I1048">
            <v>1</v>
          </cell>
        </row>
        <row r="1049">
          <cell r="E1049" t="e">
            <v>#VALUE!</v>
          </cell>
          <cell r="I1049">
            <v>1</v>
          </cell>
        </row>
        <row r="1050">
          <cell r="E1050" t="e">
            <v>#VALUE!</v>
          </cell>
          <cell r="I1050">
            <v>1</v>
          </cell>
        </row>
        <row r="1051">
          <cell r="E1051" t="e">
            <v>#VALUE!</v>
          </cell>
          <cell r="I1051">
            <v>1</v>
          </cell>
        </row>
        <row r="1052">
          <cell r="E1052" t="e">
            <v>#VALUE!</v>
          </cell>
          <cell r="I1052">
            <v>1</v>
          </cell>
        </row>
        <row r="1053">
          <cell r="E1053" t="e">
            <v>#VALUE!</v>
          </cell>
          <cell r="I1053">
            <v>1</v>
          </cell>
        </row>
        <row r="1054">
          <cell r="E1054" t="e">
            <v>#VALUE!</v>
          </cell>
          <cell r="I1054">
            <v>1</v>
          </cell>
        </row>
        <row r="1055">
          <cell r="E1055" t="e">
            <v>#VALUE!</v>
          </cell>
          <cell r="I1055">
            <v>1</v>
          </cell>
        </row>
        <row r="1056">
          <cell r="E1056" t="e">
            <v>#VALUE!</v>
          </cell>
          <cell r="I1056">
            <v>1</v>
          </cell>
        </row>
        <row r="1057">
          <cell r="E1057" t="str">
            <v>DC3TM24-DCK70</v>
          </cell>
          <cell r="I1057">
            <v>42</v>
          </cell>
        </row>
        <row r="1058">
          <cell r="E1058" t="str">
            <v>DC4KT21-DCK71</v>
          </cell>
          <cell r="I1058">
            <v>48</v>
          </cell>
        </row>
        <row r="1059">
          <cell r="E1059" t="str">
            <v>DC4KT21-DCK71</v>
          </cell>
          <cell r="I1059">
            <v>53</v>
          </cell>
        </row>
        <row r="1060">
          <cell r="E1060" t="str">
            <v>DC4KT21-DCK71</v>
          </cell>
          <cell r="I1060">
            <v>49</v>
          </cell>
        </row>
        <row r="1061">
          <cell r="E1061" t="str">
            <v>DC4KT21-DCK71</v>
          </cell>
          <cell r="I1061">
            <v>46</v>
          </cell>
        </row>
        <row r="1062">
          <cell r="E1062" t="str">
            <v>DC4KT21-DCK71</v>
          </cell>
          <cell r="I1062">
            <v>54</v>
          </cell>
        </row>
        <row r="1063">
          <cell r="E1063" t="str">
            <v>DC4KT21-DCK71</v>
          </cell>
          <cell r="I1063">
            <v>50</v>
          </cell>
        </row>
        <row r="1064">
          <cell r="E1064" t="str">
            <v>DC4MO11-DCK70</v>
          </cell>
          <cell r="I1064">
            <v>6</v>
          </cell>
        </row>
        <row r="1065">
          <cell r="E1065" t="str">
            <v>DC4MX23-DCK70</v>
          </cell>
          <cell r="I1065">
            <v>18</v>
          </cell>
        </row>
        <row r="1066">
          <cell r="E1066" t="str">
            <v>DC4OT26-DCK70</v>
          </cell>
          <cell r="I1066">
            <v>42</v>
          </cell>
        </row>
        <row r="1067">
          <cell r="E1067" t="str">
            <v>DC4OT26-DCK70</v>
          </cell>
          <cell r="I1067">
            <v>47</v>
          </cell>
        </row>
        <row r="1068">
          <cell r="E1068" t="str">
            <v>DC4OT26-DCK70</v>
          </cell>
          <cell r="I1068">
            <v>46</v>
          </cell>
        </row>
        <row r="1069">
          <cell r="E1069" t="str">
            <v>DC4OT26-DCK70</v>
          </cell>
          <cell r="I1069">
            <v>47</v>
          </cell>
        </row>
        <row r="1070">
          <cell r="E1070" t="str">
            <v>DC4OT25-DCK70</v>
          </cell>
          <cell r="I1070">
            <v>42</v>
          </cell>
        </row>
        <row r="1071">
          <cell r="E1071" t="str">
            <v>DC4OT25-DCK70</v>
          </cell>
          <cell r="I1071">
            <v>47</v>
          </cell>
        </row>
        <row r="1072">
          <cell r="E1072" t="str">
            <v>DC4OT25-DCK70</v>
          </cell>
          <cell r="I1072">
            <v>46</v>
          </cell>
        </row>
        <row r="1073">
          <cell r="E1073" t="str">
            <v>DC4OT25-DCK70</v>
          </cell>
          <cell r="I1073">
            <v>47</v>
          </cell>
        </row>
        <row r="1074">
          <cell r="E1074" t="str">
            <v>DC4CM23-DCK70</v>
          </cell>
          <cell r="I1074">
            <v>32</v>
          </cell>
        </row>
        <row r="1075">
          <cell r="E1075" t="str">
            <v>DC4CM23-DCK70</v>
          </cell>
          <cell r="I1075">
            <v>34</v>
          </cell>
        </row>
        <row r="1076">
          <cell r="E1076" t="str">
            <v>DC4MX21-DCK70</v>
          </cell>
          <cell r="I1076">
            <v>18</v>
          </cell>
        </row>
        <row r="1077">
          <cell r="E1077" t="str">
            <v>DC4OT21-DCK70</v>
          </cell>
          <cell r="I1077">
            <v>42</v>
          </cell>
        </row>
        <row r="1078">
          <cell r="E1078" t="str">
            <v>DC4OT21-DCK70</v>
          </cell>
          <cell r="I1078">
            <v>46</v>
          </cell>
        </row>
        <row r="1079">
          <cell r="E1079" t="str">
            <v>DC4OT21-DCK70</v>
          </cell>
          <cell r="I1079">
            <v>47</v>
          </cell>
        </row>
        <row r="1080">
          <cell r="E1080" t="str">
            <v>DC4OT22-DCK70</v>
          </cell>
          <cell r="I1080">
            <v>42</v>
          </cell>
        </row>
        <row r="1081">
          <cell r="E1081" t="str">
            <v>DC4OT22-DCK70</v>
          </cell>
          <cell r="I1081">
            <v>47</v>
          </cell>
        </row>
        <row r="1082">
          <cell r="E1082" t="str">
            <v>DC4OT22-DCK70</v>
          </cell>
          <cell r="I1082">
            <v>46</v>
          </cell>
        </row>
        <row r="1083">
          <cell r="E1083" t="str">
            <v>DC4OT22-DCK70</v>
          </cell>
          <cell r="I1083">
            <v>47</v>
          </cell>
        </row>
        <row r="1084">
          <cell r="E1084" t="str">
            <v>DC4CK24-DCK70</v>
          </cell>
          <cell r="I1084">
            <v>18</v>
          </cell>
        </row>
        <row r="1085">
          <cell r="E1085" t="str">
            <v>DC4OT23-DCK70</v>
          </cell>
          <cell r="I1085">
            <v>42</v>
          </cell>
        </row>
        <row r="1086">
          <cell r="E1086" t="str">
            <v>DC4OT23-DCK70</v>
          </cell>
          <cell r="I1086">
            <v>47</v>
          </cell>
        </row>
        <row r="1087">
          <cell r="E1087" t="str">
            <v>DC4OT23-DCK70</v>
          </cell>
          <cell r="I1087">
            <v>46</v>
          </cell>
        </row>
        <row r="1088">
          <cell r="E1088" t="str">
            <v>DC4OT23-DCK70</v>
          </cell>
          <cell r="I1088">
            <v>47</v>
          </cell>
        </row>
        <row r="1089">
          <cell r="E1089" t="str">
            <v>DC4CM25-DCK70</v>
          </cell>
          <cell r="I1089">
            <v>32</v>
          </cell>
        </row>
        <row r="1090">
          <cell r="E1090" t="str">
            <v>DC4CM25-DCK70</v>
          </cell>
          <cell r="I1090">
            <v>34</v>
          </cell>
        </row>
        <row r="1091">
          <cell r="E1091" t="str">
            <v>DC4CM26-DCK70</v>
          </cell>
          <cell r="I1091">
            <v>32</v>
          </cell>
        </row>
        <row r="1092">
          <cell r="E1092" t="str">
            <v>DC4CM26-DCK70</v>
          </cell>
          <cell r="I1092">
            <v>34</v>
          </cell>
        </row>
        <row r="1093">
          <cell r="E1093" t="str">
            <v>DC4CM24-DCK70</v>
          </cell>
          <cell r="I1093">
            <v>32</v>
          </cell>
        </row>
        <row r="1094">
          <cell r="E1094" t="str">
            <v>DC4CM24-DCK70</v>
          </cell>
          <cell r="I1094">
            <v>34</v>
          </cell>
        </row>
        <row r="1095">
          <cell r="E1095" t="str">
            <v>DC4MT25-DCK70</v>
          </cell>
          <cell r="I1095">
            <v>9</v>
          </cell>
        </row>
        <row r="1096">
          <cell r="E1096" t="str">
            <v>DC4MT26-DCK70</v>
          </cell>
          <cell r="I1096">
            <v>9</v>
          </cell>
        </row>
        <row r="1097">
          <cell r="E1097" t="str">
            <v>DC4DT21-DCK71</v>
          </cell>
          <cell r="I1097">
            <v>34</v>
          </cell>
        </row>
        <row r="1098">
          <cell r="E1098" t="str">
            <v>DC4DT21-DCK71</v>
          </cell>
          <cell r="I1098">
            <v>37</v>
          </cell>
        </row>
        <row r="1099">
          <cell r="E1099" t="str">
            <v>DC4MT27-DCK70</v>
          </cell>
          <cell r="I1099">
            <v>9</v>
          </cell>
        </row>
        <row r="1100">
          <cell r="E1100" t="str">
            <v>DC4DT22-DCK71</v>
          </cell>
          <cell r="I1100">
            <v>34</v>
          </cell>
        </row>
        <row r="1101">
          <cell r="E1101" t="str">
            <v>DC4DT22-DCK71</v>
          </cell>
          <cell r="I1101">
            <v>37</v>
          </cell>
        </row>
        <row r="1102">
          <cell r="E1102" t="str">
            <v>DC4CK12-DCK71</v>
          </cell>
          <cell r="I1102">
            <v>5</v>
          </cell>
        </row>
        <row r="1103">
          <cell r="E1103" t="str">
            <v>DC4KX23-DCK70</v>
          </cell>
          <cell r="I1103">
            <v>30</v>
          </cell>
        </row>
        <row r="1104">
          <cell r="E1104" t="str">
            <v>DC4LG22-DCK70</v>
          </cell>
          <cell r="I1104">
            <v>43</v>
          </cell>
        </row>
        <row r="1105">
          <cell r="E1105" t="str">
            <v>DC4TN21-DCK70</v>
          </cell>
          <cell r="I1105">
            <v>41</v>
          </cell>
        </row>
        <row r="1106">
          <cell r="E1106" t="str">
            <v>DC4KX23-DCK70</v>
          </cell>
          <cell r="I1106">
            <v>25</v>
          </cell>
        </row>
        <row r="1107">
          <cell r="E1107" t="str">
            <v>DC4TN21-DCK70</v>
          </cell>
          <cell r="I1107">
            <v>48</v>
          </cell>
        </row>
        <row r="1108">
          <cell r="E1108" t="str">
            <v>DC4LG22-DCK70</v>
          </cell>
          <cell r="I1108">
            <v>37</v>
          </cell>
        </row>
        <row r="1109">
          <cell r="E1109" t="str">
            <v>DC4LG22-DCK70</v>
          </cell>
          <cell r="I1109">
            <v>36</v>
          </cell>
        </row>
        <row r="1110">
          <cell r="E1110" t="str">
            <v>DC4KX24-DCK70</v>
          </cell>
          <cell r="I1110">
            <v>30</v>
          </cell>
        </row>
        <row r="1111">
          <cell r="E1111" t="str">
            <v>DC4LG23-DCK70</v>
          </cell>
          <cell r="I1111">
            <v>43</v>
          </cell>
        </row>
        <row r="1112">
          <cell r="E1112" t="str">
            <v>DC4TN22-DCK70</v>
          </cell>
          <cell r="I1112">
            <v>41</v>
          </cell>
        </row>
        <row r="1113">
          <cell r="E1113" t="str">
            <v>DC4KX24-DCK70</v>
          </cell>
          <cell r="I1113">
            <v>25</v>
          </cell>
        </row>
        <row r="1114">
          <cell r="E1114" t="str">
            <v>DC4TN22-DCK70</v>
          </cell>
          <cell r="I1114">
            <v>48</v>
          </cell>
        </row>
        <row r="1115">
          <cell r="E1115" t="str">
            <v>DC4LG23-DCK70</v>
          </cell>
          <cell r="I1115">
            <v>37</v>
          </cell>
        </row>
        <row r="1116">
          <cell r="E1116" t="str">
            <v>DC4LG23-DCK70</v>
          </cell>
          <cell r="I1116">
            <v>36</v>
          </cell>
        </row>
        <row r="1117">
          <cell r="E1117" t="str">
            <v>DC4CK11-DCK70</v>
          </cell>
          <cell r="I1117">
            <v>17</v>
          </cell>
        </row>
        <row r="1118">
          <cell r="E1118" t="str">
            <v>DC4CK11-DCK71</v>
          </cell>
          <cell r="I1118">
            <v>39</v>
          </cell>
        </row>
        <row r="1119">
          <cell r="E1119" t="str">
            <v>DC4CK11-DCK71</v>
          </cell>
          <cell r="I1119">
            <v>37</v>
          </cell>
        </row>
        <row r="1120">
          <cell r="E1120" t="str">
            <v>DC4CK11-DCK70</v>
          </cell>
          <cell r="I1120">
            <v>47</v>
          </cell>
        </row>
        <row r="1121">
          <cell r="E1121" t="str">
            <v>DC4CK11-DCK71</v>
          </cell>
          <cell r="I1121">
            <v>46</v>
          </cell>
        </row>
        <row r="1122">
          <cell r="E1122" t="str">
            <v>DC4CK11-DCK71</v>
          </cell>
          <cell r="I1122">
            <v>48</v>
          </cell>
        </row>
        <row r="1123">
          <cell r="E1123" t="str">
            <v>DC4MO14-DCK70</v>
          </cell>
          <cell r="I1123">
            <v>7</v>
          </cell>
        </row>
        <row r="1124">
          <cell r="E1124" t="e">
            <v>#VALUE!</v>
          </cell>
          <cell r="I1124">
            <v>1</v>
          </cell>
        </row>
        <row r="1125">
          <cell r="E1125" t="e">
            <v>#VALUE!</v>
          </cell>
          <cell r="I1125">
            <v>1</v>
          </cell>
        </row>
        <row r="1126">
          <cell r="E1126" t="e">
            <v>#VALUE!</v>
          </cell>
          <cell r="I1126">
            <v>1</v>
          </cell>
        </row>
        <row r="1127">
          <cell r="E1127" t="e">
            <v>#VALUE!</v>
          </cell>
          <cell r="I1127">
            <v>1</v>
          </cell>
        </row>
        <row r="1128">
          <cell r="E1128" t="e">
            <v>#VALUE!</v>
          </cell>
          <cell r="I1128">
            <v>1</v>
          </cell>
        </row>
        <row r="1129">
          <cell r="E1129" t="e">
            <v>#VALUE!</v>
          </cell>
          <cell r="I1129">
            <v>1</v>
          </cell>
        </row>
        <row r="1130">
          <cell r="E1130" t="str">
            <v>DC4CM28-DCK70</v>
          </cell>
          <cell r="I1130">
            <v>32</v>
          </cell>
        </row>
        <row r="1131">
          <cell r="E1131" t="str">
            <v>DC4CM28-DCK70</v>
          </cell>
          <cell r="I1131">
            <v>34</v>
          </cell>
        </row>
        <row r="1132">
          <cell r="E1132" t="str">
            <v>DC4CN21-DCK71</v>
          </cell>
          <cell r="I1132">
            <v>46</v>
          </cell>
        </row>
        <row r="1133">
          <cell r="E1133" t="str">
            <v>DC4CN21-DCK71</v>
          </cell>
          <cell r="I1133">
            <v>48</v>
          </cell>
        </row>
        <row r="1134">
          <cell r="E1134" t="str">
            <v>DC4CM27-DCK70</v>
          </cell>
          <cell r="I1134">
            <v>32</v>
          </cell>
        </row>
        <row r="1135">
          <cell r="E1135" t="str">
            <v>DC4CM27-DCK70</v>
          </cell>
          <cell r="I1135">
            <v>34</v>
          </cell>
        </row>
        <row r="1136">
          <cell r="E1136" t="str">
            <v>DC4CD70-DCK69</v>
          </cell>
          <cell r="I1136">
            <v>39</v>
          </cell>
        </row>
        <row r="1137">
          <cell r="E1137" t="str">
            <v>DC4CO70-DCK69</v>
          </cell>
          <cell r="I1137">
            <v>42</v>
          </cell>
        </row>
        <row r="1138">
          <cell r="E1138" t="str">
            <v>DC4DD70-DCK69</v>
          </cell>
          <cell r="I1138">
            <v>31</v>
          </cell>
        </row>
        <row r="1139">
          <cell r="E1139" t="str">
            <v>DC4KT70-DCK70</v>
          </cell>
          <cell r="I1139">
            <v>50</v>
          </cell>
        </row>
        <row r="1140">
          <cell r="E1140" t="str">
            <v>DC4KX71-DCK70</v>
          </cell>
          <cell r="I1140">
            <v>30</v>
          </cell>
        </row>
        <row r="1141">
          <cell r="E1141" t="str">
            <v>DC4LG70-DCK70</v>
          </cell>
          <cell r="I1141">
            <v>43</v>
          </cell>
        </row>
        <row r="1142">
          <cell r="E1142" t="str">
            <v>DC4MX70-DCK70</v>
          </cell>
          <cell r="I1142">
            <v>18</v>
          </cell>
        </row>
        <row r="1143">
          <cell r="E1143" t="str">
            <v>DC4QM70-DCK70</v>
          </cell>
          <cell r="I1143">
            <v>54</v>
          </cell>
        </row>
        <row r="1144">
          <cell r="E1144" t="str">
            <v>DC4QT70-DCK70</v>
          </cell>
          <cell r="I1144">
            <v>30</v>
          </cell>
        </row>
        <row r="1145">
          <cell r="E1145" t="str">
            <v>DC4EC70-DCK70</v>
          </cell>
          <cell r="I1145">
            <v>41</v>
          </cell>
        </row>
        <row r="1146">
          <cell r="E1146" t="str">
            <v>DC4CD70-DCK69</v>
          </cell>
          <cell r="I1146">
            <v>29</v>
          </cell>
        </row>
        <row r="1147">
          <cell r="E1147" t="str">
            <v>DC4CO70-DCK69</v>
          </cell>
          <cell r="I1147">
            <v>48</v>
          </cell>
        </row>
        <row r="1148">
          <cell r="E1148" t="str">
            <v>DC4DD70-DCK69</v>
          </cell>
          <cell r="I1148">
            <v>28</v>
          </cell>
        </row>
        <row r="1149">
          <cell r="E1149" t="str">
            <v>DC4KT70-DCK70</v>
          </cell>
          <cell r="I1149">
            <v>44</v>
          </cell>
        </row>
        <row r="1150">
          <cell r="E1150" t="str">
            <v>DC4KX71-DCK70</v>
          </cell>
          <cell r="I1150">
            <v>25</v>
          </cell>
        </row>
        <row r="1151">
          <cell r="E1151" t="str">
            <v>DC4QT70-DCK70</v>
          </cell>
          <cell r="I1151">
            <v>30</v>
          </cell>
        </row>
        <row r="1152">
          <cell r="E1152" t="str">
            <v>DC4EC70-DCK70</v>
          </cell>
          <cell r="I1152">
            <v>44</v>
          </cell>
        </row>
        <row r="1153">
          <cell r="E1153" t="str">
            <v>DC4KT70-DCK70</v>
          </cell>
          <cell r="I1153">
            <v>49</v>
          </cell>
        </row>
        <row r="1154">
          <cell r="E1154" t="str">
            <v>DC4LG70-DCK70</v>
          </cell>
          <cell r="I1154">
            <v>37</v>
          </cell>
        </row>
        <row r="1155">
          <cell r="E1155" t="str">
            <v>DC4EC70-DCK70</v>
          </cell>
          <cell r="I1155">
            <v>43</v>
          </cell>
        </row>
        <row r="1156">
          <cell r="E1156" t="str">
            <v>DC4KT70-DCK70</v>
          </cell>
          <cell r="I1156">
            <v>52</v>
          </cell>
        </row>
        <row r="1157">
          <cell r="E1157" t="str">
            <v>DC4LG70-DCK70</v>
          </cell>
          <cell r="I1157">
            <v>36</v>
          </cell>
        </row>
        <row r="1158">
          <cell r="E1158" t="str">
            <v>DC4KT70-DCK70</v>
          </cell>
          <cell r="I1158">
            <v>52</v>
          </cell>
        </row>
        <row r="1159">
          <cell r="E1159" t="str">
            <v>DC4MO12-DCK70</v>
          </cell>
          <cell r="I1159">
            <v>7</v>
          </cell>
        </row>
        <row r="1160">
          <cell r="E1160" t="str">
            <v>DC4MO13-DCK70</v>
          </cell>
          <cell r="I1160">
            <v>7</v>
          </cell>
        </row>
        <row r="1161">
          <cell r="E1161" t="str">
            <v>DC4MO16-DCK70</v>
          </cell>
          <cell r="I1161">
            <v>7</v>
          </cell>
        </row>
        <row r="1162">
          <cell r="E1162" t="str">
            <v>DC2TT24-DCK71</v>
          </cell>
          <cell r="I1162">
            <v>52</v>
          </cell>
        </row>
        <row r="1163">
          <cell r="E1163" t="str">
            <v>DC2KV90-DCK71</v>
          </cell>
          <cell r="I1163">
            <v>33</v>
          </cell>
        </row>
        <row r="1164">
          <cell r="E1164" t="str">
            <v>DC2TT24-DCK71</v>
          </cell>
          <cell r="I1164">
            <v>51</v>
          </cell>
        </row>
        <row r="1165">
          <cell r="E1165" t="str">
            <v>DC2KV90-DCK71</v>
          </cell>
          <cell r="I1165">
            <v>32</v>
          </cell>
        </row>
        <row r="1166">
          <cell r="E1166" t="str">
            <v>DC2TT24-DCK71</v>
          </cell>
          <cell r="I1166">
            <v>48</v>
          </cell>
        </row>
        <row r="1167">
          <cell r="E1167" t="str">
            <v>DC2KV90-DCK71</v>
          </cell>
          <cell r="I1167">
            <v>47</v>
          </cell>
        </row>
        <row r="1168">
          <cell r="E1168" t="str">
            <v>DC2TT24-DCK71</v>
          </cell>
          <cell r="I1168">
            <v>52</v>
          </cell>
        </row>
        <row r="1169">
          <cell r="E1169" t="str">
            <v>DC2KV90-DCK71</v>
          </cell>
          <cell r="I1169">
            <v>41</v>
          </cell>
        </row>
        <row r="1170">
          <cell r="E1170" t="str">
            <v>DC2TT24-DCK71</v>
          </cell>
          <cell r="I1170">
            <v>47</v>
          </cell>
        </row>
        <row r="1171">
          <cell r="E1171" t="str">
            <v>DC2KV90-DCK71</v>
          </cell>
          <cell r="I1171">
            <v>40</v>
          </cell>
        </row>
        <row r="1172">
          <cell r="E1172" t="str">
            <v>DC2TT24-DCK71</v>
          </cell>
          <cell r="I1172">
            <v>48</v>
          </cell>
        </row>
        <row r="1173">
          <cell r="E1173" t="e">
            <v>#VALUE!</v>
          </cell>
          <cell r="I1173">
            <v>1</v>
          </cell>
        </row>
        <row r="1174">
          <cell r="E1174" t="str">
            <v>DC2TT24-DCK71</v>
          </cell>
          <cell r="I1174">
            <v>48</v>
          </cell>
        </row>
        <row r="1175">
          <cell r="E1175" t="e">
            <v>#VALUE!</v>
          </cell>
          <cell r="I1175">
            <v>1</v>
          </cell>
        </row>
        <row r="1176">
          <cell r="E1176" t="str">
            <v>DC2TT24-DCK71</v>
          </cell>
          <cell r="I1176">
            <v>53</v>
          </cell>
        </row>
        <row r="1177">
          <cell r="E1177" t="e">
            <v>#VALUE!</v>
          </cell>
          <cell r="I1177">
            <v>1</v>
          </cell>
        </row>
        <row r="1178">
          <cell r="E1178" t="str">
            <v>DC2TT24-DCK71</v>
          </cell>
          <cell r="I1178">
            <v>51</v>
          </cell>
        </row>
        <row r="1179">
          <cell r="E1179" t="e">
            <v>#VALUE!</v>
          </cell>
          <cell r="I1179">
            <v>1</v>
          </cell>
        </row>
        <row r="1180">
          <cell r="E1180" t="e">
            <v>#VALUE!</v>
          </cell>
          <cell r="I1180">
            <v>1</v>
          </cell>
        </row>
        <row r="1181">
          <cell r="E1181" t="e">
            <v>#VALUE!</v>
          </cell>
          <cell r="I1181">
            <v>1</v>
          </cell>
        </row>
        <row r="1182">
          <cell r="E1182" t="str">
            <v>DC3CO18-DCK70</v>
          </cell>
          <cell r="I1182">
            <v>48</v>
          </cell>
        </row>
        <row r="1183">
          <cell r="E1183" t="str">
            <v>DC3DD18-DCK70</v>
          </cell>
          <cell r="I1183">
            <v>26</v>
          </cell>
        </row>
        <row r="1184">
          <cell r="E1184" t="str">
            <v>DC3CD18-DCK70</v>
          </cell>
          <cell r="I1184">
            <v>24</v>
          </cell>
        </row>
        <row r="1185">
          <cell r="E1185" t="str">
            <v>DC3HT18-DCK70</v>
          </cell>
          <cell r="I1185">
            <v>46</v>
          </cell>
        </row>
        <row r="1186">
          <cell r="E1186" t="str">
            <v>DC3VL18-DCK70</v>
          </cell>
          <cell r="I1186">
            <v>53</v>
          </cell>
        </row>
        <row r="1187">
          <cell r="E1187" t="str">
            <v>DC3KX18-DCK71</v>
          </cell>
          <cell r="I1187">
            <v>43</v>
          </cell>
        </row>
        <row r="1188">
          <cell r="E1188" t="str">
            <v>DC3OT18-DCK71</v>
          </cell>
          <cell r="I1188">
            <v>54</v>
          </cell>
        </row>
        <row r="1189">
          <cell r="E1189" t="str">
            <v>DC3QM18-DCK71</v>
          </cell>
          <cell r="I1189">
            <v>48</v>
          </cell>
        </row>
        <row r="1190">
          <cell r="E1190" t="str">
            <v>DC3QT18-DCK71</v>
          </cell>
          <cell r="I1190">
            <v>34</v>
          </cell>
        </row>
        <row r="1191">
          <cell r="E1191" t="str">
            <v>DC3DD18-DCK70</v>
          </cell>
          <cell r="I1191">
            <v>20</v>
          </cell>
        </row>
        <row r="1192">
          <cell r="E1192" t="str">
            <v>DC3CD18-DCK70</v>
          </cell>
          <cell r="I1192">
            <v>19</v>
          </cell>
        </row>
        <row r="1193">
          <cell r="E1193" t="str">
            <v>DC3HT18-DCK70</v>
          </cell>
          <cell r="I1193">
            <v>47</v>
          </cell>
        </row>
        <row r="1194">
          <cell r="E1194" t="str">
            <v>DC3VL18-DCK70</v>
          </cell>
          <cell r="I1194">
            <v>53</v>
          </cell>
        </row>
        <row r="1195">
          <cell r="E1195" t="str">
            <v>DC3KX18-DCK71</v>
          </cell>
          <cell r="I1195">
            <v>47</v>
          </cell>
        </row>
        <row r="1196">
          <cell r="E1196" t="str">
            <v>DC3OT18-DCK71</v>
          </cell>
          <cell r="I1196">
            <v>56</v>
          </cell>
        </row>
        <row r="1197">
          <cell r="E1197" t="str">
            <v>DC3QM18-DCK71</v>
          </cell>
          <cell r="I1197">
            <v>44</v>
          </cell>
        </row>
        <row r="1198">
          <cell r="E1198" t="str">
            <v>DC3QT18-DCK71</v>
          </cell>
          <cell r="I1198">
            <v>32</v>
          </cell>
        </row>
        <row r="1199">
          <cell r="E1199" t="str">
            <v>DC3DD18-DCK70</v>
          </cell>
          <cell r="I1199">
            <v>25</v>
          </cell>
        </row>
        <row r="1200">
          <cell r="E1200" t="str">
            <v>DC3CD18-DCK70</v>
          </cell>
          <cell r="I1200">
            <v>12</v>
          </cell>
        </row>
        <row r="1201">
          <cell r="E1201" t="str">
            <v>DC3HT18-DCK70</v>
          </cell>
          <cell r="I1201">
            <v>48</v>
          </cell>
        </row>
        <row r="1202">
          <cell r="E1202" t="str">
            <v>DC3KX18-DCK71</v>
          </cell>
          <cell r="I1202">
            <v>50</v>
          </cell>
        </row>
        <row r="1203">
          <cell r="E1203" t="str">
            <v>DC3OT18-DCK71</v>
          </cell>
          <cell r="I1203">
            <v>54</v>
          </cell>
        </row>
        <row r="1204">
          <cell r="E1204" t="str">
            <v>DC3QM18-DCK71</v>
          </cell>
          <cell r="I1204">
            <v>53</v>
          </cell>
        </row>
        <row r="1205">
          <cell r="E1205" t="str">
            <v>DC3OT18-DCK71</v>
          </cell>
          <cell r="I1205">
            <v>58</v>
          </cell>
        </row>
        <row r="1206">
          <cell r="E1206" t="str">
            <v>DC3OT18-DCK71</v>
          </cell>
          <cell r="I1206">
            <v>56</v>
          </cell>
        </row>
        <row r="1207">
          <cell r="E1207" t="e">
            <v>#VALUE!</v>
          </cell>
          <cell r="I1207">
            <v>1</v>
          </cell>
        </row>
        <row r="1208">
          <cell r="E1208" t="e">
            <v>#VALUE!</v>
          </cell>
          <cell r="I1208">
            <v>1</v>
          </cell>
        </row>
        <row r="1209">
          <cell r="E1209" t="e">
            <v>#VALUE!</v>
          </cell>
          <cell r="I1209">
            <v>1</v>
          </cell>
        </row>
        <row r="1210">
          <cell r="E1210" t="e">
            <v>#VALUE!</v>
          </cell>
          <cell r="I1210">
            <v>1</v>
          </cell>
        </row>
        <row r="1211">
          <cell r="E1211" t="e">
            <v>#VALUE!</v>
          </cell>
          <cell r="I1211">
            <v>1</v>
          </cell>
        </row>
        <row r="1212">
          <cell r="E1212" t="e">
            <v>#VALUE!</v>
          </cell>
          <cell r="I1212">
            <v>1</v>
          </cell>
        </row>
        <row r="1213">
          <cell r="E1213" t="e">
            <v>#VALUE!</v>
          </cell>
          <cell r="I1213">
            <v>1</v>
          </cell>
        </row>
        <row r="1214">
          <cell r="E1214" t="e">
            <v>#VALUE!</v>
          </cell>
          <cell r="I1214">
            <v>1</v>
          </cell>
        </row>
        <row r="1215">
          <cell r="E1215" t="e">
            <v>#VALUE!</v>
          </cell>
          <cell r="I1215">
            <v>1</v>
          </cell>
        </row>
        <row r="1216">
          <cell r="E1216" t="e">
            <v>#VALUE!</v>
          </cell>
          <cell r="I1216">
            <v>1</v>
          </cell>
        </row>
        <row r="1217">
          <cell r="E1217" t="e">
            <v>#VALUE!</v>
          </cell>
          <cell r="I1217">
            <v>1</v>
          </cell>
        </row>
        <row r="1218">
          <cell r="E1218" t="e">
            <v>#VALUE!</v>
          </cell>
          <cell r="I1218">
            <v>1</v>
          </cell>
        </row>
        <row r="1219">
          <cell r="E1219" t="e">
            <v>#VALUE!</v>
          </cell>
          <cell r="I1219">
            <v>1</v>
          </cell>
        </row>
        <row r="1220">
          <cell r="E1220" t="e">
            <v>#VALUE!</v>
          </cell>
          <cell r="I1220">
            <v>1</v>
          </cell>
        </row>
        <row r="1221">
          <cell r="E1221" t="e">
            <v>#VALUE!</v>
          </cell>
          <cell r="I1221">
            <v>1</v>
          </cell>
        </row>
        <row r="1222">
          <cell r="E1222" t="e">
            <v>#VALUE!</v>
          </cell>
          <cell r="I1222">
            <v>1</v>
          </cell>
        </row>
        <row r="1223">
          <cell r="E1223" t="e">
            <v>#VALUE!</v>
          </cell>
          <cell r="I1223">
            <v>1</v>
          </cell>
        </row>
        <row r="1224">
          <cell r="E1224" t="e">
            <v>#VALUE!</v>
          </cell>
          <cell r="I1224">
            <v>1</v>
          </cell>
        </row>
        <row r="1225">
          <cell r="E1225" t="e">
            <v>#VALUE!</v>
          </cell>
          <cell r="I1225">
            <v>1</v>
          </cell>
        </row>
        <row r="1226">
          <cell r="E1226" t="e">
            <v>#VALUE!</v>
          </cell>
          <cell r="I1226">
            <v>1</v>
          </cell>
        </row>
        <row r="1227">
          <cell r="E1227" t="e">
            <v>#VALUE!</v>
          </cell>
          <cell r="I1227">
            <v>1</v>
          </cell>
        </row>
        <row r="1228">
          <cell r="E1228" t="e">
            <v>#VALUE!</v>
          </cell>
          <cell r="I1228">
            <v>1</v>
          </cell>
        </row>
        <row r="1229">
          <cell r="E1229" t="e">
            <v>#VALUE!</v>
          </cell>
          <cell r="I1229">
            <v>1</v>
          </cell>
        </row>
        <row r="1230">
          <cell r="E1230" t="e">
            <v>#VALUE!</v>
          </cell>
          <cell r="I1230">
            <v>1</v>
          </cell>
        </row>
        <row r="1231">
          <cell r="E1231" t="e">
            <v>#VALUE!</v>
          </cell>
          <cell r="I1231">
            <v>1</v>
          </cell>
        </row>
        <row r="1232">
          <cell r="E1232" t="e">
            <v>#VALUE!</v>
          </cell>
          <cell r="I1232">
            <v>1</v>
          </cell>
        </row>
        <row r="1233">
          <cell r="E1233" t="e">
            <v>#VALUE!</v>
          </cell>
          <cell r="I1233">
            <v>1</v>
          </cell>
        </row>
        <row r="1234">
          <cell r="E1234" t="e">
            <v>#VALUE!</v>
          </cell>
          <cell r="I1234">
            <v>1</v>
          </cell>
        </row>
        <row r="1235">
          <cell r="E1235" t="e">
            <v>#VALUE!</v>
          </cell>
          <cell r="I1235">
            <v>64</v>
          </cell>
        </row>
        <row r="1236">
          <cell r="E1236" t="e">
            <v>#VALUE!</v>
          </cell>
          <cell r="I1236">
            <v>1</v>
          </cell>
        </row>
        <row r="1237">
          <cell r="E1237" t="e">
            <v>#VALUE!</v>
          </cell>
          <cell r="I1237">
            <v>1</v>
          </cell>
        </row>
        <row r="1238">
          <cell r="E1238" t="e">
            <v>#VALUE!</v>
          </cell>
          <cell r="I1238">
            <v>1</v>
          </cell>
        </row>
        <row r="1239">
          <cell r="E1239" t="e">
            <v>#VALUE!</v>
          </cell>
          <cell r="I1239">
            <v>1</v>
          </cell>
        </row>
        <row r="1240">
          <cell r="E1240" t="str">
            <v>DC3FR18-DCK71</v>
          </cell>
          <cell r="I1240">
            <v>0</v>
          </cell>
        </row>
        <row r="1241">
          <cell r="E1241" t="str">
            <v>DC3TM42-DCK71</v>
          </cell>
          <cell r="I1241">
            <v>52</v>
          </cell>
        </row>
        <row r="1242">
          <cell r="E1242" t="str">
            <v>DC3TM42-DCK71</v>
          </cell>
          <cell r="I1242">
            <v>46</v>
          </cell>
        </row>
        <row r="1243">
          <cell r="E1243" t="str">
            <v>DC3MO19-DCK71</v>
          </cell>
          <cell r="I1243">
            <v>17</v>
          </cell>
        </row>
        <row r="1244">
          <cell r="E1244" t="str">
            <v>DC2CK60-DCK71</v>
          </cell>
          <cell r="I1244">
            <v>54</v>
          </cell>
        </row>
        <row r="1245">
          <cell r="E1245" t="str">
            <v>DC2CK60-DCK71</v>
          </cell>
          <cell r="I1245">
            <v>56</v>
          </cell>
        </row>
        <row r="1246">
          <cell r="E1246" t="str">
            <v>DC2CK60-DCK71</v>
          </cell>
          <cell r="I1246">
            <v>54</v>
          </cell>
        </row>
        <row r="1247">
          <cell r="E1247" t="str">
            <v>DC2CK60-DCK71</v>
          </cell>
          <cell r="I1247">
            <v>57</v>
          </cell>
        </row>
        <row r="1248">
          <cell r="E1248" t="str">
            <v>DC2CK60-DCK71</v>
          </cell>
          <cell r="I1248">
            <v>56</v>
          </cell>
        </row>
        <row r="1249">
          <cell r="E1249" t="str">
            <v>DC2CK60-DCK71</v>
          </cell>
          <cell r="I1249">
            <v>42</v>
          </cell>
        </row>
        <row r="1250">
          <cell r="E1250" t="str">
            <v>DC2CK60-DCK71</v>
          </cell>
          <cell r="I1250">
            <v>40</v>
          </cell>
        </row>
        <row r="1251">
          <cell r="E1251" t="str">
            <v>DC2CK60-DCK71</v>
          </cell>
          <cell r="I1251">
            <v>40</v>
          </cell>
        </row>
        <row r="1252">
          <cell r="E1252" t="e">
            <v>#VALUE!</v>
          </cell>
          <cell r="I1252">
            <v>1</v>
          </cell>
        </row>
        <row r="1253">
          <cell r="E1253" t="e">
            <v>#VALUE!</v>
          </cell>
          <cell r="I1253">
            <v>1</v>
          </cell>
        </row>
        <row r="1254">
          <cell r="E1254" t="e">
            <v>#VALUE!</v>
          </cell>
          <cell r="I1254">
            <v>1</v>
          </cell>
        </row>
        <row r="1255">
          <cell r="E1255" t="str">
            <v>DC1CB49-DCK71</v>
          </cell>
          <cell r="I1255">
            <v>0</v>
          </cell>
        </row>
        <row r="1256">
          <cell r="E1256" t="str">
            <v>DC3VS63-DCK70</v>
          </cell>
          <cell r="I1256">
            <v>8</v>
          </cell>
        </row>
        <row r="1257">
          <cell r="E1257" t="str">
            <v>DC3QT25-DCK71</v>
          </cell>
          <cell r="I1257">
            <v>34</v>
          </cell>
        </row>
        <row r="1258">
          <cell r="E1258" t="str">
            <v>DC3QT25-DCK71</v>
          </cell>
          <cell r="I1258">
            <v>32</v>
          </cell>
        </row>
        <row r="1259">
          <cell r="E1259" t="str">
            <v>DC3CA65-DCK71</v>
          </cell>
          <cell r="I1259">
            <v>23</v>
          </cell>
        </row>
        <row r="1260">
          <cell r="E1260" t="str">
            <v>DC3CA65-DCK71</v>
          </cell>
          <cell r="I1260">
            <v>20</v>
          </cell>
        </row>
        <row r="1261">
          <cell r="E1261" t="str">
            <v>DC3CA65-DCK71</v>
          </cell>
          <cell r="I1261">
            <v>19</v>
          </cell>
        </row>
        <row r="1262">
          <cell r="E1262" t="str">
            <v>DC3CA65-DCK71</v>
          </cell>
          <cell r="I1262">
            <v>0</v>
          </cell>
        </row>
        <row r="1263">
          <cell r="E1263" t="str">
            <v>DC3CM33-DCK71</v>
          </cell>
          <cell r="I1263">
            <v>42</v>
          </cell>
        </row>
        <row r="1264">
          <cell r="E1264" t="str">
            <v>DC3CM33-DCK71</v>
          </cell>
          <cell r="I1264">
            <v>40</v>
          </cell>
        </row>
        <row r="1265">
          <cell r="E1265" t="str">
            <v>DC3CM33-DCK71</v>
          </cell>
          <cell r="I1265">
            <v>40</v>
          </cell>
        </row>
        <row r="1266">
          <cell r="E1266" t="str">
            <v>DC3OT38-DCK71</v>
          </cell>
          <cell r="I1266">
            <v>54</v>
          </cell>
        </row>
        <row r="1267">
          <cell r="E1267" t="str">
            <v>DC3OT38-DCK71</v>
          </cell>
          <cell r="I1267">
            <v>56</v>
          </cell>
        </row>
        <row r="1268">
          <cell r="E1268" t="str">
            <v>DC3OT38-DCK71</v>
          </cell>
          <cell r="I1268">
            <v>54</v>
          </cell>
        </row>
        <row r="1269">
          <cell r="E1269" t="str">
            <v>DC3OT38-DCK71</v>
          </cell>
          <cell r="I1269">
            <v>58</v>
          </cell>
        </row>
        <row r="1270">
          <cell r="E1270" t="str">
            <v>DC3OT38-DCK71</v>
          </cell>
          <cell r="I1270">
            <v>56</v>
          </cell>
        </row>
        <row r="1271">
          <cell r="E1271" t="e">
            <v>#VALUE!</v>
          </cell>
          <cell r="I1271">
            <v>1</v>
          </cell>
        </row>
        <row r="1272">
          <cell r="E1272" t="str">
            <v>DC3HT12-DCK71</v>
          </cell>
          <cell r="I1272">
            <v>52</v>
          </cell>
        </row>
        <row r="1273">
          <cell r="E1273" t="str">
            <v>DC3HT12-DCK71</v>
          </cell>
          <cell r="I1273">
            <v>51</v>
          </cell>
        </row>
        <row r="1274">
          <cell r="E1274" t="str">
            <v>DC3HT12-DCK71</v>
          </cell>
          <cell r="I1274">
            <v>48</v>
          </cell>
        </row>
        <row r="1275">
          <cell r="E1275" t="str">
            <v>DC3HT12-DCK71</v>
          </cell>
          <cell r="I1275">
            <v>52</v>
          </cell>
        </row>
        <row r="1276">
          <cell r="E1276" t="str">
            <v>DC3HT12-DCK71</v>
          </cell>
          <cell r="I1276">
            <v>46</v>
          </cell>
        </row>
        <row r="1277">
          <cell r="E1277" t="str">
            <v>DC2MX30-DCK71</v>
          </cell>
          <cell r="I1277">
            <v>10</v>
          </cell>
        </row>
        <row r="1278">
          <cell r="E1278" t="str">
            <v>DC2CK58-DCK71</v>
          </cell>
          <cell r="I1278">
            <v>46</v>
          </cell>
        </row>
        <row r="1279">
          <cell r="E1279" t="str">
            <v>DC2CK58-DCK71</v>
          </cell>
          <cell r="I1279">
            <v>48</v>
          </cell>
        </row>
        <row r="1280">
          <cell r="E1280" t="e">
            <v>#VALUE!</v>
          </cell>
          <cell r="I1280">
            <v>1</v>
          </cell>
        </row>
        <row r="1281">
          <cell r="E1281" t="e">
            <v>#VALUE!</v>
          </cell>
          <cell r="I1281">
            <v>1</v>
          </cell>
        </row>
        <row r="1282">
          <cell r="E1282" t="str">
            <v>DC1LL03-DCK71</v>
          </cell>
          <cell r="I1282">
            <v>94</v>
          </cell>
        </row>
        <row r="1283">
          <cell r="E1283" t="e">
            <v>#VALUE!</v>
          </cell>
          <cell r="I1283">
            <v>1</v>
          </cell>
        </row>
        <row r="1284">
          <cell r="E1284" t="e">
            <v>#VALUE!</v>
          </cell>
          <cell r="I1284">
            <v>1</v>
          </cell>
        </row>
        <row r="1285">
          <cell r="E1285" t="e">
            <v>#VALUE!</v>
          </cell>
          <cell r="I1285">
            <v>1</v>
          </cell>
        </row>
        <row r="1286">
          <cell r="E1286" t="e">
            <v>#VALUE!</v>
          </cell>
          <cell r="I1286">
            <v>1</v>
          </cell>
        </row>
        <row r="1287">
          <cell r="E1287" t="e">
            <v>#VALUE!</v>
          </cell>
          <cell r="I1287">
            <v>1</v>
          </cell>
        </row>
        <row r="1288">
          <cell r="E1288" t="e">
            <v>#VALUE!</v>
          </cell>
          <cell r="I1288">
            <v>1</v>
          </cell>
        </row>
        <row r="1289">
          <cell r="E1289" t="e">
            <v>#VALUE!</v>
          </cell>
          <cell r="I1289">
            <v>1</v>
          </cell>
        </row>
        <row r="1290">
          <cell r="E1290" t="e">
            <v>#VALUE!</v>
          </cell>
          <cell r="I1290">
            <v>1</v>
          </cell>
        </row>
        <row r="1291">
          <cell r="E1291" t="e">
            <v>#VALUE!</v>
          </cell>
          <cell r="I1291">
            <v>1</v>
          </cell>
        </row>
        <row r="1292">
          <cell r="E1292" t="e">
            <v>#VALUE!</v>
          </cell>
          <cell r="I1292">
            <v>1</v>
          </cell>
        </row>
        <row r="1293">
          <cell r="E1293" t="e">
            <v>#VALUE!</v>
          </cell>
          <cell r="I1293">
            <v>1</v>
          </cell>
        </row>
        <row r="1294">
          <cell r="E1294" t="e">
            <v>#VALUE!</v>
          </cell>
          <cell r="I1294">
            <v>1</v>
          </cell>
        </row>
        <row r="1295">
          <cell r="E1295" t="e">
            <v>#VALUE!</v>
          </cell>
          <cell r="I1295">
            <v>1</v>
          </cell>
        </row>
        <row r="1296">
          <cell r="E1296" t="e">
            <v>#VALUE!</v>
          </cell>
          <cell r="I1296">
            <v>1</v>
          </cell>
        </row>
        <row r="1297">
          <cell r="E1297" t="e">
            <v>#VALUE!</v>
          </cell>
          <cell r="I1297">
            <v>1</v>
          </cell>
        </row>
        <row r="1298">
          <cell r="E1298" t="e">
            <v>#VALUE!</v>
          </cell>
          <cell r="I1298">
            <v>1</v>
          </cell>
        </row>
        <row r="1299">
          <cell r="E1299" t="e">
            <v>#VALUE!</v>
          </cell>
          <cell r="I1299">
            <v>1</v>
          </cell>
        </row>
        <row r="1300">
          <cell r="E1300" t="e">
            <v>#VALUE!</v>
          </cell>
          <cell r="I1300">
            <v>1</v>
          </cell>
        </row>
        <row r="1301">
          <cell r="E1301" t="str">
            <v>DC3VL27-DCK70</v>
          </cell>
          <cell r="I1301">
            <v>55</v>
          </cell>
        </row>
        <row r="1302">
          <cell r="E1302" t="str">
            <v>DC3VL27-DCK70</v>
          </cell>
          <cell r="I1302">
            <v>53</v>
          </cell>
        </row>
        <row r="1303">
          <cell r="E1303" t="str">
            <v>DC3VS68-DCK70</v>
          </cell>
          <cell r="I1303">
            <v>8</v>
          </cell>
        </row>
        <row r="1304">
          <cell r="E1304" t="e">
            <v>#VALUE!</v>
          </cell>
          <cell r="I1304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ED89-3388-4667-BDBC-709E57CA5598}">
  <sheetPr>
    <tabColor theme="3" tint="-0.249977111117893"/>
  </sheetPr>
  <dimension ref="A1:Q26"/>
  <sheetViews>
    <sheetView showGridLines="0" tabSelected="1" view="pageBreakPreview" topLeftCell="A8" zoomScale="87" zoomScaleNormal="70" zoomScaleSheetLayoutView="87" workbookViewId="0">
      <pane xSplit="5" ySplit="3" topLeftCell="F14" activePane="bottomRight" state="frozen"/>
      <selection activeCell="A8" sqref="A8"/>
      <selection pane="topRight" activeCell="F8" sqref="F8"/>
      <selection pane="bottomLeft" activeCell="A11" sqref="A11"/>
      <selection pane="bottomRight" activeCell="A27" sqref="A27:XFD490"/>
    </sheetView>
  </sheetViews>
  <sheetFormatPr baseColWidth="10" defaultColWidth="8.83203125" defaultRowHeight="18" x14ac:dyDescent="0.2"/>
  <cols>
    <col min="1" max="1" width="4.83203125" style="6" hidden="1" customWidth="1"/>
    <col min="2" max="2" width="2.33203125" style="6" hidden="1" customWidth="1"/>
    <col min="3" max="3" width="17.6640625" style="47" hidden="1" customWidth="1"/>
    <col min="4" max="4" width="6.5" style="7" hidden="1" customWidth="1"/>
    <col min="5" max="5" width="5.1640625" style="18" customWidth="1"/>
    <col min="6" max="6" width="14.5" style="19" customWidth="1"/>
    <col min="7" max="7" width="12.5" style="19" bestFit="1" customWidth="1"/>
    <col min="8" max="8" width="49.6640625" style="18" bestFit="1" customWidth="1"/>
    <col min="9" max="9" width="5.1640625" style="19" customWidth="1"/>
    <col min="10" max="11" width="6" style="19" customWidth="1"/>
    <col min="12" max="12" width="12.5" style="20" customWidth="1"/>
    <col min="13" max="13" width="10" style="19" customWidth="1"/>
    <col min="14" max="14" width="4.6640625" style="19" customWidth="1"/>
    <col min="15" max="15" width="6" style="19" customWidth="1"/>
    <col min="16" max="16" width="5.33203125" style="19" customWidth="1"/>
    <col min="17" max="17" width="7.6640625" style="18" customWidth="1"/>
  </cols>
  <sheetData>
    <row r="1" spans="1:17" s="5" customFormat="1" ht="14" hidden="1" thickBot="1" x14ac:dyDescent="0.2">
      <c r="A1" s="1">
        <v>1</v>
      </c>
      <c r="B1" s="2">
        <f t="shared" ref="B1:Q1" si="0">L_ttN</f>
        <v>2</v>
      </c>
      <c r="C1" s="2">
        <f t="shared" si="0"/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3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4">
        <f t="shared" si="0"/>
        <v>17</v>
      </c>
    </row>
    <row r="2" spans="1:17" s="8" customFormat="1" ht="14" hidden="1" thickBot="1" x14ac:dyDescent="0.2">
      <c r="A2" s="6"/>
      <c r="B2" s="6"/>
      <c r="C2" s="4"/>
      <c r="D2" s="7"/>
      <c r="F2" s="9"/>
      <c r="G2" s="9"/>
      <c r="H2" s="10">
        <v>6</v>
      </c>
      <c r="I2" s="10">
        <v>7</v>
      </c>
      <c r="J2" s="10">
        <v>12</v>
      </c>
      <c r="K2" s="10">
        <v>13</v>
      </c>
      <c r="L2" s="11"/>
      <c r="M2" s="52" t="s">
        <v>0</v>
      </c>
      <c r="N2" s="52"/>
      <c r="O2" s="52"/>
      <c r="P2" s="9">
        <v>35</v>
      </c>
    </row>
    <row r="3" spans="1:17" s="8" customFormat="1" ht="14" hidden="1" thickBot="1" x14ac:dyDescent="0.2">
      <c r="A3" s="6"/>
      <c r="B3" s="6"/>
      <c r="C3" s="4"/>
      <c r="D3" s="7"/>
      <c r="F3" s="9"/>
      <c r="G3" s="9"/>
      <c r="I3" s="9"/>
      <c r="J3" s="9"/>
      <c r="K3" s="9"/>
      <c r="L3" s="11"/>
      <c r="M3" s="52" t="s">
        <v>1</v>
      </c>
      <c r="N3" s="52"/>
      <c r="O3" s="52"/>
      <c r="P3" s="9">
        <v>11</v>
      </c>
    </row>
    <row r="4" spans="1:17" s="8" customFormat="1" ht="47" hidden="1" thickBot="1" x14ac:dyDescent="0.2">
      <c r="A4" s="12" t="s">
        <v>2</v>
      </c>
      <c r="B4" s="12" t="s">
        <v>3</v>
      </c>
      <c r="C4" s="13"/>
      <c r="D4" s="14" t="s">
        <v>4</v>
      </c>
      <c r="E4" s="15" t="s">
        <v>5</v>
      </c>
      <c r="F4" s="16" t="s">
        <v>6</v>
      </c>
      <c r="G4" s="16" t="s">
        <v>7</v>
      </c>
      <c r="H4" s="15" t="s">
        <v>8</v>
      </c>
      <c r="I4" s="16" t="s">
        <v>9</v>
      </c>
      <c r="J4" s="16" t="s">
        <v>10</v>
      </c>
      <c r="K4" s="16" t="s">
        <v>11</v>
      </c>
      <c r="L4" s="17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5" t="s">
        <v>17</v>
      </c>
    </row>
    <row r="5" spans="1:17" ht="26" hidden="1" thickBot="1" x14ac:dyDescent="0.3">
      <c r="C5" s="53" t="s">
        <v>18</v>
      </c>
      <c r="E5" s="56" t="s">
        <v>19</v>
      </c>
      <c r="F5" s="56"/>
      <c r="G5" s="56"/>
      <c r="H5" s="56"/>
      <c r="I5" s="57" t="s">
        <v>20</v>
      </c>
      <c r="J5" s="57"/>
      <c r="K5" s="57"/>
      <c r="L5" s="57"/>
      <c r="M5" s="57"/>
      <c r="N5" s="57"/>
      <c r="O5" s="57"/>
      <c r="P5" s="57"/>
      <c r="Q5" s="57"/>
    </row>
    <row r="6" spans="1:17" ht="24" hidden="1" thickBot="1" x14ac:dyDescent="0.3">
      <c r="C6" s="54"/>
      <c r="E6" s="58" t="s">
        <v>21</v>
      </c>
      <c r="F6" s="58"/>
      <c r="G6" s="58"/>
      <c r="H6" s="58"/>
      <c r="I6" s="59" t="s">
        <v>22</v>
      </c>
      <c r="J6" s="59"/>
      <c r="K6" s="59"/>
      <c r="L6" s="59"/>
      <c r="M6" s="59"/>
      <c r="N6" s="59"/>
      <c r="O6" s="59"/>
      <c r="P6" s="59"/>
      <c r="Q6" s="59"/>
    </row>
    <row r="7" spans="1:17" ht="19" hidden="1" thickBot="1" x14ac:dyDescent="0.25">
      <c r="C7" s="54"/>
    </row>
    <row r="8" spans="1:17" ht="40" customHeight="1" x14ac:dyDescent="0.2">
      <c r="A8" s="21"/>
      <c r="B8" s="21"/>
      <c r="C8" s="54"/>
      <c r="D8" s="22"/>
      <c r="E8" s="60" t="s">
        <v>23</v>
      </c>
      <c r="F8" s="62" t="s">
        <v>24</v>
      </c>
      <c r="G8" s="62" t="s">
        <v>25</v>
      </c>
      <c r="H8" s="62" t="s">
        <v>26</v>
      </c>
      <c r="I8" s="64" t="s">
        <v>27</v>
      </c>
      <c r="J8" s="64" t="s">
        <v>28</v>
      </c>
      <c r="K8" s="64" t="s">
        <v>29</v>
      </c>
      <c r="L8" s="50" t="s">
        <v>30</v>
      </c>
      <c r="M8" s="62" t="s">
        <v>31</v>
      </c>
      <c r="N8" s="64" t="s">
        <v>32</v>
      </c>
      <c r="O8" s="64" t="s">
        <v>33</v>
      </c>
      <c r="P8" s="64" t="s">
        <v>34</v>
      </c>
      <c r="Q8" s="66" t="s">
        <v>35</v>
      </c>
    </row>
    <row r="9" spans="1:17" s="24" customFormat="1" ht="16" thickBot="1" x14ac:dyDescent="0.25">
      <c r="A9" s="23"/>
      <c r="B9" s="23"/>
      <c r="C9" s="55"/>
      <c r="D9" s="22"/>
      <c r="E9" s="61"/>
      <c r="F9" s="63"/>
      <c r="G9" s="63"/>
      <c r="H9" s="63"/>
      <c r="I9" s="65"/>
      <c r="J9" s="65"/>
      <c r="K9" s="65"/>
      <c r="L9" s="51"/>
      <c r="M9" s="63"/>
      <c r="N9" s="65"/>
      <c r="O9" s="65"/>
      <c r="P9" s="65"/>
      <c r="Q9" s="67"/>
    </row>
    <row r="10" spans="1:17" s="24" customFormat="1" ht="20" customHeight="1" x14ac:dyDescent="0.2">
      <c r="A10" s="23"/>
      <c r="B10" s="23"/>
      <c r="C10" s="25"/>
      <c r="D10" s="22"/>
      <c r="E10" s="26"/>
      <c r="F10" s="27"/>
      <c r="G10" s="27"/>
      <c r="H10" s="27"/>
      <c r="I10" s="28"/>
      <c r="J10" s="28"/>
      <c r="K10" s="28"/>
      <c r="L10" s="29"/>
      <c r="M10" s="27"/>
      <c r="N10" s="28"/>
      <c r="O10" s="28"/>
      <c r="P10" s="28"/>
      <c r="Q10" s="30"/>
    </row>
    <row r="11" spans="1:17" s="41" customFormat="1" ht="28" customHeight="1" x14ac:dyDescent="0.2">
      <c r="A11" s="31">
        <f>L_time</f>
        <v>44858.291666666664</v>
      </c>
      <c r="B11" s="32" t="str">
        <f>L_TGca</f>
        <v>7:00</v>
      </c>
      <c r="C11" s="33" t="s">
        <v>36</v>
      </c>
      <c r="D11" s="32" t="str">
        <f t="shared" ref="D11:D12" si="1">IF(C11="","",LEFT($C11,FIND("-",$C11,1)+2))</f>
        <v>DC1LL08-DC</v>
      </c>
      <c r="E11" s="34">
        <v>1</v>
      </c>
      <c r="F11" s="49" t="s">
        <v>50</v>
      </c>
      <c r="G11" s="35" t="s">
        <v>51</v>
      </c>
      <c r="H11" s="36" t="s">
        <v>52</v>
      </c>
      <c r="I11" s="35">
        <v>2</v>
      </c>
      <c r="J11" s="35" t="s">
        <v>53</v>
      </c>
      <c r="K11" s="35">
        <v>0</v>
      </c>
      <c r="L11" s="37">
        <v>44858</v>
      </c>
      <c r="M11" s="35" t="s">
        <v>54</v>
      </c>
      <c r="N11" s="38">
        <v>1</v>
      </c>
      <c r="O11" s="35">
        <v>93</v>
      </c>
      <c r="P11" s="35">
        <v>0</v>
      </c>
      <c r="Q11" s="39">
        <v>0</v>
      </c>
    </row>
    <row r="12" spans="1:17" s="41" customFormat="1" ht="28" customHeight="1" x14ac:dyDescent="0.2">
      <c r="A12" s="31">
        <f>L_time</f>
        <v>44858.375</v>
      </c>
      <c r="B12" s="32" t="str">
        <f>L_TGca</f>
        <v>9:00</v>
      </c>
      <c r="C12" s="33" t="s">
        <v>36</v>
      </c>
      <c r="D12" s="32" t="str">
        <f t="shared" si="1"/>
        <v>DC1LL08-DC</v>
      </c>
      <c r="E12" s="34">
        <v>2</v>
      </c>
      <c r="F12" s="49" t="s">
        <v>50</v>
      </c>
      <c r="G12" s="35" t="s">
        <v>51</v>
      </c>
      <c r="H12" s="36" t="s">
        <v>52</v>
      </c>
      <c r="I12" s="35">
        <v>2</v>
      </c>
      <c r="J12" s="35" t="s">
        <v>53</v>
      </c>
      <c r="K12" s="35">
        <v>0</v>
      </c>
      <c r="L12" s="37">
        <v>44858</v>
      </c>
      <c r="M12" s="35" t="s">
        <v>54</v>
      </c>
      <c r="N12" s="38">
        <v>2</v>
      </c>
      <c r="O12" s="35">
        <v>90</v>
      </c>
      <c r="P12" s="35">
        <v>0</v>
      </c>
      <c r="Q12" s="39">
        <v>0</v>
      </c>
    </row>
    <row r="13" spans="1:17" s="41" customFormat="1" ht="28" customHeight="1" x14ac:dyDescent="0.2">
      <c r="A13" s="31">
        <f>L_time</f>
        <v>44858.541666666664</v>
      </c>
      <c r="B13" s="32" t="str">
        <f>L_TGca</f>
        <v>13:00</v>
      </c>
      <c r="C13" s="33" t="s">
        <v>36</v>
      </c>
      <c r="D13" s="32" t="str">
        <f t="shared" ref="D13" si="2">IF(C13="","",LEFT($C13,FIND("-",$C13,1)+2))</f>
        <v>DC1LL08-DC</v>
      </c>
      <c r="E13" s="34">
        <v>3</v>
      </c>
      <c r="F13" s="49" t="s">
        <v>50</v>
      </c>
      <c r="G13" s="35" t="s">
        <v>51</v>
      </c>
      <c r="H13" s="36" t="s">
        <v>52</v>
      </c>
      <c r="I13" s="35">
        <v>2</v>
      </c>
      <c r="J13" s="35" t="s">
        <v>53</v>
      </c>
      <c r="K13" s="35">
        <v>0</v>
      </c>
      <c r="L13" s="37">
        <v>44858</v>
      </c>
      <c r="M13" s="35" t="s">
        <v>54</v>
      </c>
      <c r="N13" s="38">
        <v>3</v>
      </c>
      <c r="O13" s="35">
        <v>90</v>
      </c>
      <c r="P13" s="35">
        <v>0</v>
      </c>
      <c r="Q13" s="39">
        <v>0</v>
      </c>
    </row>
    <row r="14" spans="1:17" s="41" customFormat="1" ht="28" customHeight="1" x14ac:dyDescent="0.2">
      <c r="A14" s="31">
        <f>L_time</f>
        <v>44858.625</v>
      </c>
      <c r="B14" s="32" t="str">
        <f>L_TGca</f>
        <v>15:00</v>
      </c>
      <c r="C14" s="33" t="s">
        <v>36</v>
      </c>
      <c r="D14" s="32" t="str">
        <f t="shared" ref="D14:D26" si="3">IF(C14="","",LEFT($C14,FIND("-",$C14,1)+2))</f>
        <v>DC1LL08-DC</v>
      </c>
      <c r="E14" s="34">
        <v>4</v>
      </c>
      <c r="F14" s="49" t="s">
        <v>50</v>
      </c>
      <c r="G14" s="35" t="s">
        <v>51</v>
      </c>
      <c r="H14" s="36" t="s">
        <v>52</v>
      </c>
      <c r="I14" s="35">
        <v>2</v>
      </c>
      <c r="J14" s="35" t="s">
        <v>53</v>
      </c>
      <c r="K14" s="35">
        <v>0</v>
      </c>
      <c r="L14" s="37">
        <v>44858</v>
      </c>
      <c r="M14" s="35" t="s">
        <v>54</v>
      </c>
      <c r="N14" s="38">
        <v>4</v>
      </c>
      <c r="O14" s="35">
        <v>90</v>
      </c>
      <c r="P14" s="35">
        <v>0</v>
      </c>
      <c r="Q14" s="39">
        <v>0</v>
      </c>
    </row>
    <row r="15" spans="1:17" s="41" customFormat="1" ht="28" customHeight="1" x14ac:dyDescent="0.2">
      <c r="A15" s="31"/>
      <c r="B15" s="32"/>
      <c r="C15" s="33" t="s">
        <v>41</v>
      </c>
      <c r="D15" s="32" t="str">
        <f t="shared" si="3"/>
        <v>DC2DT45-DC</v>
      </c>
      <c r="E15" s="34">
        <v>5</v>
      </c>
      <c r="F15" s="49" t="s">
        <v>50</v>
      </c>
      <c r="G15" s="35" t="s">
        <v>66</v>
      </c>
      <c r="H15" s="36" t="s">
        <v>67</v>
      </c>
      <c r="I15" s="35">
        <v>3</v>
      </c>
      <c r="J15" s="35" t="s">
        <v>62</v>
      </c>
      <c r="K15" s="35">
        <v>90</v>
      </c>
      <c r="L15" s="37">
        <v>44858</v>
      </c>
      <c r="M15" s="35" t="s">
        <v>54</v>
      </c>
      <c r="N15" s="38">
        <v>2</v>
      </c>
      <c r="O15" s="35">
        <v>109</v>
      </c>
      <c r="P15" s="35">
        <v>37</v>
      </c>
      <c r="Q15" s="39">
        <v>3</v>
      </c>
    </row>
    <row r="16" spans="1:17" s="41" customFormat="1" ht="28" customHeight="1" x14ac:dyDescent="0.2">
      <c r="A16" s="31">
        <f>L_time</f>
        <v>44862.290972222225</v>
      </c>
      <c r="B16" s="32" t="str">
        <f>L_TGca</f>
        <v>6:59</v>
      </c>
      <c r="C16" s="33" t="s">
        <v>39</v>
      </c>
      <c r="D16" s="32" t="str">
        <f t="shared" si="3"/>
        <v>DC2HT26-DC</v>
      </c>
      <c r="E16" s="34">
        <v>6</v>
      </c>
      <c r="F16" s="49" t="s">
        <v>50</v>
      </c>
      <c r="G16" s="35" t="s">
        <v>59</v>
      </c>
      <c r="H16" s="36" t="s">
        <v>60</v>
      </c>
      <c r="I16" s="35">
        <v>4</v>
      </c>
      <c r="J16" s="35" t="s">
        <v>49</v>
      </c>
      <c r="K16" s="35">
        <v>60</v>
      </c>
      <c r="L16" s="37">
        <v>44862</v>
      </c>
      <c r="M16" s="35" t="s">
        <v>61</v>
      </c>
      <c r="N16" s="38" t="s">
        <v>37</v>
      </c>
      <c r="O16" s="35">
        <v>363</v>
      </c>
      <c r="P16" s="35">
        <v>0</v>
      </c>
      <c r="Q16" s="39">
        <v>0</v>
      </c>
    </row>
    <row r="17" spans="1:17" s="41" customFormat="1" ht="28" customHeight="1" x14ac:dyDescent="0.2">
      <c r="A17" s="31">
        <f>L_time</f>
        <v>44862.290972222225</v>
      </c>
      <c r="B17" s="32" t="str">
        <f>L_TGca</f>
        <v>6:59</v>
      </c>
      <c r="C17" s="33" t="s">
        <v>47</v>
      </c>
      <c r="D17" s="32" t="str">
        <f t="shared" si="3"/>
        <v>DC2DT68-DC</v>
      </c>
      <c r="E17" s="34">
        <v>7</v>
      </c>
      <c r="F17" s="49" t="s">
        <v>50</v>
      </c>
      <c r="G17" s="35" t="s">
        <v>78</v>
      </c>
      <c r="H17" s="36" t="s">
        <v>79</v>
      </c>
      <c r="I17" s="35">
        <v>4</v>
      </c>
      <c r="J17" s="35" t="s">
        <v>49</v>
      </c>
      <c r="K17" s="35">
        <v>0</v>
      </c>
      <c r="L17" s="37">
        <v>44862</v>
      </c>
      <c r="M17" s="35" t="s">
        <v>61</v>
      </c>
      <c r="N17" s="38" t="s">
        <v>37</v>
      </c>
      <c r="O17" s="35">
        <v>109</v>
      </c>
      <c r="P17" s="35">
        <v>0</v>
      </c>
      <c r="Q17" s="39">
        <v>0</v>
      </c>
    </row>
    <row r="18" spans="1:17" s="41" customFormat="1" ht="28" customHeight="1" x14ac:dyDescent="0.2">
      <c r="A18" s="31">
        <f>L_time</f>
        <v>44865.375</v>
      </c>
      <c r="B18" s="32" t="str">
        <f>L_TGca</f>
        <v>9:00</v>
      </c>
      <c r="C18" s="33" t="s">
        <v>42</v>
      </c>
      <c r="D18" s="32" t="str">
        <f t="shared" si="3"/>
        <v>DC2DT51-DC</v>
      </c>
      <c r="E18" s="34">
        <v>8</v>
      </c>
      <c r="F18" s="49" t="s">
        <v>50</v>
      </c>
      <c r="G18" s="35" t="s">
        <v>68</v>
      </c>
      <c r="H18" s="36" t="s">
        <v>69</v>
      </c>
      <c r="I18" s="35">
        <v>3</v>
      </c>
      <c r="J18" s="35" t="s">
        <v>62</v>
      </c>
      <c r="K18" s="35">
        <v>60</v>
      </c>
      <c r="L18" s="37">
        <v>44865</v>
      </c>
      <c r="M18" s="35" t="s">
        <v>54</v>
      </c>
      <c r="N18" s="38">
        <v>2</v>
      </c>
      <c r="O18" s="35">
        <v>109</v>
      </c>
      <c r="P18" s="35">
        <v>37</v>
      </c>
      <c r="Q18" s="39">
        <v>3</v>
      </c>
    </row>
    <row r="19" spans="1:17" s="41" customFormat="1" ht="28" customHeight="1" x14ac:dyDescent="0.2">
      <c r="A19" s="31">
        <f>L_time</f>
        <v>44865.290972222225</v>
      </c>
      <c r="B19" s="32" t="str">
        <f>L_TGca</f>
        <v>6:59</v>
      </c>
      <c r="C19" s="45" t="s">
        <v>38</v>
      </c>
      <c r="D19" s="32" t="str">
        <f t="shared" si="3"/>
        <v>DC2HT13-DC</v>
      </c>
      <c r="E19" s="34">
        <v>9</v>
      </c>
      <c r="F19" s="49" t="s">
        <v>50</v>
      </c>
      <c r="G19" s="35" t="s">
        <v>57</v>
      </c>
      <c r="H19" s="36" t="s">
        <v>58</v>
      </c>
      <c r="I19" s="35">
        <v>3</v>
      </c>
      <c r="J19" s="35" t="s">
        <v>49</v>
      </c>
      <c r="K19" s="35">
        <v>90</v>
      </c>
      <c r="L19" s="37">
        <v>44865</v>
      </c>
      <c r="M19" s="35" t="s">
        <v>54</v>
      </c>
      <c r="N19" s="38" t="s">
        <v>37</v>
      </c>
      <c r="O19" s="35">
        <v>363</v>
      </c>
      <c r="P19" s="35">
        <v>0</v>
      </c>
      <c r="Q19" s="39">
        <v>0</v>
      </c>
    </row>
    <row r="20" spans="1:17" s="41" customFormat="1" ht="28" customHeight="1" x14ac:dyDescent="0.2">
      <c r="A20" s="31" t="e">
        <f>#REF!=L_time</f>
        <v>#REF!</v>
      </c>
      <c r="B20" s="32" t="str">
        <f>L_TGca</f>
        <v>9:00</v>
      </c>
      <c r="C20" s="42" t="s">
        <v>43</v>
      </c>
      <c r="D20" s="32" t="str">
        <f t="shared" si="3"/>
        <v>DC2DT27-DC</v>
      </c>
      <c r="E20" s="40">
        <v>10</v>
      </c>
      <c r="F20" s="49" t="s">
        <v>50</v>
      </c>
      <c r="G20" s="35" t="s">
        <v>70</v>
      </c>
      <c r="H20" s="36" t="s">
        <v>71</v>
      </c>
      <c r="I20" s="35">
        <v>3</v>
      </c>
      <c r="J20" s="35" t="s">
        <v>62</v>
      </c>
      <c r="K20" s="35">
        <v>90</v>
      </c>
      <c r="L20" s="37">
        <v>44868</v>
      </c>
      <c r="M20" s="35" t="s">
        <v>56</v>
      </c>
      <c r="N20" s="38">
        <v>2</v>
      </c>
      <c r="O20" s="35">
        <v>109</v>
      </c>
      <c r="P20" s="35">
        <v>37</v>
      </c>
      <c r="Q20" s="39">
        <v>3</v>
      </c>
    </row>
    <row r="21" spans="1:17" s="41" customFormat="1" x14ac:dyDescent="0.2">
      <c r="A21" s="31">
        <f>L_time</f>
        <v>44868.290972222225</v>
      </c>
      <c r="B21" s="32" t="str">
        <f>L_TGca</f>
        <v>6:59</v>
      </c>
      <c r="C21" s="46" t="s">
        <v>40</v>
      </c>
      <c r="D21" s="32" t="str">
        <f t="shared" si="3"/>
        <v>DC2HT34-DC</v>
      </c>
      <c r="E21" s="34">
        <v>11</v>
      </c>
      <c r="F21" s="49" t="s">
        <v>50</v>
      </c>
      <c r="G21" s="35" t="s">
        <v>63</v>
      </c>
      <c r="H21" s="36" t="s">
        <v>64</v>
      </c>
      <c r="I21" s="35">
        <v>3</v>
      </c>
      <c r="J21" s="35" t="s">
        <v>49</v>
      </c>
      <c r="K21" s="35" t="s">
        <v>55</v>
      </c>
      <c r="L21" s="37">
        <v>44868</v>
      </c>
      <c r="M21" s="35" t="s">
        <v>56</v>
      </c>
      <c r="N21" s="38" t="s">
        <v>37</v>
      </c>
      <c r="O21" s="35">
        <v>241</v>
      </c>
      <c r="P21" s="35">
        <v>0</v>
      </c>
      <c r="Q21" s="39">
        <v>0</v>
      </c>
    </row>
    <row r="22" spans="1:17" s="41" customFormat="1" ht="28" customHeight="1" x14ac:dyDescent="0.2">
      <c r="A22" s="31">
        <f>L_time</f>
        <v>44868.290972222225</v>
      </c>
      <c r="B22" s="32" t="str">
        <f>L_TGca</f>
        <v>6:59</v>
      </c>
      <c r="C22" s="44" t="s">
        <v>45</v>
      </c>
      <c r="D22" s="32" t="str">
        <f t="shared" si="3"/>
        <v>DC2TT35-DC</v>
      </c>
      <c r="E22" s="34">
        <v>12</v>
      </c>
      <c r="F22" s="49" t="s">
        <v>50</v>
      </c>
      <c r="G22" s="35" t="s">
        <v>74</v>
      </c>
      <c r="H22" s="36" t="s">
        <v>75</v>
      </c>
      <c r="I22" s="35">
        <v>3</v>
      </c>
      <c r="J22" s="35" t="s">
        <v>65</v>
      </c>
      <c r="K22" s="35" t="s">
        <v>55</v>
      </c>
      <c r="L22" s="37">
        <v>44868</v>
      </c>
      <c r="M22" s="35" t="s">
        <v>56</v>
      </c>
      <c r="N22" s="38" t="s">
        <v>37</v>
      </c>
      <c r="O22" s="35">
        <v>122</v>
      </c>
      <c r="P22" s="35">
        <v>0</v>
      </c>
      <c r="Q22" s="39">
        <v>0</v>
      </c>
    </row>
    <row r="23" spans="1:17" s="41" customFormat="1" ht="28" customHeight="1" x14ac:dyDescent="0.2">
      <c r="A23" s="31">
        <f>L_time</f>
        <v>44872.291666666664</v>
      </c>
      <c r="B23" s="32" t="str">
        <f>L_TGca</f>
        <v>7:00</v>
      </c>
      <c r="C23" s="33" t="s">
        <v>46</v>
      </c>
      <c r="D23" s="32" t="str">
        <f t="shared" ref="D23" si="4">IF(C23="","",LEFT($C23,FIND("-",$C23,1)+2))</f>
        <v>DC1CB35-DC</v>
      </c>
      <c r="E23" s="34">
        <v>13</v>
      </c>
      <c r="F23" s="49" t="s">
        <v>50</v>
      </c>
      <c r="G23" s="35" t="s">
        <v>76</v>
      </c>
      <c r="H23" s="36" t="s">
        <v>77</v>
      </c>
      <c r="I23" s="35">
        <v>3</v>
      </c>
      <c r="J23" s="35" t="s">
        <v>53</v>
      </c>
      <c r="K23" s="35">
        <v>60</v>
      </c>
      <c r="L23" s="37">
        <v>44872</v>
      </c>
      <c r="M23" s="35" t="s">
        <v>54</v>
      </c>
      <c r="N23" s="38">
        <v>1</v>
      </c>
      <c r="O23" s="35">
        <v>61</v>
      </c>
      <c r="P23" s="43">
        <v>0</v>
      </c>
      <c r="Q23" s="39">
        <v>0</v>
      </c>
    </row>
    <row r="24" spans="1:17" s="41" customFormat="1" ht="28" customHeight="1" x14ac:dyDescent="0.2">
      <c r="A24" s="31">
        <f>L_time</f>
        <v>44872.375</v>
      </c>
      <c r="B24" s="32" t="str">
        <f>L_TGca</f>
        <v>9:00</v>
      </c>
      <c r="C24" s="33" t="s">
        <v>46</v>
      </c>
      <c r="D24" s="32" t="str">
        <f t="shared" si="3"/>
        <v>DC1CB35-DC</v>
      </c>
      <c r="E24" s="34">
        <v>14</v>
      </c>
      <c r="F24" s="49" t="s">
        <v>50</v>
      </c>
      <c r="G24" s="35" t="s">
        <v>76</v>
      </c>
      <c r="H24" s="36" t="s">
        <v>77</v>
      </c>
      <c r="I24" s="35">
        <v>3</v>
      </c>
      <c r="J24" s="35" t="s">
        <v>53</v>
      </c>
      <c r="K24" s="35">
        <v>60</v>
      </c>
      <c r="L24" s="37">
        <v>44872</v>
      </c>
      <c r="M24" s="35" t="s">
        <v>54</v>
      </c>
      <c r="N24" s="38">
        <v>2</v>
      </c>
      <c r="O24" s="35">
        <v>61</v>
      </c>
      <c r="P24" s="43">
        <v>0</v>
      </c>
      <c r="Q24" s="39">
        <v>0</v>
      </c>
    </row>
    <row r="25" spans="1:17" s="41" customFormat="1" ht="28" customHeight="1" x14ac:dyDescent="0.2">
      <c r="A25" s="31"/>
      <c r="B25" s="32"/>
      <c r="C25" s="33" t="s">
        <v>48</v>
      </c>
      <c r="D25" s="32" t="str">
        <f t="shared" si="3"/>
        <v>DC2DT28-DC</v>
      </c>
      <c r="E25" s="34">
        <v>15</v>
      </c>
      <c r="F25" s="49" t="s">
        <v>50</v>
      </c>
      <c r="G25" s="35" t="s">
        <v>80</v>
      </c>
      <c r="H25" s="36" t="s">
        <v>81</v>
      </c>
      <c r="I25" s="35">
        <v>2</v>
      </c>
      <c r="J25" s="35" t="s">
        <v>62</v>
      </c>
      <c r="K25" s="35">
        <v>0</v>
      </c>
      <c r="L25" s="37">
        <v>44872</v>
      </c>
      <c r="M25" s="35" t="s">
        <v>54</v>
      </c>
      <c r="N25" s="38">
        <v>1</v>
      </c>
      <c r="O25" s="35">
        <v>109</v>
      </c>
      <c r="P25" s="35">
        <v>37</v>
      </c>
      <c r="Q25" s="39">
        <v>3</v>
      </c>
    </row>
    <row r="26" spans="1:17" s="41" customFormat="1" ht="28" customHeight="1" x14ac:dyDescent="0.2">
      <c r="A26" s="31">
        <f>L_time</f>
        <v>44872.375</v>
      </c>
      <c r="B26" s="32" t="str">
        <f>L_TGca</f>
        <v>9:00</v>
      </c>
      <c r="C26" s="48" t="s">
        <v>44</v>
      </c>
      <c r="D26" s="32" t="str">
        <f t="shared" si="3"/>
        <v>DC2TT11-DC</v>
      </c>
      <c r="E26" s="34">
        <v>16</v>
      </c>
      <c r="F26" s="49" t="s">
        <v>50</v>
      </c>
      <c r="G26" s="35" t="s">
        <v>72</v>
      </c>
      <c r="H26" s="36" t="s">
        <v>73</v>
      </c>
      <c r="I26" s="35">
        <v>3</v>
      </c>
      <c r="J26" s="35" t="s">
        <v>62</v>
      </c>
      <c r="K26" s="35">
        <v>0</v>
      </c>
      <c r="L26" s="37">
        <v>44872</v>
      </c>
      <c r="M26" s="35" t="s">
        <v>54</v>
      </c>
      <c r="N26" s="38">
        <v>2</v>
      </c>
      <c r="O26" s="35">
        <v>241</v>
      </c>
      <c r="P26" s="35">
        <v>35</v>
      </c>
      <c r="Q26" s="39">
        <v>7</v>
      </c>
    </row>
  </sheetData>
  <autoFilter ref="A10:Q26" xr:uid="{00000000-0001-0000-0600-000000000000}"/>
  <sortState xmlns:xlrd2="http://schemas.microsoft.com/office/spreadsheetml/2017/richdata2" ref="A14:Q26">
    <sortCondition ref="L14:L26"/>
  </sortState>
  <mergeCells count="20">
    <mergeCell ref="M8:M9"/>
    <mergeCell ref="N8:N9"/>
    <mergeCell ref="O8:O9"/>
    <mergeCell ref="P8:P9"/>
    <mergeCell ref="Q8:Q9"/>
    <mergeCell ref="L8:L9"/>
    <mergeCell ref="M2:O2"/>
    <mergeCell ref="M3:O3"/>
    <mergeCell ref="C5:C9"/>
    <mergeCell ref="E5:H5"/>
    <mergeCell ref="I5:Q5"/>
    <mergeCell ref="E6:H6"/>
    <mergeCell ref="I6:Q6"/>
    <mergeCell ref="E8:E9"/>
    <mergeCell ref="F8:F9"/>
    <mergeCell ref="G8:G9"/>
    <mergeCell ref="H8:H9"/>
    <mergeCell ref="I8:I9"/>
    <mergeCell ref="J8:J9"/>
    <mergeCell ref="K8:K9"/>
  </mergeCells>
  <conditionalFormatting sqref="N14:N17 N19:N22 N24:N26">
    <cfRule type="cellIs" dxfId="84" priority="1635" operator="equal">
      <formula>4</formula>
    </cfRule>
    <cfRule type="cellIs" dxfId="83" priority="1636" operator="equal">
      <formula>3</formula>
    </cfRule>
    <cfRule type="cellIs" dxfId="82" priority="1637" operator="equal">
      <formula>2</formula>
    </cfRule>
    <cfRule type="cellIs" dxfId="81" priority="1638" operator="equal">
      <formula>1</formula>
    </cfRule>
  </conditionalFormatting>
  <conditionalFormatting sqref="C19 K19 C15:C17 K14:K17 O14:Q17 K21:K22 C22 O19:Q22 O24:Q26 C24:C26 K24:K26">
    <cfRule type="cellIs" dxfId="80" priority="1633" operator="equal">
      <formula>0</formula>
    </cfRule>
  </conditionalFormatting>
  <conditionalFormatting sqref="L14:L15 L17">
    <cfRule type="containsBlanks" dxfId="79" priority="1632">
      <formula>LEN(TRIM(L14))=0</formula>
    </cfRule>
  </conditionalFormatting>
  <conditionalFormatting sqref="J14:J16">
    <cfRule type="cellIs" dxfId="78" priority="1625" operator="equal">
      <formula>"VĐ"</formula>
    </cfRule>
    <cfRule type="cellIs" dxfId="77" priority="1626" operator="equal">
      <formula>"TH"</formula>
    </cfRule>
  </conditionalFormatting>
  <conditionalFormatting sqref="J19 J14:J17 J21:J22 J24:J26">
    <cfRule type="cellIs" dxfId="76" priority="1618" operator="equal">
      <formula>"TN"</formula>
    </cfRule>
    <cfRule type="cellIs" dxfId="75" priority="1630" operator="equal">
      <formula>"VĐ"</formula>
    </cfRule>
    <cfRule type="cellIs" dxfId="74" priority="1631" operator="equal">
      <formula>"TH"</formula>
    </cfRule>
  </conditionalFormatting>
  <conditionalFormatting sqref="K20">
    <cfRule type="cellIs" dxfId="73" priority="1613" operator="equal">
      <formula>0</formula>
    </cfRule>
  </conditionalFormatting>
  <conditionalFormatting sqref="J20">
    <cfRule type="cellIs" dxfId="72" priority="1609" operator="equal">
      <formula>"TN"</formula>
    </cfRule>
    <cfRule type="cellIs" dxfId="71" priority="1611" operator="equal">
      <formula>"VĐ"</formula>
    </cfRule>
    <cfRule type="cellIs" dxfId="70" priority="1612" operator="equal">
      <formula>"TH"</formula>
    </cfRule>
  </conditionalFormatting>
  <conditionalFormatting sqref="C14">
    <cfRule type="cellIs" dxfId="69" priority="1605" operator="equal">
      <formula>0</formula>
    </cfRule>
  </conditionalFormatting>
  <conditionalFormatting sqref="C20">
    <cfRule type="cellIs" dxfId="68" priority="1576" operator="equal">
      <formula>0</formula>
    </cfRule>
  </conditionalFormatting>
  <conditionalFormatting sqref="N18">
    <cfRule type="cellIs" dxfId="67" priority="384" operator="equal">
      <formula>4</formula>
    </cfRule>
    <cfRule type="cellIs" dxfId="66" priority="385" operator="equal">
      <formula>3</formula>
    </cfRule>
    <cfRule type="cellIs" dxfId="65" priority="386" operator="equal">
      <formula>2</formula>
    </cfRule>
    <cfRule type="cellIs" dxfId="64" priority="387" operator="equal">
      <formula>1</formula>
    </cfRule>
  </conditionalFormatting>
  <conditionalFormatting sqref="O18:Q18 K18 C18">
    <cfRule type="cellIs" dxfId="63" priority="383" operator="equal">
      <formula>0</formula>
    </cfRule>
  </conditionalFormatting>
  <conditionalFormatting sqref="J18">
    <cfRule type="cellIs" dxfId="62" priority="379" operator="equal">
      <formula>"TN"</formula>
    </cfRule>
    <cfRule type="cellIs" dxfId="61" priority="381" operator="equal">
      <formula>"VĐ"</formula>
    </cfRule>
    <cfRule type="cellIs" dxfId="60" priority="382" operator="equal">
      <formula>"TH"</formula>
    </cfRule>
  </conditionalFormatting>
  <conditionalFormatting sqref="L18">
    <cfRule type="containsBlanks" dxfId="59" priority="272">
      <formula>LEN(TRIM(L18))=0</formula>
    </cfRule>
  </conditionalFormatting>
  <conditionalFormatting sqref="L25">
    <cfRule type="containsBlanks" dxfId="58" priority="131">
      <formula>LEN(TRIM(L25))=0</formula>
    </cfRule>
  </conditionalFormatting>
  <conditionalFormatting sqref="L24">
    <cfRule type="containsBlanks" dxfId="57" priority="68">
      <formula>LEN(TRIM(L24))=0</formula>
    </cfRule>
  </conditionalFormatting>
  <conditionalFormatting sqref="L16">
    <cfRule type="containsBlanks" dxfId="56" priority="73">
      <formula>LEN(TRIM(L16))=0</formula>
    </cfRule>
  </conditionalFormatting>
  <conditionalFormatting sqref="L19">
    <cfRule type="containsBlanks" dxfId="55" priority="72">
      <formula>LEN(TRIM(L19))=0</formula>
    </cfRule>
  </conditionalFormatting>
  <conditionalFormatting sqref="L22">
    <cfRule type="containsBlanks" dxfId="54" priority="71">
      <formula>LEN(TRIM(L22))=0</formula>
    </cfRule>
  </conditionalFormatting>
  <conditionalFormatting sqref="L20">
    <cfRule type="containsBlanks" dxfId="53" priority="70">
      <formula>LEN(TRIM(L20))=0</formula>
    </cfRule>
  </conditionalFormatting>
  <conditionalFormatting sqref="L21">
    <cfRule type="containsBlanks" dxfId="52" priority="69">
      <formula>LEN(TRIM(L21))=0</formula>
    </cfRule>
  </conditionalFormatting>
  <conditionalFormatting sqref="L26">
    <cfRule type="containsBlanks" dxfId="51" priority="67">
      <formula>LEN(TRIM(L26))=0</formula>
    </cfRule>
  </conditionalFormatting>
  <conditionalFormatting sqref="N13">
    <cfRule type="cellIs" dxfId="50" priority="50" operator="equal">
      <formula>4</formula>
    </cfRule>
    <cfRule type="cellIs" dxfId="49" priority="51" operator="equal">
      <formula>3</formula>
    </cfRule>
    <cfRule type="cellIs" dxfId="48" priority="52" operator="equal">
      <formula>2</formula>
    </cfRule>
    <cfRule type="cellIs" dxfId="47" priority="53" operator="equal">
      <formula>1</formula>
    </cfRule>
  </conditionalFormatting>
  <conditionalFormatting sqref="K13 O13:Q13">
    <cfRule type="cellIs" dxfId="46" priority="49" operator="equal">
      <formula>0</formula>
    </cfRule>
  </conditionalFormatting>
  <conditionalFormatting sqref="L13">
    <cfRule type="containsBlanks" dxfId="45" priority="48">
      <formula>LEN(TRIM(L13))=0</formula>
    </cfRule>
  </conditionalFormatting>
  <conditionalFormatting sqref="J13">
    <cfRule type="cellIs" dxfId="44" priority="43" operator="equal">
      <formula>"VĐ"</formula>
    </cfRule>
    <cfRule type="cellIs" dxfId="43" priority="44" operator="equal">
      <formula>"TH"</formula>
    </cfRule>
  </conditionalFormatting>
  <conditionalFormatting sqref="J13">
    <cfRule type="cellIs" dxfId="42" priority="42" operator="equal">
      <formula>"TN"</formula>
    </cfRule>
    <cfRule type="cellIs" dxfId="41" priority="46" operator="equal">
      <formula>"VĐ"</formula>
    </cfRule>
    <cfRule type="cellIs" dxfId="40" priority="47" operator="equal">
      <formula>"TH"</formula>
    </cfRule>
  </conditionalFormatting>
  <conditionalFormatting sqref="C13">
    <cfRule type="cellIs" dxfId="39" priority="41" operator="equal">
      <formula>0</formula>
    </cfRule>
  </conditionalFormatting>
  <conditionalFormatting sqref="N12">
    <cfRule type="cellIs" dxfId="38" priority="36" operator="equal">
      <formula>4</formula>
    </cfRule>
    <cfRule type="cellIs" dxfId="37" priority="37" operator="equal">
      <formula>3</formula>
    </cfRule>
    <cfRule type="cellIs" dxfId="36" priority="38" operator="equal">
      <formula>2</formula>
    </cfRule>
    <cfRule type="cellIs" dxfId="35" priority="39" operator="equal">
      <formula>1</formula>
    </cfRule>
  </conditionalFormatting>
  <conditionalFormatting sqref="K12 O12:Q12">
    <cfRule type="cellIs" dxfId="34" priority="35" operator="equal">
      <formula>0</formula>
    </cfRule>
  </conditionalFormatting>
  <conditionalFormatting sqref="L12">
    <cfRule type="containsBlanks" dxfId="33" priority="34">
      <formula>LEN(TRIM(L12))=0</formula>
    </cfRule>
  </conditionalFormatting>
  <conditionalFormatting sqref="J12">
    <cfRule type="cellIs" dxfId="32" priority="29" operator="equal">
      <formula>"VĐ"</formula>
    </cfRule>
    <cfRule type="cellIs" dxfId="31" priority="30" operator="equal">
      <formula>"TH"</formula>
    </cfRule>
  </conditionalFormatting>
  <conditionalFormatting sqref="J12">
    <cfRule type="cellIs" dxfId="30" priority="28" operator="equal">
      <formula>"TN"</formula>
    </cfRule>
    <cfRule type="cellIs" dxfId="29" priority="32" operator="equal">
      <formula>"VĐ"</formula>
    </cfRule>
    <cfRule type="cellIs" dxfId="28" priority="33" operator="equal">
      <formula>"TH"</formula>
    </cfRule>
  </conditionalFormatting>
  <conditionalFormatting sqref="C12">
    <cfRule type="cellIs" dxfId="27" priority="27" operator="equal">
      <formula>0</formula>
    </cfRule>
  </conditionalFormatting>
  <conditionalFormatting sqref="N11">
    <cfRule type="cellIs" dxfId="26" priority="22" operator="equal">
      <formula>4</formula>
    </cfRule>
    <cfRule type="cellIs" dxfId="25" priority="23" operator="equal">
      <formula>3</formula>
    </cfRule>
    <cfRule type="cellIs" dxfId="24" priority="24" operator="equal">
      <formula>2</formula>
    </cfRule>
    <cfRule type="cellIs" dxfId="23" priority="25" operator="equal">
      <formula>1</formula>
    </cfRule>
  </conditionalFormatting>
  <conditionalFormatting sqref="K11 O11:Q11">
    <cfRule type="cellIs" dxfId="22" priority="21" operator="equal">
      <formula>0</formula>
    </cfRule>
  </conditionalFormatting>
  <conditionalFormatting sqref="L11">
    <cfRule type="containsBlanks" dxfId="21" priority="20">
      <formula>LEN(TRIM(L11))=0</formula>
    </cfRule>
  </conditionalFormatting>
  <conditionalFormatting sqref="J11">
    <cfRule type="cellIs" dxfId="20" priority="15" operator="equal">
      <formula>"VĐ"</formula>
    </cfRule>
    <cfRule type="cellIs" dxfId="19" priority="16" operator="equal">
      <formula>"TH"</formula>
    </cfRule>
  </conditionalFormatting>
  <conditionalFormatting sqref="J11">
    <cfRule type="cellIs" dxfId="18" priority="14" operator="equal">
      <formula>"TN"</formula>
    </cfRule>
    <cfRule type="cellIs" dxfId="17" priority="18" operator="equal">
      <formula>"VĐ"</formula>
    </cfRule>
    <cfRule type="cellIs" dxfId="16" priority="19" operator="equal">
      <formula>"TH"</formula>
    </cfRule>
  </conditionalFormatting>
  <conditionalFormatting sqref="C11">
    <cfRule type="cellIs" dxfId="15" priority="13" operator="equal">
      <formula>0</formula>
    </cfRule>
  </conditionalFormatting>
  <conditionalFormatting sqref="N23">
    <cfRule type="cellIs" dxfId="14" priority="8" operator="equal">
      <formula>4</formula>
    </cfRule>
    <cfRule type="cellIs" dxfId="13" priority="9" operator="equal">
      <formula>3</formula>
    </cfRule>
    <cfRule type="cellIs" dxfId="12" priority="10" operator="equal">
      <formula>2</formula>
    </cfRule>
    <cfRule type="cellIs" dxfId="11" priority="11" operator="equal">
      <formula>1</formula>
    </cfRule>
  </conditionalFormatting>
  <conditionalFormatting sqref="O23:Q23 C23 K23">
    <cfRule type="cellIs" dxfId="10" priority="7" operator="equal">
      <formula>0</formula>
    </cfRule>
  </conditionalFormatting>
  <conditionalFormatting sqref="J23">
    <cfRule type="cellIs" dxfId="9" priority="3" operator="equal">
      <formula>"TN"</formula>
    </cfRule>
    <cfRule type="cellIs" dxfId="8" priority="5" operator="equal">
      <formula>"VĐ"</formula>
    </cfRule>
    <cfRule type="cellIs" dxfId="7" priority="6" operator="equal">
      <formula>"TH"</formula>
    </cfRule>
  </conditionalFormatting>
  <conditionalFormatting sqref="L23">
    <cfRule type="containsBlanks" dxfId="6" priority="1">
      <formula>LEN(TRIM(L23))=0</formula>
    </cfRule>
  </conditionalFormatting>
  <printOptions horizontalCentered="1"/>
  <pageMargins left="0.196850393700787" right="0.196850393700787" top="0.59055118110236204" bottom="0.196850393700787" header="0.118110236220472" footer="0.118110236220472"/>
  <pageSetup paperSize="9" scale="65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71" id="{3B9E1169-26B7-4E7E-8A90-5C990F4F94A1}">
            <xm:f>COUNTIF('/Users/nvp/Desktop/C:\Users\Admin\Desktop\[Lich thi 2017.2018.13.11_TA_Final.xlsx]NOTE'!#REF!,$N14)=0</xm:f>
            <x14:dxf>
              <font>
                <b/>
                <i val="0"/>
                <strike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N14:N17 N19:N22 N24:N26</xm:sqref>
        </x14:conditionalFormatting>
        <x14:conditionalFormatting xmlns:xm="http://schemas.microsoft.com/office/excel/2006/main">
          <x14:cfRule type="expression" priority="378" id="{786CA88C-4EC5-43AF-8CFC-89541470DE9F}">
            <xm:f>COUNTIF('/Users/nvp/Desktop/C:\Users\Admin\Desktop\[Lich thi 2017.2018.13.11_TA_Final.xlsx]NOTE'!#REF!,$N18)=0</xm:f>
            <x14:dxf>
              <font>
                <b/>
                <i val="0"/>
                <strike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40" id="{36D21D78-C89E-4DA7-9FAC-0FE5E51C9B39}">
            <xm:f>COUNTIF('/Users/nvp/Desktop/C:\Users\Admin\Desktop\[Lich thi 2017.2018.13.11_TA_Final.xlsx]NOTE'!#REF!,$N13)=0</xm:f>
            <x14:dxf>
              <font>
                <b/>
                <i val="0"/>
                <strike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26" id="{CB1E7CC2-8DF8-48A5-AFE0-99EE7F74CBF1}">
            <xm:f>COUNTIF('/Users/nvp/Desktop/C:\Users\Admin\Desktop\[Lich thi 2017.2018.13.11_TA_Final.xlsx]NOTE'!#REF!,$N12)=0</xm:f>
            <x14:dxf>
              <font>
                <b/>
                <i val="0"/>
                <strike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12" id="{6B4C29E3-A890-4BF1-83CC-3F8FA0E42AE6}">
            <xm:f>COUNTIF('/Users/nvp/Desktop/C:\Users\Admin\Desktop\[Lich thi 2017.2018.13.11_TA_Final.xlsx]NOTE'!#REF!,$N11)=0</xm:f>
            <x14:dxf>
              <font>
                <b/>
                <i val="0"/>
                <strike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expression" priority="2" id="{512E01A8-FC0E-46D6-AFF1-2F7DAF7EB063}">
            <xm:f>COUNTIF('/Users/nvp/Desktop/C:\Users\Admin\Desktop\[Lich thi 2017.2018.13.11_TA_Final.xlsx]NOTE'!#REF!,$N23)=0</xm:f>
            <x14:dxf>
              <font>
                <b/>
                <i val="0"/>
                <strike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N23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LICH</vt:lpstr>
      <vt:lpstr>LICH!Print_Area</vt:lpstr>
      <vt:lpstr>LICH!Print_Titles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TrieuDinhManh</dc:creator>
  <cp:lastModifiedBy>Microsoft Office User</cp:lastModifiedBy>
  <cp:lastPrinted>2022-10-14T02:09:49Z</cp:lastPrinted>
  <dcterms:created xsi:type="dcterms:W3CDTF">2022-10-05T09:13:35Z</dcterms:created>
  <dcterms:modified xsi:type="dcterms:W3CDTF">2022-10-14T07:53:40Z</dcterms:modified>
</cp:coreProperties>
</file>