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910" windowHeight="7275" tabRatio="842" activeTab="4"/>
  </bookViews>
  <sheets>
    <sheet name="客户端 商旅客户端" sheetId="4" r:id="rId1"/>
    <sheet name="客户端 报表客户端" sheetId="2" r:id="rId2"/>
    <sheet name="平台侧 接口服务" sheetId="5" r:id="rId3"/>
    <sheet name="平台侧 报表服务" sheetId="6" r:id="rId4"/>
    <sheet name="平台侧 管理后台" sheetId="7" r:id="rId5"/>
    <sheet name="需求变更管理表" sheetId="3" r:id="rId6"/>
  </sheets>
  <calcPr calcId="125725"/>
</workbook>
</file>

<file path=xl/calcChain.xml><?xml version="1.0" encoding="utf-8"?>
<calcChain xmlns="http://schemas.openxmlformats.org/spreadsheetml/2006/main">
  <c r="H13" i="3"/>
</calcChain>
</file>

<file path=xl/comments1.xml><?xml version="1.0" encoding="utf-8"?>
<comments xmlns="http://schemas.openxmlformats.org/spreadsheetml/2006/main">
  <authors>
    <author>pc</author>
  </authors>
  <commentList>
    <comment ref="G3" authorId="0">
      <text>
        <r>
          <rPr>
            <sz val="9"/>
            <color indexed="81"/>
            <rFont val="宋体"/>
            <family val="3"/>
            <charset val="134"/>
          </rPr>
          <t>根据需要的开发平台定义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Y——提供
N——不提供</t>
        </r>
      </text>
    </comment>
    <comment ref="E4" authorId="0">
      <text>
        <r>
          <rPr>
            <sz val="9"/>
            <color indexed="81"/>
            <rFont val="宋体"/>
            <family val="3"/>
            <charset val="134"/>
          </rPr>
          <t>定义需求功能点优先级，其中包含高、中、低，分别用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P3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需求状态包括：已建议、已批准、以延迟、已删除；
其中已建议：是客户提出并为确认的需求；
已批准：是客户提出并确认的需求；
已延迟：是进过与客户协商后，延迟实现的需求；
已删除：是进过与客户协商，并通过客户确认可以删除的需求。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3" authorId="0">
      <text>
        <r>
          <rPr>
            <sz val="9"/>
            <color indexed="81"/>
            <rFont val="宋体"/>
            <family val="3"/>
            <charset val="134"/>
          </rPr>
          <t>根据需要的开发平台定义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Y</t>
        </r>
        <r>
          <rPr>
            <sz val="9"/>
            <color indexed="81"/>
            <rFont val="Tahoma"/>
            <family val="2"/>
          </rPr>
          <t>——</t>
        </r>
        <r>
          <rPr>
            <sz val="9"/>
            <color indexed="81"/>
            <rFont val="宋体"/>
            <family val="3"/>
            <charset val="134"/>
          </rPr>
          <t>提供
N</t>
        </r>
        <r>
          <rPr>
            <sz val="9"/>
            <color indexed="81"/>
            <rFont val="Tahoma"/>
            <family val="2"/>
          </rPr>
          <t>——</t>
        </r>
        <r>
          <rPr>
            <sz val="9"/>
            <color indexed="81"/>
            <rFont val="宋体"/>
            <family val="3"/>
            <charset val="134"/>
          </rPr>
          <t>不提供</t>
        </r>
      </text>
    </comment>
    <comment ref="E4" authorId="0">
      <text>
        <r>
          <rPr>
            <sz val="9"/>
            <color indexed="81"/>
            <rFont val="宋体"/>
            <family val="3"/>
            <charset val="134"/>
          </rPr>
          <t>根据项目的迭代阶段来划分功能需求，例如：迭代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、迭代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。。。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定义需求功能点优先级，其中包含高、中、低，分别用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P3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9"/>
            <color indexed="81"/>
            <rFont val="宋体"/>
            <family val="3"/>
            <charset val="134"/>
          </rPr>
          <t>需求状态包括：已建议、已批准、以延迟、已删除；
其中已建议：是客户提出并为确认的需求；
已批准：是客户提出并确认的需求；
已延迟：是进过与客户协商后，延迟实现的需求；
已删除：是进过与客户协商，并通过客户确认可以删除的需求。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E4" authorId="0">
      <text>
        <r>
          <rPr>
            <sz val="9"/>
            <color indexed="81"/>
            <rFont val="宋体"/>
            <family val="3"/>
            <charset val="134"/>
          </rPr>
          <t>根据项目的迭代阶段来划分功能需求，例如：迭代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、迭代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。。。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定义需求功能点优先级，其中包含高、中、低，分别用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P3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9"/>
            <color indexed="81"/>
            <rFont val="宋体"/>
            <family val="3"/>
            <charset val="134"/>
          </rPr>
          <t>需求状态包括：已建议、已批准、以延迟、已删除；
其中已建议：是客户提出并为确认的需求；
已批准：是客户提出并确认的需求；
已延迟：是进过与客户协商后，延迟实现的需求；
已删除：是进过与客户协商，并通过客户确认可以删除的需求。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E4" authorId="0">
      <text>
        <r>
          <rPr>
            <sz val="9"/>
            <color indexed="81"/>
            <rFont val="宋体"/>
            <family val="3"/>
            <charset val="134"/>
          </rPr>
          <t>根据项目的迭代阶段来划分功能需求，例如：迭代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、迭代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。。。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定义需求功能点优先级，其中包含高、中、低，分别用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P3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9"/>
            <color indexed="81"/>
            <rFont val="宋体"/>
            <family val="3"/>
            <charset val="134"/>
          </rPr>
          <t>需求状态包括：已建议、已批准、以延迟、已删除；
其中已建议：是客户提出并为确认的需求；
已批准：是客户提出并确认的需求；
已延迟：是进过与客户协商后，延迟实现的需求；
已删除：是进过与客户协商，并通过客户确认可以删除的需求。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E4" authorId="0">
      <text>
        <r>
          <rPr>
            <sz val="9"/>
            <color indexed="81"/>
            <rFont val="宋体"/>
            <family val="3"/>
            <charset val="134"/>
          </rPr>
          <t>根据项目的迭代阶段来划分功能需求，例如：迭代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、迭代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。。。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sz val="9"/>
            <color indexed="81"/>
            <rFont val="宋体"/>
            <family val="3"/>
            <charset val="134"/>
          </rPr>
          <t>定义需求功能点优先级，其中包含高、中、低，分别用</t>
        </r>
        <r>
          <rPr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P3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9"/>
            <color indexed="81"/>
            <rFont val="宋体"/>
            <family val="3"/>
            <charset val="134"/>
          </rPr>
          <t>需求状态包括：已建议、已批准、以延迟、已删除；
其中已建议：是客户提出并为确认的需求；
已批准：是客户提出并确认的需求；
已延迟：是进过与客户协商后，延迟实现的需求；
已删除：是进过与客户协商，并通过客户确认可以删除的需求。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<sst xmlns="http://schemas.openxmlformats.org/spreadsheetml/2006/main" count="804" uniqueCount="556">
  <si>
    <t>开发阶段</t>
    <phoneticPr fontId="1" type="noConversion"/>
  </si>
  <si>
    <t>功能点</t>
    <phoneticPr fontId="1" type="noConversion"/>
  </si>
  <si>
    <t>功能需求</t>
    <phoneticPr fontId="1" type="noConversion"/>
  </si>
  <si>
    <t>优先级</t>
    <phoneticPr fontId="1" type="noConversion"/>
  </si>
  <si>
    <t>备注</t>
    <phoneticPr fontId="1" type="noConversion"/>
  </si>
  <si>
    <t>功能编号</t>
    <phoneticPr fontId="1" type="noConversion"/>
  </si>
  <si>
    <t>功能简述</t>
    <phoneticPr fontId="1" type="noConversion"/>
  </si>
  <si>
    <t>需求状态</t>
    <phoneticPr fontId="1" type="noConversion"/>
  </si>
  <si>
    <r>
      <t>填写说明：
1.表格中必填项为：项目</t>
    </r>
    <r>
      <rPr>
        <sz val="10"/>
        <color rgb="FFFF0000"/>
        <rFont val="宋体"/>
        <family val="3"/>
        <charset val="134"/>
        <scheme val="minor"/>
      </rPr>
      <t>基本信息</t>
    </r>
    <r>
      <rPr>
        <sz val="10"/>
        <color theme="1"/>
        <rFont val="宋体"/>
        <family val="2"/>
        <charset val="134"/>
        <scheme val="minor"/>
      </rPr>
      <t>（项目名称、项目经理、填写时间）、</t>
    </r>
    <r>
      <rPr>
        <sz val="10"/>
        <color rgb="FFFF0000"/>
        <rFont val="宋体"/>
        <family val="3"/>
        <charset val="134"/>
        <scheme val="minor"/>
      </rPr>
      <t>功能需求</t>
    </r>
    <r>
      <rPr>
        <sz val="10"/>
        <color theme="1"/>
        <rFont val="宋体"/>
        <family val="2"/>
        <charset val="134"/>
        <scheme val="minor"/>
      </rPr>
      <t>（模块名称、功能编号、功能点名称、开发阶段、优先级）；
2.表格中的</t>
    </r>
    <r>
      <rPr>
        <sz val="10"/>
        <color rgb="FFFF0000"/>
        <rFont val="宋体"/>
        <family val="3"/>
        <charset val="134"/>
        <scheme val="minor"/>
      </rPr>
      <t>跟踪信息</t>
    </r>
    <r>
      <rPr>
        <sz val="10"/>
        <color theme="1"/>
        <rFont val="宋体"/>
        <family val="2"/>
        <charset val="134"/>
        <scheme val="minor"/>
      </rPr>
      <t>可以根据项目经理的使用习惯自行添加或者删除；
3.功能点的分解可以根据个人需要增加子功能点进行多次细化；
3.</t>
    </r>
    <r>
      <rPr>
        <sz val="10"/>
        <color rgb="FFFF0000"/>
        <rFont val="宋体"/>
        <family val="3"/>
        <charset val="134"/>
        <scheme val="minor"/>
      </rPr>
      <t>优先级、开发阶段、需求状态</t>
    </r>
    <r>
      <rPr>
        <sz val="10"/>
        <color theme="1"/>
        <rFont val="宋体"/>
        <family val="2"/>
        <charset val="134"/>
        <scheme val="minor"/>
      </rPr>
      <t>的属性定义查看批注；
4.功能编号定义：&lt;功能模块英文缩写&gt;_&lt;1级功能模块英文缩写&gt;_&lt;3位数字&gt;，其中若需求功能点分解到2级，需求定义编号为：STUC_NWC_001、STUC_NWC_002。</t>
    </r>
    <phoneticPr fontId="1" type="noConversion"/>
  </si>
  <si>
    <t>序号</t>
    <rPh sb="0" eb="1">
      <t>コウ</t>
    </rPh>
    <phoneticPr fontId="12"/>
  </si>
  <si>
    <t>需求类别</t>
    <rPh sb="0" eb="2">
      <t>クﾌﾞン</t>
    </rPh>
    <phoneticPr fontId="1" type="noConversion"/>
  </si>
  <si>
    <t>变更类型</t>
    <rPh sb="0" eb="2">
      <t>ヘンコウ</t>
    </rPh>
    <phoneticPr fontId="1" type="noConversion"/>
  </si>
  <si>
    <t>原因分析</t>
    <phoneticPr fontId="1" type="noConversion"/>
  </si>
  <si>
    <t>责任人</t>
    <rPh sb="0" eb="2">
      <t>セキニン</t>
    </rPh>
    <phoneticPr fontId="1" type="noConversion"/>
  </si>
  <si>
    <t>所处阶段</t>
    <phoneticPr fontId="1" type="noConversion"/>
  </si>
  <si>
    <t>原因分析</t>
    <phoneticPr fontId="1" type="noConversion"/>
  </si>
  <si>
    <t>影响分析</t>
    <phoneticPr fontId="1" type="noConversion"/>
  </si>
  <si>
    <t>功能编号</t>
    <rPh sb="0" eb="2">
      <t>ヨウケンメイショウ</t>
    </rPh>
    <phoneticPr fontId="12"/>
  </si>
  <si>
    <t>功能需求</t>
    <rPh sb="0" eb="2">
      <t>タイオウ</t>
    </rPh>
    <rPh sb="2" eb="4">
      <t>フヨウ</t>
    </rPh>
    <phoneticPr fontId="12"/>
  </si>
  <si>
    <t>需求增加</t>
    <rPh sb="0" eb="2">
      <t>シヨウヘンコウ</t>
    </rPh>
    <phoneticPr fontId="12"/>
  </si>
  <si>
    <t>需求开发</t>
    <phoneticPr fontId="12"/>
  </si>
  <si>
    <t>工作量不变</t>
    <rPh sb="0" eb="2">
      <t>シヨウヘンコウ</t>
    </rPh>
    <phoneticPr fontId="12"/>
  </si>
  <si>
    <t>非功能需求</t>
    <phoneticPr fontId="12"/>
  </si>
  <si>
    <t>项目原因</t>
    <phoneticPr fontId="1" type="noConversion"/>
  </si>
  <si>
    <t>增加工作量</t>
    <phoneticPr fontId="12"/>
  </si>
  <si>
    <t>需求变更</t>
    <rPh sb="0" eb="2">
      <t>タイオウフヨウ</t>
    </rPh>
    <phoneticPr fontId="12"/>
  </si>
  <si>
    <t>系统测试</t>
    <phoneticPr fontId="12"/>
  </si>
  <si>
    <t>变更类型</t>
    <phoneticPr fontId="12"/>
  </si>
  <si>
    <t>需求删除</t>
    <phoneticPr fontId="12"/>
  </si>
  <si>
    <t>客户原因</t>
  </si>
  <si>
    <t>客户原因</t>
    <phoneticPr fontId="1" type="noConversion"/>
  </si>
  <si>
    <t>减少工作量</t>
    <phoneticPr fontId="12"/>
  </si>
  <si>
    <t>需求变更管理表</t>
    <phoneticPr fontId="10" type="noConversion"/>
  </si>
  <si>
    <t>合计</t>
    <phoneticPr fontId="1" type="noConversion"/>
  </si>
  <si>
    <t>产品设计</t>
  </si>
  <si>
    <t>产品设计</t>
    <phoneticPr fontId="12"/>
  </si>
  <si>
    <t>系统实现</t>
    <phoneticPr fontId="12"/>
  </si>
  <si>
    <t>系统交付</t>
    <phoneticPr fontId="12"/>
  </si>
  <si>
    <t>系统上线</t>
    <phoneticPr fontId="12"/>
  </si>
  <si>
    <t>后期维护</t>
    <phoneticPr fontId="12"/>
  </si>
  <si>
    <t>备注</t>
    <rPh sb="0" eb="2">
      <t>セキニン</t>
    </rPh>
    <phoneticPr fontId="1" type="noConversion"/>
  </si>
  <si>
    <t>需求类别</t>
    <phoneticPr fontId="12"/>
  </si>
  <si>
    <t>所处阶段</t>
    <phoneticPr fontId="12"/>
  </si>
  <si>
    <t>影响分析</t>
    <phoneticPr fontId="12"/>
  </si>
  <si>
    <t>工作量
单位：人时</t>
    <phoneticPr fontId="1" type="noConversion"/>
  </si>
  <si>
    <t>具体说明</t>
    <phoneticPr fontId="10" type="noConversion"/>
  </si>
  <si>
    <t>STUC_NWC_001</t>
    <phoneticPr fontId="10" type="noConversion"/>
  </si>
  <si>
    <t>填写说明：本表格用于需求变更的记录，项目经理需要将所有需求变更信息通过本表格进行跟踪和管理；
1.表格中的“功能编号”，需要与需求功能分解里的功能编号一一对应；
2.表格中的“需求类别、需求类型、所处阶段、原因分析、影响分析”可以直接选择；
3.工作量，通过需求变更发生的工作量的合计，若增加的工作量，为正，减少的工作量，为负。</t>
    <phoneticPr fontId="10" type="noConversion"/>
  </si>
  <si>
    <t>杨敏</t>
    <phoneticPr fontId="1" type="noConversion"/>
  </si>
  <si>
    <t>涉及平台</t>
    <phoneticPr fontId="1" type="noConversion"/>
  </si>
  <si>
    <t>iPad</t>
    <phoneticPr fontId="1" type="noConversion"/>
  </si>
  <si>
    <t>Android Pad</t>
    <phoneticPr fontId="1" type="noConversion"/>
  </si>
  <si>
    <t>移动商旅-平台侧 接口服务</t>
    <phoneticPr fontId="1" type="noConversion"/>
  </si>
  <si>
    <t>iPhone</t>
    <phoneticPr fontId="1" type="noConversion"/>
  </si>
  <si>
    <t>其他查询</t>
  </si>
  <si>
    <t>用户可通过输入账号（企业邮箱/手机号/用户名）密码登录</t>
    <phoneticPr fontId="10" type="noConversion"/>
  </si>
  <si>
    <t>非第一次用户开启软件后，可无需登录直接进入主界面</t>
    <phoneticPr fontId="10" type="noConversion"/>
  </si>
  <si>
    <t>用户开启软件后，加载过程时显示产品欢迎页面</t>
    <phoneticPr fontId="10" type="noConversion"/>
  </si>
  <si>
    <t>用户可无需登录，直接使用软件（匿名登录）</t>
    <phoneticPr fontId="10" type="noConversion"/>
  </si>
  <si>
    <t>第一次登陆的用户可看到软件使用引导</t>
    <phoneticPr fontId="10" type="noConversion"/>
  </si>
  <si>
    <t>用户可以通过手机号自动识别登录</t>
    <phoneticPr fontId="10" type="noConversion"/>
  </si>
  <si>
    <t>用户可以通过手机找回密码</t>
    <phoneticPr fontId="10" type="noConversion"/>
  </si>
  <si>
    <t>用户可以对机票查询结果进行价格、起降时间进行排序</t>
    <phoneticPr fontId="10" type="noConversion"/>
  </si>
  <si>
    <t>用户可以对机票查询结果进行筛选</t>
    <phoneticPr fontId="10" type="noConversion"/>
  </si>
  <si>
    <t>用户在查看当前的机票查询结果时，可以方便的查看前后一日的机票信息</t>
    <phoneticPr fontId="10" type="noConversion"/>
  </si>
  <si>
    <t>用户在查看当前的机票查询结果时，可以看到前后3天的最低价格</t>
    <phoneticPr fontId="10" type="noConversion"/>
  </si>
  <si>
    <t>用户通过机票详情查看机票的服务政策以及综合费用</t>
    <phoneticPr fontId="10" type="noConversion"/>
  </si>
  <si>
    <t>用户通过机票查询结果或机票详情查看航班的准点率</t>
    <phoneticPr fontId="10" type="noConversion"/>
  </si>
  <si>
    <t>用户可以通过之前的历史订单快速查看机票或酒店详情</t>
    <phoneticPr fontId="10" type="noConversion"/>
  </si>
  <si>
    <t>用户在酒店详情中查看房型列表以及房型描述</t>
    <phoneticPr fontId="10" type="noConversion"/>
  </si>
  <si>
    <t>因公用户确认酒店时填写全部入住人</t>
    <phoneticPr fontId="10" type="noConversion"/>
  </si>
  <si>
    <t>用户可以查看酒店的位置地图，并显示到火车站或机场路线及距离</t>
    <phoneticPr fontId="10" type="noConversion"/>
  </si>
  <si>
    <t>用户可以通过地标查询酒店</t>
    <phoneticPr fontId="10" type="noConversion"/>
  </si>
  <si>
    <t>用户通过地图查看其所在位置附近的酒店</t>
    <phoneticPr fontId="10" type="noConversion"/>
  </si>
  <si>
    <t>用户通过酒店或机票推荐快速进入产品详情</t>
    <phoneticPr fontId="10" type="noConversion"/>
  </si>
  <si>
    <t>用户可以对酒店查询结果进行收藏</t>
    <phoneticPr fontId="10" type="noConversion"/>
  </si>
  <si>
    <t>用户通过选择最新已通过或未通过的申请，自动填写查询条件</t>
    <phoneticPr fontId="10" type="noConversion"/>
  </si>
  <si>
    <t>因公用户查询产品时可以只看到符合其差旅政策的结果</t>
    <phoneticPr fontId="10" type="noConversion"/>
  </si>
  <si>
    <t>用户可以在查询时基于历史预订结果自动带入默认查询条件</t>
    <phoneticPr fontId="10" type="noConversion"/>
  </si>
  <si>
    <t>用户可以按指定日期、酒店名称、地标、城市、价格查询。
智能感知查询条件；拼音识别查询条件；基于查询结果再次查询</t>
    <phoneticPr fontId="10" type="noConversion"/>
  </si>
  <si>
    <t>用户可以知道其预订的机票或酒店是否被受</t>
    <phoneticPr fontId="10" type="noConversion"/>
  </si>
  <si>
    <t>用户可以知道其预订的机票或酒店是否成功</t>
    <phoneticPr fontId="10" type="noConversion"/>
  </si>
  <si>
    <t>用户成功预定机票后可以看到目的地酒店的推荐信息</t>
    <phoneticPr fontId="10" type="noConversion"/>
  </si>
  <si>
    <t>用户预订未成功时可以看到未成功原因及下一步操作提示</t>
    <phoneticPr fontId="10" type="noConversion"/>
  </si>
  <si>
    <t>用户可以为本人以外的其他任意人员进行机票和酒店的预订</t>
    <phoneticPr fontId="10" type="noConversion"/>
  </si>
  <si>
    <t>用户可以在客户端中用信用卡和借记卡对其购买的机票、酒店等产品进行支付</t>
    <phoneticPr fontId="10" type="noConversion"/>
  </si>
  <si>
    <t>用户可新建生成申请单（可填写新申请单也可以根据机票、酒店订单快速生成申请单）</t>
    <phoneticPr fontId="10" type="noConversion"/>
  </si>
  <si>
    <t>用户可查看申请单（申请单状态可按待审批和已审批等划分）</t>
    <phoneticPr fontId="10" type="noConversion"/>
  </si>
  <si>
    <t>具有审批权限的用户可审批申请单</t>
    <phoneticPr fontId="10" type="noConversion"/>
  </si>
  <si>
    <t>具有审批权限的用户可设置代审批人</t>
    <phoneticPr fontId="10" type="noConversion"/>
  </si>
  <si>
    <t>用户可查看本企业的差旅政策</t>
    <phoneticPr fontId="10" type="noConversion"/>
  </si>
  <si>
    <t>用户可以制定并修改行程</t>
    <phoneticPr fontId="10" type="noConversion"/>
  </si>
  <si>
    <t>用户可以进行工作与会议的计划安排</t>
    <phoneticPr fontId="10" type="noConversion"/>
  </si>
  <si>
    <t>用户可以查阅行程</t>
    <phoneticPr fontId="10" type="noConversion"/>
  </si>
  <si>
    <t>用户可以添加、修改行程联系人（快速搜索联系人、智能提醒）</t>
    <phoneticPr fontId="10" type="noConversion"/>
  </si>
  <si>
    <t>用户可以设置行程提醒（出差前提醒、登机前提醒等）</t>
    <phoneticPr fontId="10" type="noConversion"/>
  </si>
  <si>
    <t>用户可以将自己的行程安排推送到接机人的手机终端设备</t>
    <phoneticPr fontId="10" type="noConversion"/>
  </si>
  <si>
    <t>用户可以在特色功能中搜索常用联系人并将相关信息推送给联系人</t>
    <phoneticPr fontId="10" type="noConversion"/>
  </si>
  <si>
    <t>用户可以修改个人基本资料：姓名、性别、身份证、里程卡、常用配送地址、常用信用卡等</t>
    <phoneticPr fontId="10" type="noConversion"/>
  </si>
  <si>
    <t>用户可以修改登录密码</t>
    <phoneticPr fontId="10" type="noConversion"/>
  </si>
  <si>
    <t>用户可以增、删、改、查常用人信息</t>
    <phoneticPr fontId="10" type="noConversion"/>
  </si>
  <si>
    <t>用户可以查看、删除系统消息</t>
    <phoneticPr fontId="10" type="noConversion"/>
  </si>
  <si>
    <t>用户可以添加、删除酒店收藏</t>
    <phoneticPr fontId="10" type="noConversion"/>
  </si>
  <si>
    <t>用户可以搜索、查看、修改、取消订单</t>
    <phoneticPr fontId="10" type="noConversion"/>
  </si>
  <si>
    <t>用户可以对受理的订单进行后续操作</t>
    <phoneticPr fontId="10" type="noConversion"/>
  </si>
  <si>
    <t>用户可设置消息提醒机制</t>
    <phoneticPr fontId="10" type="noConversion"/>
  </si>
  <si>
    <t>用户可设置酒店图片是否显示</t>
    <phoneticPr fontId="10" type="noConversion"/>
  </si>
  <si>
    <t>用户可设置默认城市</t>
    <phoneticPr fontId="10" type="noConversion"/>
  </si>
  <si>
    <t>用户可设置酒店在地图的搜索半径</t>
    <phoneticPr fontId="10" type="noConversion"/>
  </si>
  <si>
    <t>用户可以填写软件体验报告赢取奖励</t>
    <phoneticPr fontId="10" type="noConversion"/>
  </si>
  <si>
    <t>用户可以看到问卷列表及结果</t>
    <phoneticPr fontId="10" type="noConversion"/>
  </si>
  <si>
    <t>用户可以查看出差期间目的地的天气状况（调用外部天气信息接口实现）</t>
    <phoneticPr fontId="10" type="noConversion"/>
  </si>
  <si>
    <t>用户可通过短信的形式将客户端产品推荐给他人</t>
    <phoneticPr fontId="10" type="noConversion"/>
  </si>
  <si>
    <t>用户可通过邮件或push等方式将机票、酒店产品信息推荐给他人</t>
    <phoneticPr fontId="10" type="noConversion"/>
  </si>
  <si>
    <t>客户端版本监测，如果发现不是最新版本可提示用户升级或直接升级安装</t>
    <phoneticPr fontId="10" type="noConversion"/>
  </si>
  <si>
    <t>安装新客户端版后显示当前版本信息及更新的功能列表</t>
    <phoneticPr fontId="10" type="noConversion"/>
  </si>
  <si>
    <t>手机终端信息收集（信息包括手机型号、屏幕尺寸、分辨率、操作系统版本等）</t>
    <phoneticPr fontId="10" type="noConversion"/>
  </si>
  <si>
    <t>项目名称/版本</t>
    <phoneticPr fontId="1" type="noConversion"/>
  </si>
  <si>
    <t>模块名称</t>
    <phoneticPr fontId="1" type="noConversion"/>
  </si>
  <si>
    <t>登录功能</t>
    <phoneticPr fontId="1" type="noConversion"/>
  </si>
  <si>
    <t>机票查询</t>
    <phoneticPr fontId="1" type="noConversion"/>
  </si>
  <si>
    <t>酒店查询</t>
    <phoneticPr fontId="1" type="noConversion"/>
  </si>
  <si>
    <t>预订功能</t>
    <phoneticPr fontId="1" type="noConversion"/>
  </si>
  <si>
    <t>支付模块</t>
    <phoneticPr fontId="10" type="noConversion"/>
  </si>
  <si>
    <t>差旅审批功能</t>
    <phoneticPr fontId="10" type="noConversion"/>
  </si>
  <si>
    <t>个人中心</t>
    <phoneticPr fontId="10" type="noConversion"/>
  </si>
  <si>
    <t>个人设置</t>
    <phoneticPr fontId="10" type="noConversion"/>
  </si>
  <si>
    <t>意见反馈</t>
    <phoneticPr fontId="10" type="noConversion"/>
  </si>
  <si>
    <t>调查问卷</t>
    <phoneticPr fontId="10" type="noConversion"/>
  </si>
  <si>
    <t>天气预报</t>
    <phoneticPr fontId="10" type="noConversion"/>
  </si>
  <si>
    <t>航班动态</t>
    <phoneticPr fontId="10" type="noConversion"/>
  </si>
  <si>
    <t>产品分享</t>
    <phoneticPr fontId="10" type="noConversion"/>
  </si>
  <si>
    <t>检测更新</t>
    <phoneticPr fontId="10" type="noConversion"/>
  </si>
  <si>
    <t>数据收集</t>
    <phoneticPr fontId="10" type="noConversion"/>
  </si>
  <si>
    <t>Android</t>
    <phoneticPr fontId="1" type="noConversion"/>
  </si>
  <si>
    <t>网络支持</t>
    <phoneticPr fontId="10" type="noConversion"/>
  </si>
  <si>
    <t>设备支持</t>
    <phoneticPr fontId="10" type="noConversion"/>
  </si>
  <si>
    <t>低</t>
    <phoneticPr fontId="10" type="noConversion"/>
  </si>
  <si>
    <t>网页展现</t>
    <phoneticPr fontId="10" type="noConversion"/>
  </si>
  <si>
    <t>支付实现技术方案待定</t>
    <phoneticPr fontId="10" type="noConversion"/>
  </si>
  <si>
    <t>使用短信接口(非设备能力)方式实现</t>
    <phoneticPr fontId="10" type="noConversion"/>
  </si>
  <si>
    <t>使用邮件接口(非设备能力)方式实现</t>
    <phoneticPr fontId="10" type="noConversion"/>
  </si>
  <si>
    <t>最简单的表单</t>
    <phoneticPr fontId="10" type="noConversion"/>
  </si>
  <si>
    <t>用户可以通过航班号快速查看该航班详情（航班动态）</t>
    <phoneticPr fontId="10" type="noConversion"/>
  </si>
  <si>
    <t>用户可以按航线及地点两个维度查询航班动态</t>
    <phoneticPr fontId="10" type="noConversion"/>
  </si>
  <si>
    <t>登录功能</t>
    <phoneticPr fontId="10" type="noConversion"/>
  </si>
  <si>
    <t>登录成功后进入主界面</t>
    <phoneticPr fontId="10" type="noConversion"/>
  </si>
  <si>
    <t>企业报表</t>
    <phoneticPr fontId="10" type="noConversion"/>
  </si>
  <si>
    <t>能够提供多种报表展现形式，包括表格展示和图形展示。</t>
    <phoneticPr fontId="10" type="noConversion"/>
  </si>
  <si>
    <t>报表展现的形式力求灵活、直观，例如，可以根据用户指定的时间段、指定的查看对象形成相应的周报表、月报表、季报表和年报表等</t>
    <phoneticPr fontId="10" type="noConversion"/>
  </si>
  <si>
    <t>表格展示包括一级维度，二级维度和三级维度的筛选。</t>
    <phoneticPr fontId="10" type="noConversion"/>
  </si>
  <si>
    <t>一级维度分为按照时间维度筛选(周，月，季，年)和按照部门及项目维度筛选(部门，项目)</t>
    <phoneticPr fontId="10" type="noConversion"/>
  </si>
  <si>
    <t>三级维度分为航空公司，舱位，地点，星级四种。</t>
    <phoneticPr fontId="10" type="noConversion"/>
  </si>
  <si>
    <t>图形展示包括饼图、柱状图、面积图等等。</t>
    <phoneticPr fontId="10" type="noConversion"/>
  </si>
  <si>
    <t>走势展示</t>
    <phoneticPr fontId="10" type="noConversion"/>
  </si>
  <si>
    <t>分为一级维度筛选和二级维度筛选</t>
    <phoneticPr fontId="10" type="noConversion"/>
  </si>
  <si>
    <t>二级维度是按照产品维度筛选，包括机票(金额+票量)和酒店(金额+间夜量)两种。</t>
    <phoneticPr fontId="10" type="noConversion"/>
  </si>
  <si>
    <t>一级维度分为按照时间维度筛选(周，月)和按照产品维度筛选。</t>
    <phoneticPr fontId="10" type="noConversion"/>
  </si>
  <si>
    <t>一级维度按照产品维度筛选分为三种，分别是机票(金额+票量)、酒店（金额+间夜量）、机票+酒店（金额）。</t>
    <phoneticPr fontId="10" type="noConversion"/>
  </si>
  <si>
    <t>二级维度分为部门、地区、项目等。</t>
    <phoneticPr fontId="10" type="noConversion"/>
  </si>
  <si>
    <t>以图形方式展示，包括折线图、柱状图、面积图等等。</t>
    <phoneticPr fontId="10" type="noConversion"/>
  </si>
  <si>
    <t>个人设置</t>
    <phoneticPr fontId="10" type="noConversion"/>
  </si>
  <si>
    <t>缓存设置功能，提高用户体验。设置类似动作录制保存的机制，可以把此录制过程中浏览的页面缓存起来。</t>
    <phoneticPr fontId="10" type="noConversion"/>
  </si>
  <si>
    <t>其他设置(修改密码)</t>
    <phoneticPr fontId="10" type="noConversion"/>
  </si>
  <si>
    <t>客户信息展示（用户角色，用户分组，个人基本资料）</t>
    <phoneticPr fontId="10" type="noConversion"/>
  </si>
  <si>
    <t>意见反馈</t>
  </si>
  <si>
    <t>意见反馈</t>
    <phoneticPr fontId="10" type="noConversion"/>
  </si>
  <si>
    <t>用户使用反馈</t>
  </si>
  <si>
    <t>用户通过表单提交使用软件中的意见或建议</t>
    <phoneticPr fontId="10" type="noConversion"/>
  </si>
  <si>
    <t>差旅管理的建议。用户通过表单提交使用软件中的意见或建议。</t>
    <phoneticPr fontId="10" type="noConversion"/>
  </si>
  <si>
    <t>用户可填写并提交问卷（并获得相应奖励）</t>
    <phoneticPr fontId="10" type="noConversion"/>
  </si>
  <si>
    <t>用户可填写并提交问卷（并获得相应奖励）</t>
    <phoneticPr fontId="10" type="noConversion"/>
  </si>
  <si>
    <t>项目经理</t>
    <phoneticPr fontId="10" type="noConversion"/>
  </si>
  <si>
    <t>项目经理</t>
    <phoneticPr fontId="10" type="noConversion"/>
  </si>
  <si>
    <t>网页形式</t>
    <phoneticPr fontId="10" type="noConversion"/>
  </si>
  <si>
    <t>支持移动，联通，电信移动网络和WIFI网络。</t>
    <phoneticPr fontId="10" type="noConversion"/>
  </si>
  <si>
    <t>杨敏</t>
  </si>
  <si>
    <t>用户名或企业邮箱登陆</t>
  </si>
  <si>
    <t>匿名登录</t>
  </si>
  <si>
    <t>酒店查询</t>
  </si>
  <si>
    <t>获取个人信息</t>
  </si>
  <si>
    <t>酒店详情查询</t>
  </si>
  <si>
    <t>修改个人信息</t>
  </si>
  <si>
    <t>获取酒店位置图</t>
  </si>
  <si>
    <t>修改登陆密码</t>
  </si>
  <si>
    <t>机票预定</t>
  </si>
  <si>
    <t>获取用户收藏</t>
  </si>
  <si>
    <t>删除用户收藏</t>
  </si>
  <si>
    <t>撤销差旅申请单</t>
  </si>
  <si>
    <t>增加用户收藏</t>
  </si>
  <si>
    <t>获取系统消息</t>
  </si>
  <si>
    <t>获取企业差旅政策</t>
  </si>
  <si>
    <t>定时巡检接口</t>
  </si>
  <si>
    <t>审批差旅申请</t>
  </si>
  <si>
    <t>取消机票订单</t>
  </si>
  <si>
    <t>获取天气预报信息</t>
  </si>
  <si>
    <t>产品推荐</t>
  </si>
  <si>
    <t>取消酒店订单</t>
  </si>
  <si>
    <t>获取个人设置信息</t>
  </si>
  <si>
    <t>修改个人设置信息</t>
  </si>
  <si>
    <t>检查新版本</t>
  </si>
  <si>
    <t>取回密码</t>
  </si>
  <si>
    <t>修改个人设置</t>
  </si>
  <si>
    <t>获取企业历史差旅数据</t>
  </si>
  <si>
    <t>获取企业数据统计报表</t>
  </si>
  <si>
    <t>获取企业数据走势图表</t>
  </si>
  <si>
    <t>通过短信的形式将客户端产品推荐给他人</t>
  </si>
  <si>
    <t>邮件或push等方式将机票、酒店产品信息推荐给他人</t>
  </si>
  <si>
    <t>监测更新（版本维护）</t>
  </si>
  <si>
    <t>发布</t>
  </si>
  <si>
    <t>用户可以通过选择或输入条件如：出发城市、到达城市、
出发日期、(往返、舱位查询)、特价票、抵达城市的机场等进行机票查询</t>
    <phoneticPr fontId="10" type="noConversion"/>
  </si>
  <si>
    <t>用户通过酒店列表查看酒店综合评分，如果住过也可为酒店评分（只评一次）</t>
    <phoneticPr fontId="10" type="noConversion"/>
  </si>
  <si>
    <t>用户可以对当前查询条件进行缓存</t>
    <phoneticPr fontId="10" type="noConversion"/>
  </si>
  <si>
    <t>行程协同功能（匿名用户是否支持？）</t>
    <phoneticPr fontId="10" type="noConversion"/>
  </si>
  <si>
    <t>低</t>
    <phoneticPr fontId="10" type="noConversion"/>
  </si>
  <si>
    <r>
      <t>填写说明：
1.表格中必填项为：项目</t>
    </r>
    <r>
      <rPr>
        <sz val="10"/>
        <color rgb="FFFF0000"/>
        <rFont val="宋体"/>
        <family val="3"/>
        <charset val="134"/>
        <scheme val="minor"/>
      </rPr>
      <t>基本信息</t>
    </r>
    <r>
      <rPr>
        <sz val="10"/>
        <color theme="1"/>
        <rFont val="宋体"/>
        <family val="2"/>
        <charset val="134"/>
        <scheme val="minor"/>
      </rPr>
      <t>（项目名称、项目经理、填写时间）、</t>
    </r>
    <r>
      <rPr>
        <sz val="10"/>
        <color rgb="FFFF0000"/>
        <rFont val="宋体"/>
        <family val="3"/>
        <charset val="134"/>
        <scheme val="minor"/>
      </rPr>
      <t>功能需求</t>
    </r>
    <r>
      <rPr>
        <sz val="10"/>
        <color theme="1"/>
        <rFont val="宋体"/>
        <family val="2"/>
        <charset val="134"/>
        <scheme val="minor"/>
      </rPr>
      <t>（模块名称、功能编号、功能点名称、开发阶段、优先级）；
2.表格中的</t>
    </r>
    <r>
      <rPr>
        <sz val="10"/>
        <color rgb="FFFF0000"/>
        <rFont val="宋体"/>
        <family val="3"/>
        <charset val="134"/>
        <scheme val="minor"/>
      </rPr>
      <t>跟踪信息</t>
    </r>
    <r>
      <rPr>
        <sz val="10"/>
        <color theme="1"/>
        <rFont val="宋体"/>
        <family val="2"/>
        <charset val="134"/>
        <scheme val="minor"/>
      </rPr>
      <t>可以根据项目经理的使用习惯自行添加或者删除；
3.功能点的分解可以根据个人需要增加子功能点进行多次细化；
3.</t>
    </r>
    <r>
      <rPr>
        <sz val="10"/>
        <color rgb="FFFF0000"/>
        <rFont val="宋体"/>
        <family val="3"/>
        <charset val="134"/>
        <scheme val="minor"/>
      </rPr>
      <t>优先级、开发阶段、需求状态</t>
    </r>
    <r>
      <rPr>
        <sz val="10"/>
        <color theme="1"/>
        <rFont val="宋体"/>
        <family val="2"/>
        <charset val="134"/>
        <scheme val="minor"/>
      </rPr>
      <t>的属性定义查看批注；
4.功能编号定义：&lt;功能模块英文缩写&gt;_&lt;1级功能模块英文缩写&gt;_&lt;3位数字&gt;，其中若需求功能点分解到2级，需求定义编号为：STUC_NWC_001、STUC_NWC_002。</t>
    </r>
    <phoneticPr fontId="1" type="noConversion"/>
  </si>
  <si>
    <t>项目名称/版本</t>
    <phoneticPr fontId="1" type="noConversion"/>
  </si>
  <si>
    <t>移动商旅-平台侧 报表服务</t>
    <phoneticPr fontId="1" type="noConversion"/>
  </si>
  <si>
    <t>项目经理</t>
    <phoneticPr fontId="1" type="noConversion"/>
  </si>
  <si>
    <t>杨敏</t>
    <phoneticPr fontId="10" type="noConversion"/>
  </si>
  <si>
    <t>功能需求</t>
    <phoneticPr fontId="1" type="noConversion"/>
  </si>
  <si>
    <t>备注</t>
    <phoneticPr fontId="1" type="noConversion"/>
  </si>
  <si>
    <t>模块名称</t>
    <phoneticPr fontId="1" type="noConversion"/>
  </si>
  <si>
    <t>功能编号</t>
    <phoneticPr fontId="1" type="noConversion"/>
  </si>
  <si>
    <t>功能点</t>
    <phoneticPr fontId="1" type="noConversion"/>
  </si>
  <si>
    <t>功能简述</t>
    <phoneticPr fontId="1" type="noConversion"/>
  </si>
  <si>
    <t>开发阶段</t>
    <phoneticPr fontId="1" type="noConversion"/>
  </si>
  <si>
    <t>优先级</t>
    <phoneticPr fontId="1" type="noConversion"/>
  </si>
  <si>
    <t>需求状态</t>
    <phoneticPr fontId="1" type="noConversion"/>
  </si>
  <si>
    <r>
      <t>填写说明：
1.表格中必填项为：项目</t>
    </r>
    <r>
      <rPr>
        <sz val="10"/>
        <color rgb="FFFF0000"/>
        <rFont val="宋体"/>
        <family val="3"/>
        <charset val="134"/>
        <scheme val="minor"/>
      </rPr>
      <t>基本信息</t>
    </r>
    <r>
      <rPr>
        <sz val="10"/>
        <color theme="1"/>
        <rFont val="宋体"/>
        <family val="2"/>
        <charset val="134"/>
        <scheme val="minor"/>
      </rPr>
      <t>（项目名称、项目经理、填写时间）、</t>
    </r>
    <r>
      <rPr>
        <sz val="10"/>
        <color rgb="FFFF0000"/>
        <rFont val="宋体"/>
        <family val="3"/>
        <charset val="134"/>
        <scheme val="minor"/>
      </rPr>
      <t>功能需求</t>
    </r>
    <r>
      <rPr>
        <sz val="10"/>
        <color theme="1"/>
        <rFont val="宋体"/>
        <family val="2"/>
        <charset val="134"/>
        <scheme val="minor"/>
      </rPr>
      <t>（模块名称、功能编号、功能点名称、开发阶段、优先级）；
2.表格中的</t>
    </r>
    <r>
      <rPr>
        <sz val="10"/>
        <color rgb="FFFF0000"/>
        <rFont val="宋体"/>
        <family val="3"/>
        <charset val="134"/>
        <scheme val="minor"/>
      </rPr>
      <t>跟踪信息</t>
    </r>
    <r>
      <rPr>
        <sz val="10"/>
        <color theme="1"/>
        <rFont val="宋体"/>
        <family val="2"/>
        <charset val="134"/>
        <scheme val="minor"/>
      </rPr>
      <t>可以根据项目经理的使用习惯自行添加或者删除；
3.功能点的分解可以根据个人需要增加子功能点进行多次细化；
3.</t>
    </r>
    <r>
      <rPr>
        <sz val="10"/>
        <color rgb="FFFF0000"/>
        <rFont val="宋体"/>
        <family val="3"/>
        <charset val="134"/>
        <scheme val="minor"/>
      </rPr>
      <t>优先级、开发阶段、需求状态</t>
    </r>
    <r>
      <rPr>
        <sz val="10"/>
        <color theme="1"/>
        <rFont val="宋体"/>
        <family val="2"/>
        <charset val="134"/>
        <scheme val="minor"/>
      </rPr>
      <t>的属性定义查看批注；
4.功能编号定义：&lt;功能模块英文缩写&gt;_&lt;1级功能模块英文缩写&gt;_&lt;3位数字&gt;，其中若需求功能点分解到2级，需求定义编号为：STUC_NWC_001、STUC_NWC_002。</t>
    </r>
    <phoneticPr fontId="1" type="noConversion"/>
  </si>
  <si>
    <t>项目名称/版本</t>
    <phoneticPr fontId="1" type="noConversion"/>
  </si>
  <si>
    <t>移动商旅-平台侧 管理后台</t>
    <phoneticPr fontId="1" type="noConversion"/>
  </si>
  <si>
    <t>杨敏</t>
    <phoneticPr fontId="10" type="noConversion"/>
  </si>
  <si>
    <t>功能需求</t>
    <phoneticPr fontId="1" type="noConversion"/>
  </si>
  <si>
    <t>备注</t>
    <phoneticPr fontId="1" type="noConversion"/>
  </si>
  <si>
    <t>模块名称</t>
    <phoneticPr fontId="1" type="noConversion"/>
  </si>
  <si>
    <t>功能编号</t>
    <phoneticPr fontId="1" type="noConversion"/>
  </si>
  <si>
    <t>功能点</t>
    <phoneticPr fontId="1" type="noConversion"/>
  </si>
  <si>
    <t>开发阶段</t>
    <phoneticPr fontId="1" type="noConversion"/>
  </si>
  <si>
    <t>优先级</t>
    <phoneticPr fontId="1" type="noConversion"/>
  </si>
  <si>
    <t>需求状态</t>
    <phoneticPr fontId="1" type="noConversion"/>
  </si>
  <si>
    <t>包括机票和酒店两种查询，缓存最新一次查询条件</t>
    <phoneticPr fontId="10" type="noConversion"/>
  </si>
  <si>
    <t>如何推荐，怎么一个流程？</t>
    <phoneticPr fontId="10" type="noConversion"/>
  </si>
  <si>
    <t>客户端主动发送给服务器接口</t>
    <phoneticPr fontId="10" type="noConversion"/>
  </si>
  <si>
    <t>具体多长时间的数据？</t>
    <phoneticPr fontId="10" type="noConversion"/>
  </si>
  <si>
    <t>移动商旅-客户端 报表客户端</t>
    <phoneticPr fontId="1" type="noConversion"/>
  </si>
  <si>
    <t>移动商旅-客户端 商旅客户端</t>
    <phoneticPr fontId="1" type="noConversion"/>
  </si>
  <si>
    <t>平台报表服务</t>
    <phoneticPr fontId="10" type="noConversion"/>
  </si>
  <si>
    <t>Y</t>
    <phoneticPr fontId="10" type="noConversion"/>
  </si>
  <si>
    <t>N</t>
    <phoneticPr fontId="10" type="noConversion"/>
  </si>
  <si>
    <t>不建议Android配置push</t>
    <phoneticPr fontId="10" type="noConversion"/>
  </si>
  <si>
    <t>Y</t>
    <phoneticPr fontId="10" type="noConversion"/>
  </si>
  <si>
    <t>client_travel_login_001</t>
    <phoneticPr fontId="10" type="noConversion"/>
  </si>
  <si>
    <t>client_travel_book_001</t>
    <phoneticPr fontId="10" type="noConversion"/>
  </si>
  <si>
    <t>client_travel_pay_001</t>
    <phoneticPr fontId="10" type="noConversion"/>
  </si>
  <si>
    <t>client_travel_cooperation_001</t>
    <phoneticPr fontId="10" type="noConversion"/>
  </si>
  <si>
    <t>client_travel_personal_001</t>
    <phoneticPr fontId="10" type="noConversion"/>
  </si>
  <si>
    <t>client_travel_set_001</t>
    <phoneticPr fontId="10" type="noConversion"/>
  </si>
  <si>
    <t>client_travel_login_002</t>
    <phoneticPr fontId="10" type="noConversion"/>
  </si>
  <si>
    <t>client_travel_login_003</t>
    <phoneticPr fontId="10" type="noConversion"/>
  </si>
  <si>
    <t>client_travel_login_004</t>
    <phoneticPr fontId="10" type="noConversion"/>
  </si>
  <si>
    <t>client_travel_login_005</t>
    <phoneticPr fontId="10" type="noConversion"/>
  </si>
  <si>
    <t>client_travel_login_006</t>
    <phoneticPr fontId="10" type="noConversion"/>
  </si>
  <si>
    <t>client_travel_login_007</t>
    <phoneticPr fontId="10" type="noConversion"/>
  </si>
  <si>
    <t>client_travel_ticket_001</t>
    <phoneticPr fontId="10" type="noConversion"/>
  </si>
  <si>
    <t>client_travel_hotel_001</t>
    <phoneticPr fontId="10" type="noConversion"/>
  </si>
  <si>
    <t>client_travel_other_001</t>
    <phoneticPr fontId="10" type="noConversion"/>
  </si>
  <si>
    <t>client_travel_approval_001</t>
    <phoneticPr fontId="10" type="noConversion"/>
  </si>
  <si>
    <t>client_travel_survey_001</t>
    <phoneticPr fontId="10" type="noConversion"/>
  </si>
  <si>
    <t>client_travel_weather_001</t>
    <phoneticPr fontId="10" type="noConversion"/>
  </si>
  <si>
    <t>client_travel_flight_001</t>
    <phoneticPr fontId="10" type="noConversion"/>
  </si>
  <si>
    <t>client_travel_share_001</t>
    <phoneticPr fontId="10" type="noConversion"/>
  </si>
  <si>
    <t>client_travel_update_001</t>
    <phoneticPr fontId="10" type="noConversion"/>
  </si>
  <si>
    <t>client_travel_data_001</t>
    <phoneticPr fontId="10" type="noConversion"/>
  </si>
  <si>
    <t>client_report_login_001</t>
    <phoneticPr fontId="10" type="noConversion"/>
  </si>
  <si>
    <t>client_report_reports_001</t>
    <phoneticPr fontId="10" type="noConversion"/>
  </si>
  <si>
    <t>client_report_trend_001</t>
    <phoneticPr fontId="10" type="noConversion"/>
  </si>
  <si>
    <t>client_report_set_001</t>
    <phoneticPr fontId="10" type="noConversion"/>
  </si>
  <si>
    <t>client_travel_feedback_001</t>
    <phoneticPr fontId="10" type="noConversion"/>
  </si>
  <si>
    <t>client_report_feedback_001</t>
    <phoneticPr fontId="10" type="noConversion"/>
  </si>
  <si>
    <t>client_report_update_001</t>
    <phoneticPr fontId="10" type="noConversion"/>
  </si>
  <si>
    <t>client_travel_supplement_001</t>
    <phoneticPr fontId="10" type="noConversion"/>
  </si>
  <si>
    <t>client_report_supplement_001</t>
    <phoneticPr fontId="10" type="noConversion"/>
  </si>
  <si>
    <t>支持Android2.1、2.2、2.3等版本系统，屏幕分辨率为480*800、480*852、320*480等手机屏幕分辨率的主流品牌(moto，三星，htc)手机；支持IOS4.0及以上版本的苹果iPhone设备。</t>
    <phoneticPr fontId="10" type="noConversion"/>
  </si>
  <si>
    <t>其他补充</t>
    <phoneticPr fontId="10" type="noConversion"/>
  </si>
  <si>
    <t>server_report_001</t>
    <phoneticPr fontId="10" type="noConversion"/>
  </si>
  <si>
    <t>client_travel_ticket_002</t>
    <phoneticPr fontId="10" type="noConversion"/>
  </si>
  <si>
    <t>client_travel_ticket_003</t>
  </si>
  <si>
    <t>client_travel_ticket_004</t>
  </si>
  <si>
    <t>client_travel_ticket_005</t>
  </si>
  <si>
    <t>client_travel_ticket_006</t>
  </si>
  <si>
    <t>client_travel_ticket_007</t>
  </si>
  <si>
    <t>client_travel_ticket_008</t>
  </si>
  <si>
    <t>client_travel_ticket_009</t>
  </si>
  <si>
    <t>client_travel_hotel_002</t>
    <phoneticPr fontId="10" type="noConversion"/>
  </si>
  <si>
    <t>client_travel_hotel_003</t>
  </si>
  <si>
    <t>client_travel_hotel_004</t>
  </si>
  <si>
    <t>client_travel_hotel_005</t>
  </si>
  <si>
    <t>client_travel_hotel_006</t>
  </si>
  <si>
    <t>client_travel_hotel_007</t>
  </si>
  <si>
    <t>client_travel_hotel_008</t>
  </si>
  <si>
    <t>client_travel_hotel_009</t>
  </si>
  <si>
    <t>client_travel_other_002</t>
  </si>
  <si>
    <t>client_travel_other_003</t>
  </si>
  <si>
    <t>client_travel_other_004</t>
  </si>
  <si>
    <t>client_travel_book_002</t>
  </si>
  <si>
    <t>client_travel_book_003</t>
  </si>
  <si>
    <t>client_travel_book_004</t>
  </si>
  <si>
    <t>client_travel_book_005</t>
  </si>
  <si>
    <t>client_travel_book_006</t>
  </si>
  <si>
    <t>client_travel_book_007</t>
  </si>
  <si>
    <t>client_travel_approval_002</t>
  </si>
  <si>
    <t>client_travel_approval_003</t>
  </si>
  <si>
    <t>client_travel_approval_004</t>
  </si>
  <si>
    <t>client_travel_approval_005</t>
  </si>
  <si>
    <t>client_travel_cooperation_002</t>
  </si>
  <si>
    <t>client_travel_cooperation_003</t>
  </si>
  <si>
    <t>client_travel_cooperation_004</t>
  </si>
  <si>
    <t>client_travel_cooperation_005</t>
  </si>
  <si>
    <t>client_travel_cooperation_006</t>
  </si>
  <si>
    <t>client_travel_cooperation_007</t>
  </si>
  <si>
    <t>client_travel_personal_002</t>
  </si>
  <si>
    <t>client_travel_personal_003</t>
  </si>
  <si>
    <t>client_travel_personal_004</t>
  </si>
  <si>
    <t>client_travel_personal_005</t>
  </si>
  <si>
    <t>client_travel_set_002</t>
  </si>
  <si>
    <t>client_travel_set_003</t>
  </si>
  <si>
    <t>client_travel_set_004</t>
  </si>
  <si>
    <t>client_travel_set_005</t>
  </si>
  <si>
    <t>client_travel_feedback_002</t>
  </si>
  <si>
    <t>client_travel_survey_002</t>
  </si>
  <si>
    <t>client_travel_share_002</t>
  </si>
  <si>
    <t>client_travel_update_002</t>
  </si>
  <si>
    <t>client_travel_supplement_002</t>
  </si>
  <si>
    <t>client_report_login_002</t>
  </si>
  <si>
    <t>client_report_login_003</t>
  </si>
  <si>
    <t>client_report_login_004</t>
  </si>
  <si>
    <t>client_report_reports_002</t>
  </si>
  <si>
    <t>client_report_reports_003</t>
  </si>
  <si>
    <t>client_report_reports_004</t>
  </si>
  <si>
    <t>client_report_reports_005</t>
  </si>
  <si>
    <t>client_report_reports_006</t>
  </si>
  <si>
    <t>client_report_reports_007</t>
  </si>
  <si>
    <t>client_report_trend_002</t>
  </si>
  <si>
    <t>client_report_trend_003</t>
  </si>
  <si>
    <t>client_report_trend_004</t>
  </si>
  <si>
    <t>client_report_trend_005</t>
  </si>
  <si>
    <t>client_report_set_002</t>
  </si>
  <si>
    <t>client_report_set_003</t>
  </si>
  <si>
    <t>client_report_feedback_002</t>
  </si>
  <si>
    <t>client_report_feedback_003</t>
  </si>
  <si>
    <t>client_report_update_002</t>
  </si>
  <si>
    <t>client_report_supplement_002</t>
  </si>
  <si>
    <t>server_interface_002</t>
  </si>
  <si>
    <t>server_interface_003</t>
  </si>
  <si>
    <t>server_interface_004</t>
  </si>
  <si>
    <t>server_interface_005</t>
  </si>
  <si>
    <t>server_interface_006</t>
  </si>
  <si>
    <t>server_interface_007</t>
  </si>
  <si>
    <t>server_interface_008</t>
  </si>
  <si>
    <t>server_interface_009</t>
  </si>
  <si>
    <t>server_interface_010</t>
  </si>
  <si>
    <t>server_interface_011</t>
  </si>
  <si>
    <t>server_interface_012</t>
  </si>
  <si>
    <t>server_interface_013</t>
  </si>
  <si>
    <t>server_interface_014</t>
  </si>
  <si>
    <t>server_interface_015</t>
  </si>
  <si>
    <t>server_interface_016</t>
  </si>
  <si>
    <t>server_interface_017</t>
  </si>
  <si>
    <t>server_interface_018</t>
  </si>
  <si>
    <t>server_interface_019</t>
  </si>
  <si>
    <t>server_interface_020</t>
  </si>
  <si>
    <t>server_interface_021</t>
  </si>
  <si>
    <t>server_interface_022</t>
  </si>
  <si>
    <t>server_interface_023</t>
  </si>
  <si>
    <t>server_interface_024</t>
  </si>
  <si>
    <t>server_interface_025</t>
  </si>
  <si>
    <t>server_interface_026</t>
  </si>
  <si>
    <t>server_interface_027</t>
  </si>
  <si>
    <t>server_interface_028</t>
  </si>
  <si>
    <t>server_interface_029</t>
  </si>
  <si>
    <t>server_interface_030</t>
  </si>
  <si>
    <t>server_interface_031</t>
  </si>
  <si>
    <t>server_interface_032</t>
  </si>
  <si>
    <t>server_interface_033</t>
  </si>
  <si>
    <t>server_interface_034</t>
  </si>
  <si>
    <t>server_interface_035</t>
  </si>
  <si>
    <t>server_interface_036</t>
  </si>
  <si>
    <t>server_interface_037</t>
  </si>
  <si>
    <t>server_interface_038</t>
  </si>
  <si>
    <t>server_interface_039</t>
  </si>
  <si>
    <t>server_interface_040</t>
  </si>
  <si>
    <t>server_interface_041</t>
  </si>
  <si>
    <t>server_interface_042</t>
  </si>
  <si>
    <t>server_interface_043</t>
  </si>
  <si>
    <t>server_interface_044</t>
  </si>
  <si>
    <t>server_report_002</t>
  </si>
  <si>
    <t>server_report_003</t>
  </si>
  <si>
    <t>server_report_004</t>
  </si>
  <si>
    <t>server_report_005</t>
  </si>
  <si>
    <t>server_report_006</t>
  </si>
  <si>
    <t>server_report_007</t>
  </si>
  <si>
    <t>server_report_008</t>
  </si>
  <si>
    <t>server_report_009</t>
  </si>
  <si>
    <t>server_report_010</t>
  </si>
  <si>
    <t>STUC_NWC_002</t>
  </si>
  <si>
    <t>STUC_NWC_003</t>
  </si>
  <si>
    <t>STUC_NWC_004</t>
  </si>
  <si>
    <t>STUC_NWC_005</t>
  </si>
  <si>
    <t>STUC_NWC_006</t>
  </si>
  <si>
    <t>STUC_NWC_007</t>
  </si>
  <si>
    <t>STUC_NWC_008</t>
  </si>
  <si>
    <t>STUC_NWC_009</t>
  </si>
  <si>
    <t>数据收集（用户行为分析，bi）</t>
    <phoneticPr fontId="10" type="noConversion"/>
  </si>
  <si>
    <t>日志管理功能。包括日志记录，日志查询，日志备份、清理等（错误日志下载）</t>
    <phoneticPr fontId="10" type="noConversion"/>
  </si>
  <si>
    <t>个人信息管理(角色，分组，权限) 后台自身</t>
    <phoneticPr fontId="10" type="noConversion"/>
  </si>
  <si>
    <t>可通过短信、push、邮件等方式订阅低价机票及酒店信息</t>
    <phoneticPr fontId="10" type="noConversion"/>
  </si>
  <si>
    <t>可通过短信、push、邮件等方式订阅航班实时起降信息</t>
    <phoneticPr fontId="10" type="noConversion"/>
  </si>
  <si>
    <t>定时巡检接口</t>
    <phoneticPr fontId="10" type="noConversion"/>
  </si>
  <si>
    <t>意见反馈</t>
    <phoneticPr fontId="10" type="noConversion"/>
  </si>
  <si>
    <t>检查新版本</t>
    <phoneticPr fontId="10" type="noConversion"/>
  </si>
  <si>
    <t>客户端信息收集，包括版本信息和行为信息</t>
    <phoneticPr fontId="10" type="noConversion"/>
  </si>
  <si>
    <t>地图服务接口</t>
    <phoneticPr fontId="10" type="noConversion"/>
  </si>
  <si>
    <t>设备总流量除10</t>
    <phoneticPr fontId="10" type="noConversion"/>
  </si>
  <si>
    <t>用户可设置网络流量统计开关</t>
    <phoneticPr fontId="10" type="noConversion"/>
  </si>
  <si>
    <t>支持Android2.1、2.2、2.3、3.0等版本系统的Android主流品牌(三星)平板设备；支持iPad2、iPad3。</t>
    <phoneticPr fontId="10" type="noConversion"/>
  </si>
  <si>
    <t>gps定位</t>
    <phoneticPr fontId="10" type="noConversion"/>
  </si>
  <si>
    <t>不同身份用户可以看到不同的差旅政策</t>
    <phoneticPr fontId="10" type="noConversion"/>
  </si>
  <si>
    <t>匿名用户仅能某些使用功能。(支持机票查询，酒店查询)</t>
    <phoneticPr fontId="10" type="noConversion"/>
  </si>
  <si>
    <t>包括提醒时间设置。
消息方式（程序消息，push消息，短消息，邮件等）</t>
    <phoneticPr fontId="10" type="noConversion"/>
  </si>
  <si>
    <t>server_report_011</t>
    <phoneticPr fontId="10" type="noConversion"/>
  </si>
  <si>
    <t>所有个人信息都是和平台的用户信息同步</t>
    <phoneticPr fontId="10" type="noConversion"/>
  </si>
  <si>
    <t>方案待定</t>
  </si>
  <si>
    <t>手机终端信息收集（如果有，仅记录手机ua，包括品牌、型号、操作系统版本、屏幕分辨率等常用基本信息）</t>
    <phoneticPr fontId="10" type="noConversion"/>
  </si>
  <si>
    <t>server_report_012</t>
    <phoneticPr fontId="10" type="noConversion"/>
  </si>
  <si>
    <t>server_report_013</t>
    <phoneticPr fontId="10" type="noConversion"/>
  </si>
  <si>
    <t>server_report_014</t>
    <phoneticPr fontId="10" type="noConversion"/>
  </si>
  <si>
    <t>server_management_001</t>
    <phoneticPr fontId="10" type="noConversion"/>
  </si>
  <si>
    <t>server_management_002</t>
    <phoneticPr fontId="10" type="noConversion"/>
  </si>
  <si>
    <t>server_management_003</t>
    <phoneticPr fontId="10" type="noConversion"/>
  </si>
  <si>
    <t>server_management_004</t>
    <phoneticPr fontId="10" type="noConversion"/>
  </si>
  <si>
    <t>server_management_005</t>
    <phoneticPr fontId="10" type="noConversion"/>
  </si>
  <si>
    <t>server_management_006</t>
    <phoneticPr fontId="10" type="noConversion"/>
  </si>
  <si>
    <t>发布软件的下载url等</t>
    <phoneticPr fontId="10" type="noConversion"/>
  </si>
  <si>
    <t>server_management_007</t>
    <phoneticPr fontId="10" type="noConversion"/>
  </si>
  <si>
    <t>server_management_008</t>
    <phoneticPr fontId="10" type="noConversion"/>
  </si>
  <si>
    <t>server_management_009</t>
    <phoneticPr fontId="10" type="noConversion"/>
  </si>
  <si>
    <t>server_management_010</t>
    <phoneticPr fontId="10" type="noConversion"/>
  </si>
  <si>
    <t>server_management_011</t>
    <phoneticPr fontId="10" type="noConversion"/>
  </si>
  <si>
    <t>server_management_012</t>
    <phoneticPr fontId="10" type="noConversion"/>
  </si>
  <si>
    <t>Push消息设计与实现(IOS系统的push)</t>
    <phoneticPr fontId="10" type="noConversion"/>
  </si>
  <si>
    <t>手机号登陆</t>
  </si>
  <si>
    <t xml:space="preserve">UserLogin(id, pwd，type) </t>
    <phoneticPr fontId="10" type="noConversion"/>
  </si>
  <si>
    <t>id:mobile，email,username;type=1:mobile;2:email;3:username</t>
    <phoneticPr fontId="10" type="noConversion"/>
  </si>
  <si>
    <t>pica完成</t>
    <phoneticPr fontId="10" type="noConversion"/>
  </si>
  <si>
    <t>按主键获取getUserInfo(String username)</t>
    <phoneticPr fontId="10" type="noConversion"/>
  </si>
  <si>
    <t>返回字段：提供数据库字段</t>
    <phoneticPr fontId="10" type="noConversion"/>
  </si>
  <si>
    <t>UpdateUserInfo(String username, object)</t>
    <phoneticPr fontId="10" type="noConversion"/>
  </si>
  <si>
    <t>返回字段：同上；不能修改：email，身份证号，mobile，所属公司，部门</t>
    <phoneticPr fontId="10" type="noConversion"/>
  </si>
  <si>
    <t>udatePWD(String username,String oldpwd, String newPwd)</t>
    <phoneticPr fontId="10" type="noConversion"/>
  </si>
  <si>
    <t>通过手机号重置密码</t>
    <phoneticPr fontId="10" type="noConversion"/>
  </si>
  <si>
    <t>restPwd(String id, String type，String newpwd)</t>
    <phoneticPr fontId="10" type="noConversion"/>
  </si>
  <si>
    <t>id:mobile，email,username；type=1:mobile;2:email;3:username</t>
    <phoneticPr fontId="10" type="noConversion"/>
  </si>
  <si>
    <r>
      <t>获取里程卡（</t>
    </r>
    <r>
      <rPr>
        <sz val="11"/>
        <color rgb="FFFF0000"/>
        <rFont val="宋体"/>
        <family val="3"/>
        <charset val="134"/>
      </rPr>
      <t>常旅卡</t>
    </r>
    <r>
      <rPr>
        <sz val="11"/>
        <color theme="1"/>
        <rFont val="宋体"/>
        <family val="3"/>
        <charset val="134"/>
      </rPr>
      <t>）</t>
    </r>
    <phoneticPr fontId="10" type="noConversion"/>
  </si>
  <si>
    <t>getUserCardList(username)</t>
    <phoneticPr fontId="10" type="noConversion"/>
  </si>
  <si>
    <t>不需要分页，总记录约6条；返回字段CardList:[{cardObject}]；（cardType，cardName，cardCode）</t>
    <phoneticPr fontId="10" type="noConversion"/>
  </si>
  <si>
    <t>获取常旅卡类型</t>
    <phoneticPr fontId="10" type="noConversion"/>
  </si>
  <si>
    <t>getCardTypeList(cardType)  cardType可选</t>
    <phoneticPr fontId="10" type="noConversion"/>
  </si>
  <si>
    <t>返回字段：（cardType，cardName）</t>
    <phoneticPr fontId="10" type="noConversion"/>
  </si>
  <si>
    <t>修改里程卡</t>
    <phoneticPr fontId="10" type="noConversion"/>
  </si>
  <si>
    <t>不需要此接口</t>
    <phoneticPr fontId="10" type="noConversion"/>
  </si>
  <si>
    <t>获取个人提醒设置</t>
    <phoneticPr fontId="10" type="noConversion"/>
  </si>
  <si>
    <t>修改个人提醒设置</t>
    <phoneticPr fontId="10" type="noConversion"/>
  </si>
  <si>
    <t xml:space="preserve">getFavorite(String username) </t>
    <phoneticPr fontId="10" type="noConversion"/>
  </si>
  <si>
    <t>返回字段：提供数据库表；支持分页</t>
    <phoneticPr fontId="10" type="noConversion"/>
  </si>
  <si>
    <t>delFavorite(String username，String hotelId)</t>
    <phoneticPr fontId="10" type="noConversion"/>
  </si>
  <si>
    <t>addFavorite(String username，String hotelId)</t>
    <phoneticPr fontId="10" type="noConversion"/>
  </si>
  <si>
    <t>pica完成，管理后台实现</t>
    <phoneticPr fontId="10" type="noConversion"/>
  </si>
  <si>
    <t>暂时不讨论</t>
    <phoneticPr fontId="10" type="noConversion"/>
  </si>
  <si>
    <t>这个不太清楚业务</t>
    <phoneticPr fontId="10" type="noConversion"/>
  </si>
  <si>
    <t>获取机票订单信息列表</t>
    <phoneticPr fontId="10" type="noConversion"/>
  </si>
  <si>
    <t>getFlightOrderList()</t>
    <phoneticPr fontId="10" type="noConversion"/>
  </si>
  <si>
    <t>现成接口；支持分页</t>
    <phoneticPr fontId="10" type="noConversion"/>
  </si>
  <si>
    <t>获取机票订单信息及状态</t>
    <phoneticPr fontId="10" type="noConversion"/>
  </si>
  <si>
    <t>getFlightOrderInfo()</t>
    <phoneticPr fontId="10" type="noConversion"/>
  </si>
  <si>
    <t>现成接口；</t>
    <phoneticPr fontId="10" type="noConversion"/>
  </si>
  <si>
    <t>cancelFlightOrder()</t>
    <phoneticPr fontId="10" type="noConversion"/>
  </si>
  <si>
    <t>现成接口；支持批量，不超过10个</t>
    <phoneticPr fontId="10" type="noConversion"/>
  </si>
  <si>
    <t>获取推荐目的地酒店信息</t>
  </si>
  <si>
    <t>getDestHotelList(cityCode)</t>
    <phoneticPr fontId="10" type="noConversion"/>
  </si>
  <si>
    <t>获取酒店订单信息列表</t>
    <phoneticPr fontId="10" type="noConversion"/>
  </si>
  <si>
    <t>getHotelOrderList()</t>
    <phoneticPr fontId="10" type="noConversion"/>
  </si>
  <si>
    <t>获取酒店订单信息及状态</t>
    <phoneticPr fontId="10" type="noConversion"/>
  </si>
  <si>
    <t>getHotelOrderInfo()</t>
    <phoneticPr fontId="10" type="noConversion"/>
  </si>
  <si>
    <t>cancelHotelOrder()</t>
    <phoneticPr fontId="10" type="noConversion"/>
  </si>
  <si>
    <t>功能重复</t>
    <phoneticPr fontId="10" type="noConversion"/>
  </si>
  <si>
    <r>
      <t>机票查询（</t>
    </r>
    <r>
      <rPr>
        <sz val="11"/>
        <color rgb="FFFF0000"/>
        <rFont val="宋体"/>
        <family val="3"/>
        <charset val="134"/>
      </rPr>
      <t>航班查询</t>
    </r>
    <r>
      <rPr>
        <sz val="11"/>
        <color theme="1"/>
        <rFont val="宋体"/>
        <family val="3"/>
        <charset val="134"/>
      </rPr>
      <t>）</t>
    </r>
    <phoneticPr fontId="10" type="noConversion"/>
  </si>
  <si>
    <t>getFlightList( object )</t>
    <phoneticPr fontId="10" type="noConversion"/>
  </si>
  <si>
    <t>现成接口；吐出所有数据,pica完成筛选、排序；出发、到达城市使用三字码</t>
    <phoneticPr fontId="10" type="noConversion"/>
  </si>
  <si>
    <r>
      <t>机票(</t>
    </r>
    <r>
      <rPr>
        <sz val="11"/>
        <color rgb="FFFF0000"/>
        <rFont val="宋体"/>
        <family val="3"/>
        <charset val="134"/>
      </rPr>
      <t>航班</t>
    </r>
    <r>
      <rPr>
        <sz val="11"/>
        <color theme="1"/>
        <rFont val="宋体"/>
        <family val="3"/>
        <charset val="134"/>
      </rPr>
      <t>)详情查询</t>
    </r>
    <phoneticPr fontId="10" type="noConversion"/>
  </si>
  <si>
    <t>接口同上，通过航班号查询</t>
    <phoneticPr fontId="10" type="noConversion"/>
  </si>
  <si>
    <t>现成接口</t>
    <phoneticPr fontId="10" type="noConversion"/>
  </si>
  <si>
    <t>getHotelList( object )</t>
    <phoneticPr fontId="10" type="noConversion"/>
  </si>
  <si>
    <t>现成接口；老卫提供原图，平台切割；包括价格信息，具体实现方式待定(入店时间、离店时间必填)</t>
    <phoneticPr fontId="10" type="noConversion"/>
  </si>
  <si>
    <t>getHotelInfo()</t>
    <phoneticPr fontId="10" type="noConversion"/>
  </si>
  <si>
    <t>返回字段：提供数据库表；</t>
  </si>
  <si>
    <t>酒店房型查询</t>
    <phoneticPr fontId="10" type="noConversion"/>
  </si>
  <si>
    <t>getHotelRoomList(hotelId)</t>
    <phoneticPr fontId="10" type="noConversion"/>
  </si>
  <si>
    <t>返回字段：提供数据库表；</t>
    <phoneticPr fontId="10" type="noConversion"/>
  </si>
  <si>
    <t>getHotelMap(hotelId)</t>
    <phoneticPr fontId="10" type="noConversion"/>
  </si>
  <si>
    <t>返回经纬度，首选方案：提供图吧SDK。备选方案：用谷歌地图展示。</t>
    <phoneticPr fontId="10" type="noConversion"/>
  </si>
  <si>
    <t>与上合并</t>
    <phoneticPr fontId="10" type="noConversion"/>
  </si>
  <si>
    <t>orderTicket</t>
    <phoneticPr fontId="10" type="noConversion"/>
  </si>
  <si>
    <t>现成接口；信用卡走接口</t>
    <phoneticPr fontId="10" type="noConversion"/>
  </si>
  <si>
    <t>网银支付接口</t>
    <phoneticPr fontId="10" type="noConversion"/>
  </si>
  <si>
    <t>网银支付接口人：老卫</t>
    <phoneticPr fontId="10" type="noConversion"/>
  </si>
  <si>
    <t>酒店预订</t>
    <phoneticPr fontId="10" type="noConversion"/>
  </si>
  <si>
    <t>createOrderHotel</t>
    <phoneticPr fontId="10" type="noConversion"/>
  </si>
  <si>
    <t>现成接口；包含因公、私预定</t>
    <phoneticPr fontId="10" type="noConversion"/>
  </si>
  <si>
    <t>酒店个人预定</t>
    <phoneticPr fontId="10" type="noConversion"/>
  </si>
  <si>
    <r>
      <t>提交差旅申请单（</t>
    </r>
    <r>
      <rPr>
        <sz val="11"/>
        <color rgb="FFFF0000"/>
        <rFont val="宋体"/>
        <family val="3"/>
        <charset val="134"/>
      </rPr>
      <t>新建差旅申请</t>
    </r>
    <r>
      <rPr>
        <sz val="11"/>
        <color theme="1"/>
        <rFont val="宋体"/>
        <family val="3"/>
        <charset val="134"/>
      </rPr>
      <t>）</t>
    </r>
    <phoneticPr fontId="10" type="noConversion"/>
  </si>
  <si>
    <t>createTravelAppForm()</t>
    <phoneticPr fontId="10" type="noConversion"/>
  </si>
  <si>
    <t>返回字段：提供数据库表；出差类型静态数据，老卫提供表结构和数据；item 3.2.3</t>
    <phoneticPr fontId="10" type="noConversion"/>
  </si>
  <si>
    <t>获取差旅申请单</t>
    <phoneticPr fontId="10" type="noConversion"/>
  </si>
  <si>
    <t>getTravelAppForm()</t>
    <phoneticPr fontId="10" type="noConversion"/>
  </si>
  <si>
    <t>现成接口；支持分页；企业差旅3.2.3</t>
    <phoneticPr fontId="10" type="noConversion"/>
  </si>
  <si>
    <t>cancelTravelAppForm(appid)</t>
    <phoneticPr fontId="10" type="noConversion"/>
  </si>
  <si>
    <t>getEnpTravelPolicy(username)</t>
    <phoneticPr fontId="10" type="noConversion"/>
  </si>
  <si>
    <t>设置代审批人</t>
    <phoneticPr fontId="10" type="noConversion"/>
  </si>
  <si>
    <t>setAuditEmp(username, id)</t>
    <phoneticPr fontId="10" type="noConversion"/>
  </si>
  <si>
    <t>id:白名单列表中的ID</t>
    <phoneticPr fontId="10" type="noConversion"/>
  </si>
  <si>
    <t>白名单列表</t>
    <phoneticPr fontId="10" type="noConversion"/>
  </si>
  <si>
    <t>getWhiteList(String username)</t>
    <phoneticPr fontId="10" type="noConversion"/>
  </si>
  <si>
    <t>返回字段：参考企业用户白名单数据库表；平台做筛选</t>
    <phoneticPr fontId="10" type="noConversion"/>
  </si>
  <si>
    <t>auditEnpTravelAppForm(username, appid, status, desc)</t>
    <phoneticPr fontId="10" type="noConversion"/>
  </si>
  <si>
    <t>getWheathList(codeCity, date)</t>
    <phoneticPr fontId="10" type="noConversion"/>
  </si>
  <si>
    <t>日期格式：yyyy-MM-dd，多个日期用“,”分隔</t>
    <phoneticPr fontId="10" type="noConversion"/>
  </si>
  <si>
    <t>待定</t>
    <phoneticPr fontId="10" type="noConversion"/>
  </si>
  <si>
    <t>pica实现</t>
    <phoneticPr fontId="10" type="noConversion"/>
  </si>
  <si>
    <t>短信下行</t>
    <phoneticPr fontId="10" type="noConversion"/>
  </si>
  <si>
    <t>sendSms(mobile,content,url)</t>
    <phoneticPr fontId="10" type="noConversion"/>
  </si>
  <si>
    <t>url可选</t>
    <phoneticPr fontId="10" type="noConversion"/>
  </si>
  <si>
    <t>邮件发送</t>
    <phoneticPr fontId="10" type="noConversion"/>
  </si>
  <si>
    <t>sendEmail(email, title, content)</t>
    <phoneticPr fontId="10" type="noConversion"/>
  </si>
  <si>
    <t>调查问卷</t>
  </si>
  <si>
    <t>待定(管理后台实现跳转网页)</t>
    <phoneticPr fontId="10" type="noConversion"/>
  </si>
  <si>
    <t>平台侧接口服务</t>
    <phoneticPr fontId="10" type="noConversion"/>
  </si>
  <si>
    <t>server_interface_001</t>
    <phoneticPr fontId="10" type="noConversion"/>
  </si>
  <si>
    <t>server_interface_045</t>
    <phoneticPr fontId="10" type="noConversion"/>
  </si>
  <si>
    <t>server_interface_046</t>
    <phoneticPr fontId="10" type="noConversion"/>
  </si>
  <si>
    <t>server_interface_047</t>
    <phoneticPr fontId="10" type="noConversion"/>
  </si>
  <si>
    <t>server_interface_048</t>
    <phoneticPr fontId="10" type="noConversion"/>
  </si>
  <si>
    <t>server_interface_049</t>
    <phoneticPr fontId="10" type="noConversion"/>
  </si>
  <si>
    <t>server_interface_050</t>
    <phoneticPr fontId="10" type="noConversion"/>
  </si>
  <si>
    <t>server_interface_051</t>
    <phoneticPr fontId="10" type="noConversion"/>
  </si>
  <si>
    <t>临时待处理订单管理设计与实现（方案待定，需和老卫确认）</t>
    <phoneticPr fontId="1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</si>
</sst>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color indexed="2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>
      <alignment vertical="center"/>
    </xf>
    <xf numFmtId="0" fontId="13" fillId="0" borderId="0"/>
    <xf numFmtId="0" fontId="18" fillId="0" borderId="0"/>
  </cellStyleXfs>
  <cellXfs count="114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>
      <alignment vertical="center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wrapText="1"/>
    </xf>
    <xf numFmtId="0" fontId="5" fillId="2" borderId="0" xfId="0" applyFont="1" applyFill="1">
      <alignment vertical="center"/>
    </xf>
    <xf numFmtId="0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15" fillId="2" borderId="0" xfId="0" applyFont="1" applyFill="1">
      <alignment vertical="center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>
      <alignment vertical="center"/>
    </xf>
    <xf numFmtId="0" fontId="14" fillId="2" borderId="3" xfId="0" applyNumberFormat="1" applyFont="1" applyFill="1" applyBorder="1" applyAlignment="1">
      <alignment horizontal="center" wrapText="1"/>
    </xf>
    <xf numFmtId="0" fontId="14" fillId="2" borderId="1" xfId="0" applyNumberFormat="1" applyFont="1" applyFill="1" applyBorder="1" applyAlignment="1">
      <alignment horizontal="center" wrapText="1"/>
    </xf>
    <xf numFmtId="0" fontId="3" fillId="2" borderId="0" xfId="1" applyNumberFormat="1" applyFont="1" applyFill="1" applyBorder="1" applyAlignment="1" applyProtection="1">
      <alignment horizontal="left" vertical="top" wrapText="1"/>
    </xf>
    <xf numFmtId="0" fontId="14" fillId="2" borderId="0" xfId="0" applyNumberFormat="1" applyFont="1" applyFill="1" applyBorder="1" applyAlignment="1">
      <alignment horizontal="center" wrapText="1"/>
    </xf>
    <xf numFmtId="0" fontId="14" fillId="2" borderId="0" xfId="1" applyNumberFormat="1" applyFont="1" applyFill="1" applyBorder="1" applyAlignment="1" applyProtection="1">
      <alignment horizontal="left" vertical="top" wrapText="1"/>
    </xf>
    <xf numFmtId="0" fontId="14" fillId="2" borderId="0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 wrapText="1"/>
    </xf>
    <xf numFmtId="0" fontId="3" fillId="2" borderId="0" xfId="1" applyNumberFormat="1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left" vertical="center"/>
    </xf>
    <xf numFmtId="0" fontId="16" fillId="2" borderId="0" xfId="0" applyFont="1" applyFill="1" applyAlignment="1">
      <alignment wrapText="1"/>
    </xf>
    <xf numFmtId="0" fontId="4" fillId="2" borderId="0" xfId="0" applyFont="1" applyFill="1" applyAlignment="1"/>
    <xf numFmtId="0" fontId="8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4" fillId="2" borderId="0" xfId="0" applyFont="1" applyFill="1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6" fillId="2" borderId="1" xfId="0" applyFont="1" applyFill="1" applyBorder="1">
      <alignment vertical="center"/>
    </xf>
    <xf numFmtId="0" fontId="20" fillId="2" borderId="1" xfId="0" applyFont="1" applyFill="1" applyBorder="1" applyAlignment="1" applyProtection="1">
      <alignment vertical="center" wrapText="1"/>
      <protection locked="0"/>
    </xf>
    <xf numFmtId="0" fontId="2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left"/>
    </xf>
    <xf numFmtId="0" fontId="16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0" fontId="11" fillId="2" borderId="1" xfId="0" applyFont="1" applyFill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5" borderId="5" xfId="1" applyNumberFormat="1" applyFont="1" applyFill="1" applyBorder="1" applyAlignment="1" applyProtection="1">
      <alignment horizontal="right" vertical="center" wrapText="1"/>
    </xf>
    <xf numFmtId="0" fontId="2" fillId="5" borderId="10" xfId="1" applyNumberFormat="1" applyFont="1" applyFill="1" applyBorder="1" applyAlignment="1" applyProtection="1">
      <alignment horizontal="right" vertical="center" wrapText="1"/>
    </xf>
    <xf numFmtId="0" fontId="2" fillId="5" borderId="6" xfId="1" applyNumberFormat="1" applyFont="1" applyFill="1" applyBorder="1" applyAlignment="1" applyProtection="1">
      <alignment horizontal="right" vertical="center" wrapText="1"/>
    </xf>
    <xf numFmtId="0" fontId="22" fillId="0" borderId="14" xfId="0" applyFont="1" applyBorder="1" applyAlignment="1">
      <alignment horizontal="justify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22" fillId="0" borderId="15" xfId="0" applyFont="1" applyBorder="1" applyAlignment="1">
      <alignment horizontal="justify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4" fillId="0" borderId="15" xfId="0" applyFont="1" applyBorder="1" applyAlignment="1">
      <alignment horizontal="justify" vertical="center" wrapText="1"/>
    </xf>
    <xf numFmtId="0" fontId="0" fillId="2" borderId="1" xfId="0" applyFill="1" applyBorder="1" applyAlignment="1">
      <alignment wrapText="1"/>
    </xf>
    <xf numFmtId="0" fontId="22" fillId="0" borderId="16" xfId="0" applyFont="1" applyBorder="1" applyAlignment="1">
      <alignment horizontal="justify" vertical="center" wrapText="1"/>
    </xf>
    <xf numFmtId="0" fontId="22" fillId="0" borderId="5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0" fillId="2" borderId="0" xfId="0" applyFill="1" applyAlignment="1">
      <alignment horizontal="center" vertical="center" wrapText="1"/>
    </xf>
  </cellXfs>
  <cellStyles count="3">
    <cellStyle name="標準_CIT_ＧＰＤアドオン懸案管理台帳 (version 1)" xfId="1"/>
    <cellStyle name="常规" xfId="0" builtinId="0"/>
    <cellStyle name="常规_平台侧 管理后台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opLeftCell="A10" zoomScale="130" zoomScaleNormal="130" workbookViewId="0">
      <selection activeCell="D54" sqref="D54"/>
    </sheetView>
  </sheetViews>
  <sheetFormatPr defaultColWidth="9" defaultRowHeight="13.5"/>
  <cols>
    <col min="1" max="1" width="9.75" style="48" bestFit="1" customWidth="1"/>
    <col min="2" max="2" width="26.375" style="72" customWidth="1"/>
    <col min="3" max="3" width="54.625" style="47" customWidth="1"/>
    <col min="4" max="4" width="42.5" style="2" customWidth="1"/>
    <col min="5" max="5" width="7.625" style="6" customWidth="1"/>
    <col min="6" max="6" width="9.875" style="6" customWidth="1"/>
    <col min="7" max="7" width="10.25" style="70" customWidth="1"/>
    <col min="8" max="8" width="9.125" style="70" customWidth="1"/>
    <col min="9" max="9" width="23.875" style="3" customWidth="1"/>
    <col min="10" max="16384" width="9" style="3"/>
  </cols>
  <sheetData>
    <row r="1" spans="1:9" ht="79.5" customHeight="1">
      <c r="A1" s="86" t="s">
        <v>8</v>
      </c>
      <c r="B1" s="86"/>
      <c r="C1" s="86"/>
      <c r="D1" s="86"/>
      <c r="E1" s="86"/>
      <c r="F1" s="86"/>
      <c r="G1" s="86"/>
      <c r="H1" s="86"/>
      <c r="I1" s="86"/>
    </row>
    <row r="2" spans="1:9" ht="30" customHeight="1">
      <c r="A2" s="7" t="s">
        <v>117</v>
      </c>
      <c r="B2" s="87" t="s">
        <v>246</v>
      </c>
      <c r="C2" s="88"/>
      <c r="D2" s="60" t="s">
        <v>173</v>
      </c>
      <c r="E2" s="92" t="s">
        <v>48</v>
      </c>
      <c r="F2" s="93"/>
      <c r="G2" s="89" t="s">
        <v>49</v>
      </c>
      <c r="H2" s="89"/>
      <c r="I2" s="36"/>
    </row>
    <row r="3" spans="1:9" ht="19.5" customHeight="1">
      <c r="A3" s="90" t="s">
        <v>2</v>
      </c>
      <c r="B3" s="90"/>
      <c r="C3" s="90"/>
      <c r="D3" s="90"/>
      <c r="E3" s="90"/>
      <c r="F3" s="90"/>
      <c r="G3" s="39" t="s">
        <v>53</v>
      </c>
      <c r="H3" s="39" t="s">
        <v>134</v>
      </c>
      <c r="I3" s="91" t="s">
        <v>4</v>
      </c>
    </row>
    <row r="4" spans="1:9" ht="19.5" customHeight="1">
      <c r="A4" s="9" t="s">
        <v>118</v>
      </c>
      <c r="B4" s="10" t="s">
        <v>5</v>
      </c>
      <c r="C4" s="45" t="s">
        <v>1</v>
      </c>
      <c r="D4" s="8" t="s">
        <v>6</v>
      </c>
      <c r="E4" s="11" t="s">
        <v>3</v>
      </c>
      <c r="F4" s="11" t="s">
        <v>7</v>
      </c>
      <c r="G4" s="38"/>
      <c r="H4" s="38"/>
      <c r="I4" s="91"/>
    </row>
    <row r="5" spans="1:9" ht="23.25" customHeight="1">
      <c r="A5" s="82" t="s">
        <v>119</v>
      </c>
      <c r="B5" s="71" t="s">
        <v>252</v>
      </c>
      <c r="C5" s="1" t="s">
        <v>57</v>
      </c>
      <c r="D5" s="1"/>
      <c r="E5" s="41"/>
      <c r="F5" s="1"/>
      <c r="G5" s="4" t="s">
        <v>248</v>
      </c>
      <c r="H5" s="4" t="s">
        <v>248</v>
      </c>
      <c r="I5" s="42"/>
    </row>
    <row r="6" spans="1:9">
      <c r="A6" s="83"/>
      <c r="B6" s="71" t="s">
        <v>258</v>
      </c>
      <c r="C6" s="50" t="s">
        <v>55</v>
      </c>
      <c r="D6" s="56"/>
      <c r="E6" s="50"/>
      <c r="F6" s="50"/>
      <c r="G6" s="4" t="s">
        <v>248</v>
      </c>
      <c r="H6" s="4" t="s">
        <v>248</v>
      </c>
      <c r="I6" s="50"/>
    </row>
    <row r="7" spans="1:9">
      <c r="A7" s="83"/>
      <c r="B7" s="71" t="s">
        <v>259</v>
      </c>
      <c r="C7" s="50" t="s">
        <v>56</v>
      </c>
      <c r="D7" s="56"/>
      <c r="E7" s="50"/>
      <c r="F7" s="50"/>
      <c r="G7" s="4" t="s">
        <v>248</v>
      </c>
      <c r="H7" s="4" t="s">
        <v>248</v>
      </c>
      <c r="I7" s="50"/>
    </row>
    <row r="8" spans="1:9">
      <c r="A8" s="83"/>
      <c r="B8" s="71" t="s">
        <v>260</v>
      </c>
      <c r="C8" s="50" t="s">
        <v>58</v>
      </c>
      <c r="D8" s="68" t="s">
        <v>428</v>
      </c>
      <c r="E8" s="50"/>
      <c r="F8" s="50"/>
      <c r="G8" s="4" t="s">
        <v>248</v>
      </c>
      <c r="H8" s="4" t="s">
        <v>248</v>
      </c>
      <c r="I8" s="50"/>
    </row>
    <row r="9" spans="1:9">
      <c r="A9" s="83"/>
      <c r="B9" s="71" t="s">
        <v>261</v>
      </c>
      <c r="C9" s="1" t="s">
        <v>59</v>
      </c>
      <c r="D9" s="1"/>
      <c r="E9" s="41"/>
      <c r="F9" s="1"/>
      <c r="G9" s="4" t="s">
        <v>248</v>
      </c>
      <c r="H9" s="4" t="s">
        <v>248</v>
      </c>
      <c r="I9" s="42"/>
    </row>
    <row r="10" spans="1:9">
      <c r="A10" s="83"/>
      <c r="B10" s="71" t="s">
        <v>262</v>
      </c>
      <c r="C10" s="1" t="s">
        <v>60</v>
      </c>
      <c r="D10" s="67"/>
      <c r="E10" s="41"/>
      <c r="F10" s="1"/>
      <c r="G10" s="4" t="s">
        <v>248</v>
      </c>
      <c r="H10" s="4" t="s">
        <v>248</v>
      </c>
      <c r="I10" s="42"/>
    </row>
    <row r="11" spans="1:9" ht="24.75" customHeight="1">
      <c r="A11" s="83"/>
      <c r="B11" s="71" t="s">
        <v>263</v>
      </c>
      <c r="C11" s="1" t="s">
        <v>61</v>
      </c>
      <c r="D11" s="1"/>
      <c r="E11" s="41"/>
      <c r="F11" s="1"/>
      <c r="G11" s="4" t="s">
        <v>248</v>
      </c>
      <c r="H11" s="4" t="s">
        <v>248</v>
      </c>
      <c r="I11" s="42"/>
    </row>
    <row r="12" spans="1:9" ht="29.25" customHeight="1">
      <c r="A12" s="84" t="s">
        <v>120</v>
      </c>
      <c r="B12" s="71" t="s">
        <v>264</v>
      </c>
      <c r="C12" s="44" t="s">
        <v>210</v>
      </c>
      <c r="D12" s="46"/>
      <c r="E12" s="43"/>
      <c r="F12" s="43"/>
      <c r="G12" s="4" t="s">
        <v>248</v>
      </c>
      <c r="H12" s="4" t="s">
        <v>248</v>
      </c>
      <c r="I12" s="43"/>
    </row>
    <row r="13" spans="1:9">
      <c r="A13" s="84"/>
      <c r="B13" s="71" t="s">
        <v>286</v>
      </c>
      <c r="C13" s="46" t="s">
        <v>62</v>
      </c>
      <c r="D13" s="46"/>
      <c r="E13" s="43"/>
      <c r="F13" s="43"/>
      <c r="G13" s="4" t="s">
        <v>248</v>
      </c>
      <c r="H13" s="4" t="s">
        <v>248</v>
      </c>
      <c r="I13" s="43"/>
    </row>
    <row r="14" spans="1:9">
      <c r="A14" s="84"/>
      <c r="B14" s="71" t="s">
        <v>287</v>
      </c>
      <c r="C14" s="46" t="s">
        <v>63</v>
      </c>
      <c r="D14" s="46"/>
      <c r="E14" s="43"/>
      <c r="F14" s="43"/>
      <c r="G14" s="4" t="s">
        <v>248</v>
      </c>
      <c r="H14" s="4" t="s">
        <v>248</v>
      </c>
      <c r="I14" s="43"/>
    </row>
    <row r="15" spans="1:9">
      <c r="A15" s="84"/>
      <c r="B15" s="71" t="s">
        <v>288</v>
      </c>
      <c r="C15" s="46" t="s">
        <v>64</v>
      </c>
      <c r="D15" s="46"/>
      <c r="E15" s="43"/>
      <c r="F15" s="43"/>
      <c r="G15" s="4" t="s">
        <v>248</v>
      </c>
      <c r="H15" s="4" t="s">
        <v>248</v>
      </c>
      <c r="I15" s="43"/>
    </row>
    <row r="16" spans="1:9">
      <c r="A16" s="84"/>
      <c r="B16" s="71" t="s">
        <v>289</v>
      </c>
      <c r="C16" s="46" t="s">
        <v>65</v>
      </c>
      <c r="D16" s="46"/>
      <c r="E16" s="43"/>
      <c r="F16" s="43"/>
      <c r="G16" s="4" t="s">
        <v>248</v>
      </c>
      <c r="H16" s="4" t="s">
        <v>248</v>
      </c>
      <c r="I16" s="43"/>
    </row>
    <row r="17" spans="1:9">
      <c r="A17" s="84"/>
      <c r="B17" s="71" t="s">
        <v>290</v>
      </c>
      <c r="C17" s="46" t="s">
        <v>66</v>
      </c>
      <c r="D17" s="46"/>
      <c r="E17" s="43"/>
      <c r="F17" s="43"/>
      <c r="G17" s="4" t="s">
        <v>248</v>
      </c>
      <c r="H17" s="4" t="s">
        <v>248</v>
      </c>
      <c r="I17" s="43"/>
    </row>
    <row r="18" spans="1:9">
      <c r="A18" s="84"/>
      <c r="B18" s="71" t="s">
        <v>291</v>
      </c>
      <c r="C18" s="46" t="s">
        <v>67</v>
      </c>
      <c r="D18" s="46"/>
      <c r="E18" s="43"/>
      <c r="F18" s="43"/>
      <c r="G18" s="4" t="s">
        <v>248</v>
      </c>
      <c r="H18" s="4" t="s">
        <v>248</v>
      </c>
      <c r="I18" s="43"/>
    </row>
    <row r="19" spans="1:9">
      <c r="A19" s="84"/>
      <c r="B19" s="71" t="s">
        <v>292</v>
      </c>
      <c r="C19" s="46" t="s">
        <v>143</v>
      </c>
      <c r="D19" s="46"/>
      <c r="E19" s="43"/>
      <c r="F19" s="43"/>
      <c r="G19" s="4" t="s">
        <v>248</v>
      </c>
      <c r="H19" s="4" t="s">
        <v>248</v>
      </c>
      <c r="I19" s="43"/>
    </row>
    <row r="20" spans="1:9">
      <c r="A20" s="84"/>
      <c r="B20" s="71" t="s">
        <v>293</v>
      </c>
      <c r="C20" s="46" t="s">
        <v>68</v>
      </c>
      <c r="D20" s="46"/>
      <c r="E20" s="43"/>
      <c r="F20" s="43"/>
      <c r="G20" s="4" t="s">
        <v>248</v>
      </c>
      <c r="H20" s="4" t="s">
        <v>248</v>
      </c>
      <c r="I20" s="43"/>
    </row>
    <row r="21" spans="1:9" ht="24">
      <c r="A21" s="82" t="s">
        <v>121</v>
      </c>
      <c r="B21" s="71" t="s">
        <v>265</v>
      </c>
      <c r="C21" s="44" t="s">
        <v>79</v>
      </c>
      <c r="D21" s="44"/>
      <c r="E21" s="44"/>
      <c r="F21" s="44"/>
      <c r="G21" s="4" t="s">
        <v>248</v>
      </c>
      <c r="H21" s="4" t="s">
        <v>248</v>
      </c>
      <c r="I21" s="44"/>
    </row>
    <row r="22" spans="1:9">
      <c r="A22" s="83"/>
      <c r="B22" s="71" t="s">
        <v>294</v>
      </c>
      <c r="C22" s="44" t="s">
        <v>69</v>
      </c>
      <c r="D22" s="44"/>
      <c r="E22" s="44"/>
      <c r="F22" s="44"/>
      <c r="G22" s="4" t="s">
        <v>248</v>
      </c>
      <c r="H22" s="4" t="s">
        <v>248</v>
      </c>
      <c r="I22" s="44"/>
    </row>
    <row r="23" spans="1:9" ht="24">
      <c r="A23" s="83"/>
      <c r="B23" s="71" t="s">
        <v>295</v>
      </c>
      <c r="C23" s="44" t="s">
        <v>211</v>
      </c>
      <c r="D23" s="44"/>
      <c r="E23" s="44"/>
      <c r="F23" s="44"/>
      <c r="G23" s="4" t="s">
        <v>248</v>
      </c>
      <c r="H23" s="4" t="s">
        <v>248</v>
      </c>
      <c r="I23" s="44"/>
    </row>
    <row r="24" spans="1:9">
      <c r="A24" s="83"/>
      <c r="B24" s="71" t="s">
        <v>296</v>
      </c>
      <c r="C24" s="44" t="s">
        <v>70</v>
      </c>
      <c r="D24" s="44"/>
      <c r="E24" s="44"/>
      <c r="F24" s="44"/>
      <c r="G24" s="4" t="s">
        <v>248</v>
      </c>
      <c r="H24" s="4" t="s">
        <v>248</v>
      </c>
      <c r="I24" s="44"/>
    </row>
    <row r="25" spans="1:9">
      <c r="A25" s="83"/>
      <c r="B25" s="71" t="s">
        <v>297</v>
      </c>
      <c r="C25" s="44" t="s">
        <v>71</v>
      </c>
      <c r="D25" s="44"/>
      <c r="E25" s="44"/>
      <c r="F25" s="44"/>
      <c r="G25" s="4" t="s">
        <v>248</v>
      </c>
      <c r="H25" s="4" t="s">
        <v>248</v>
      </c>
      <c r="I25" s="44"/>
    </row>
    <row r="26" spans="1:9">
      <c r="A26" s="83"/>
      <c r="B26" s="71" t="s">
        <v>298</v>
      </c>
      <c r="C26" s="44" t="s">
        <v>72</v>
      </c>
      <c r="D26" s="44"/>
      <c r="E26" s="44"/>
      <c r="F26" s="44"/>
      <c r="G26" s="4" t="s">
        <v>248</v>
      </c>
      <c r="H26" s="4" t="s">
        <v>248</v>
      </c>
      <c r="I26" s="44"/>
    </row>
    <row r="27" spans="1:9">
      <c r="A27" s="83"/>
      <c r="B27" s="71" t="s">
        <v>299</v>
      </c>
      <c r="C27" s="44" t="s">
        <v>73</v>
      </c>
      <c r="D27" s="44"/>
      <c r="E27" s="44"/>
      <c r="F27" s="44"/>
      <c r="G27" s="4" t="s">
        <v>248</v>
      </c>
      <c r="H27" s="4" t="s">
        <v>248</v>
      </c>
      <c r="I27" s="44"/>
    </row>
    <row r="28" spans="1:9">
      <c r="A28" s="83"/>
      <c r="B28" s="71" t="s">
        <v>300</v>
      </c>
      <c r="C28" s="44" t="s">
        <v>74</v>
      </c>
      <c r="D28" s="44"/>
      <c r="E28" s="44"/>
      <c r="F28" s="44"/>
      <c r="G28" s="4" t="s">
        <v>248</v>
      </c>
      <c r="H28" s="4" t="s">
        <v>248</v>
      </c>
      <c r="I28" s="44"/>
    </row>
    <row r="29" spans="1:9">
      <c r="A29" s="85"/>
      <c r="B29" s="71" t="s">
        <v>301</v>
      </c>
      <c r="C29" s="44" t="s">
        <v>75</v>
      </c>
      <c r="D29" s="44"/>
      <c r="E29" s="44"/>
      <c r="F29" s="44"/>
      <c r="G29" s="4" t="s">
        <v>248</v>
      </c>
      <c r="H29" s="4" t="s">
        <v>248</v>
      </c>
      <c r="I29" s="44"/>
    </row>
    <row r="30" spans="1:9">
      <c r="A30" s="82" t="s">
        <v>54</v>
      </c>
      <c r="B30" s="71" t="s">
        <v>266</v>
      </c>
      <c r="C30" s="44" t="s">
        <v>212</v>
      </c>
      <c r="D30" s="44" t="s">
        <v>241</v>
      </c>
      <c r="E30" s="40"/>
      <c r="F30" s="40"/>
      <c r="G30" s="4" t="s">
        <v>248</v>
      </c>
      <c r="H30" s="4" t="s">
        <v>248</v>
      </c>
      <c r="I30" s="40"/>
    </row>
    <row r="31" spans="1:9">
      <c r="A31" s="83"/>
      <c r="B31" s="71" t="s">
        <v>302</v>
      </c>
      <c r="C31" s="44" t="s">
        <v>76</v>
      </c>
      <c r="D31" s="44"/>
      <c r="E31" s="40"/>
      <c r="F31" s="40"/>
      <c r="G31" s="4" t="s">
        <v>248</v>
      </c>
      <c r="H31" s="4" t="s">
        <v>248</v>
      </c>
      <c r="I31" s="40"/>
    </row>
    <row r="32" spans="1:9">
      <c r="A32" s="83"/>
      <c r="B32" s="71" t="s">
        <v>303</v>
      </c>
      <c r="C32" s="44" t="s">
        <v>77</v>
      </c>
      <c r="D32" s="64"/>
      <c r="E32" s="40"/>
      <c r="F32" s="40"/>
      <c r="G32" s="4" t="s">
        <v>248</v>
      </c>
      <c r="H32" s="4" t="s">
        <v>248</v>
      </c>
      <c r="I32" s="40"/>
    </row>
    <row r="33" spans="1:9">
      <c r="A33" s="85"/>
      <c r="B33" s="71" t="s">
        <v>304</v>
      </c>
      <c r="C33" s="44" t="s">
        <v>78</v>
      </c>
      <c r="D33" s="44"/>
      <c r="E33" s="40"/>
      <c r="F33" s="40"/>
      <c r="G33" s="4" t="s">
        <v>248</v>
      </c>
      <c r="H33" s="4" t="s">
        <v>248</v>
      </c>
      <c r="I33" s="40"/>
    </row>
    <row r="34" spans="1:9">
      <c r="A34" s="82" t="s">
        <v>122</v>
      </c>
      <c r="B34" s="71" t="s">
        <v>253</v>
      </c>
      <c r="C34" s="44" t="s">
        <v>80</v>
      </c>
      <c r="D34" s="44"/>
      <c r="E34" s="40"/>
      <c r="F34" s="40"/>
      <c r="G34" s="4" t="s">
        <v>248</v>
      </c>
      <c r="H34" s="4" t="s">
        <v>248</v>
      </c>
      <c r="I34" s="40"/>
    </row>
    <row r="35" spans="1:9">
      <c r="A35" s="83"/>
      <c r="B35" s="71" t="s">
        <v>305</v>
      </c>
      <c r="C35" s="44" t="s">
        <v>81</v>
      </c>
      <c r="D35" s="44"/>
      <c r="E35" s="40"/>
      <c r="F35" s="40"/>
      <c r="G35" s="4" t="s">
        <v>248</v>
      </c>
      <c r="H35" s="4" t="s">
        <v>248</v>
      </c>
      <c r="I35" s="40"/>
    </row>
    <row r="36" spans="1:9">
      <c r="A36" s="83"/>
      <c r="B36" s="71" t="s">
        <v>306</v>
      </c>
      <c r="C36" s="44" t="s">
        <v>82</v>
      </c>
      <c r="D36" s="44"/>
      <c r="E36" s="40"/>
      <c r="F36" s="40"/>
      <c r="G36" s="4" t="s">
        <v>248</v>
      </c>
      <c r="H36" s="4" t="s">
        <v>248</v>
      </c>
      <c r="I36" s="40"/>
    </row>
    <row r="37" spans="1:9">
      <c r="A37" s="83"/>
      <c r="B37" s="71" t="s">
        <v>307</v>
      </c>
      <c r="C37" s="44" t="s">
        <v>83</v>
      </c>
      <c r="D37" s="44"/>
      <c r="E37" s="40"/>
      <c r="F37" s="40"/>
      <c r="G37" s="4" t="s">
        <v>248</v>
      </c>
      <c r="H37" s="4" t="s">
        <v>248</v>
      </c>
      <c r="I37" s="40"/>
    </row>
    <row r="38" spans="1:9">
      <c r="A38" s="83"/>
      <c r="B38" s="71" t="s">
        <v>308</v>
      </c>
      <c r="C38" s="44" t="s">
        <v>104</v>
      </c>
      <c r="D38" s="44"/>
      <c r="E38" s="65"/>
      <c r="F38" s="65"/>
      <c r="G38" s="4" t="s">
        <v>248</v>
      </c>
      <c r="H38" s="4" t="s">
        <v>248</v>
      </c>
      <c r="I38" s="65"/>
    </row>
    <row r="39" spans="1:9">
      <c r="A39" s="83"/>
      <c r="B39" s="71" t="s">
        <v>309</v>
      </c>
      <c r="C39" s="44" t="s">
        <v>103</v>
      </c>
      <c r="D39" s="44"/>
      <c r="E39" s="65"/>
      <c r="F39" s="65"/>
      <c r="G39" s="4" t="s">
        <v>248</v>
      </c>
      <c r="H39" s="4" t="s">
        <v>248</v>
      </c>
      <c r="I39" s="65"/>
    </row>
    <row r="40" spans="1:9">
      <c r="A40" s="83"/>
      <c r="B40" s="71" t="s">
        <v>310</v>
      </c>
      <c r="C40" s="44" t="s">
        <v>84</v>
      </c>
      <c r="D40" s="44"/>
      <c r="E40" s="40"/>
      <c r="F40" s="40"/>
      <c r="G40" s="4" t="s">
        <v>248</v>
      </c>
      <c r="H40" s="4" t="s">
        <v>248</v>
      </c>
      <c r="I40" s="40"/>
    </row>
    <row r="41" spans="1:9" ht="24">
      <c r="A41" s="49" t="s">
        <v>123</v>
      </c>
      <c r="B41" s="71" t="s">
        <v>254</v>
      </c>
      <c r="C41" s="44" t="s">
        <v>85</v>
      </c>
      <c r="D41" s="44" t="s">
        <v>139</v>
      </c>
      <c r="E41" s="40"/>
      <c r="F41" s="40"/>
      <c r="G41" s="4" t="s">
        <v>248</v>
      </c>
      <c r="H41" s="4" t="s">
        <v>248</v>
      </c>
      <c r="I41" s="5"/>
    </row>
    <row r="42" spans="1:9" ht="24">
      <c r="A42" s="94" t="s">
        <v>124</v>
      </c>
      <c r="B42" s="71" t="s">
        <v>267</v>
      </c>
      <c r="C42" s="44" t="s">
        <v>86</v>
      </c>
      <c r="D42" s="44"/>
      <c r="E42" s="40"/>
      <c r="F42" s="40"/>
      <c r="G42" s="4" t="s">
        <v>248</v>
      </c>
      <c r="H42" s="4" t="s">
        <v>248</v>
      </c>
      <c r="I42" s="5"/>
    </row>
    <row r="43" spans="1:9">
      <c r="A43" s="95"/>
      <c r="B43" s="71" t="s">
        <v>311</v>
      </c>
      <c r="C43" s="44" t="s">
        <v>87</v>
      </c>
      <c r="D43" s="44"/>
      <c r="E43" s="40"/>
      <c r="F43" s="40"/>
      <c r="G43" s="4" t="s">
        <v>248</v>
      </c>
      <c r="H43" s="4" t="s">
        <v>248</v>
      </c>
      <c r="I43" s="5"/>
    </row>
    <row r="44" spans="1:9">
      <c r="A44" s="95"/>
      <c r="B44" s="71" t="s">
        <v>312</v>
      </c>
      <c r="C44" s="44" t="s">
        <v>88</v>
      </c>
      <c r="D44" s="44"/>
      <c r="E44" s="40"/>
      <c r="F44" s="40"/>
      <c r="G44" s="4" t="s">
        <v>248</v>
      </c>
      <c r="H44" s="4" t="s">
        <v>248</v>
      </c>
      <c r="I44" s="5"/>
    </row>
    <row r="45" spans="1:9">
      <c r="A45" s="95"/>
      <c r="B45" s="71" t="s">
        <v>313</v>
      </c>
      <c r="C45" s="44" t="s">
        <v>89</v>
      </c>
      <c r="D45" s="44"/>
      <c r="E45" s="40"/>
      <c r="F45" s="40"/>
      <c r="G45" s="4" t="s">
        <v>248</v>
      </c>
      <c r="H45" s="4" t="s">
        <v>248</v>
      </c>
      <c r="I45" s="5"/>
    </row>
    <row r="46" spans="1:9">
      <c r="A46" s="96"/>
      <c r="B46" s="71" t="s">
        <v>314</v>
      </c>
      <c r="C46" s="44" t="s">
        <v>90</v>
      </c>
      <c r="D46" s="44" t="s">
        <v>427</v>
      </c>
      <c r="E46" s="40"/>
      <c r="F46" s="40"/>
      <c r="G46" s="4" t="s">
        <v>248</v>
      </c>
      <c r="H46" s="4" t="s">
        <v>248</v>
      </c>
      <c r="I46" s="5"/>
    </row>
    <row r="47" spans="1:9">
      <c r="A47" s="94" t="s">
        <v>213</v>
      </c>
      <c r="B47" s="71" t="s">
        <v>255</v>
      </c>
      <c r="C47" s="44" t="s">
        <v>91</v>
      </c>
      <c r="D47" s="44"/>
      <c r="E47" s="40"/>
      <c r="F47" s="40"/>
      <c r="G47" s="4" t="s">
        <v>248</v>
      </c>
      <c r="H47" s="4" t="s">
        <v>248</v>
      </c>
      <c r="I47" s="5"/>
    </row>
    <row r="48" spans="1:9">
      <c r="A48" s="95"/>
      <c r="B48" s="71" t="s">
        <v>315</v>
      </c>
      <c r="C48" s="44" t="s">
        <v>92</v>
      </c>
      <c r="D48" s="44"/>
      <c r="E48" s="40"/>
      <c r="F48" s="40"/>
      <c r="G48" s="4" t="s">
        <v>248</v>
      </c>
      <c r="H48" s="4" t="s">
        <v>248</v>
      </c>
      <c r="I48" s="5"/>
    </row>
    <row r="49" spans="1:9">
      <c r="A49" s="95"/>
      <c r="B49" s="71" t="s">
        <v>316</v>
      </c>
      <c r="C49" s="44" t="s">
        <v>93</v>
      </c>
      <c r="D49" s="44"/>
      <c r="E49" s="40"/>
      <c r="F49" s="40"/>
      <c r="G49" s="4" t="s">
        <v>248</v>
      </c>
      <c r="H49" s="4" t="s">
        <v>248</v>
      </c>
      <c r="I49" s="5"/>
    </row>
    <row r="50" spans="1:9">
      <c r="A50" s="95"/>
      <c r="B50" s="71" t="s">
        <v>317</v>
      </c>
      <c r="C50" s="44" t="s">
        <v>94</v>
      </c>
      <c r="E50" s="40"/>
      <c r="F50" s="40"/>
      <c r="G50" s="4" t="s">
        <v>248</v>
      </c>
      <c r="H50" s="4" t="s">
        <v>248</v>
      </c>
      <c r="I50" s="5"/>
    </row>
    <row r="51" spans="1:9" ht="24">
      <c r="A51" s="95"/>
      <c r="B51" s="71" t="s">
        <v>318</v>
      </c>
      <c r="C51" s="44" t="s">
        <v>95</v>
      </c>
      <c r="D51" s="44" t="s">
        <v>429</v>
      </c>
      <c r="E51" s="40"/>
      <c r="F51" s="40"/>
      <c r="G51" s="4" t="s">
        <v>248</v>
      </c>
      <c r="H51" s="4" t="s">
        <v>248</v>
      </c>
      <c r="I51" s="5" t="s">
        <v>250</v>
      </c>
    </row>
    <row r="52" spans="1:9">
      <c r="A52" s="95"/>
      <c r="B52" s="71" t="s">
        <v>319</v>
      </c>
      <c r="C52" s="44" t="s">
        <v>96</v>
      </c>
      <c r="D52" s="44"/>
      <c r="E52" s="40"/>
      <c r="F52" s="40"/>
      <c r="G52" s="4" t="s">
        <v>248</v>
      </c>
      <c r="H52" s="4" t="s">
        <v>248</v>
      </c>
      <c r="I52" s="5"/>
    </row>
    <row r="53" spans="1:9">
      <c r="A53" s="96"/>
      <c r="B53" s="71" t="s">
        <v>320</v>
      </c>
      <c r="C53" s="44" t="s">
        <v>97</v>
      </c>
      <c r="D53" s="44"/>
      <c r="E53" s="40"/>
      <c r="F53" s="40"/>
      <c r="G53" s="4" t="s">
        <v>248</v>
      </c>
      <c r="H53" s="4" t="s">
        <v>248</v>
      </c>
      <c r="I53" s="5"/>
    </row>
    <row r="54" spans="1:9" ht="24">
      <c r="A54" s="79" t="s">
        <v>125</v>
      </c>
      <c r="B54" s="71" t="s">
        <v>256</v>
      </c>
      <c r="C54" s="44" t="s">
        <v>98</v>
      </c>
      <c r="D54" s="44"/>
      <c r="E54" s="40"/>
      <c r="F54" s="40"/>
      <c r="G54" s="4" t="s">
        <v>248</v>
      </c>
      <c r="H54" s="4" t="s">
        <v>248</v>
      </c>
      <c r="I54" s="5"/>
    </row>
    <row r="55" spans="1:9">
      <c r="A55" s="81"/>
      <c r="B55" s="71" t="s">
        <v>321</v>
      </c>
      <c r="C55" s="44" t="s">
        <v>99</v>
      </c>
      <c r="D55" s="44"/>
      <c r="E55" s="40"/>
      <c r="F55" s="40"/>
      <c r="G55" s="4" t="s">
        <v>248</v>
      </c>
      <c r="H55" s="4" t="s">
        <v>248</v>
      </c>
      <c r="I55" s="5"/>
    </row>
    <row r="56" spans="1:9">
      <c r="A56" s="81"/>
      <c r="B56" s="71" t="s">
        <v>322</v>
      </c>
      <c r="C56" s="44" t="s">
        <v>100</v>
      </c>
      <c r="D56" s="44"/>
      <c r="E56" s="40"/>
      <c r="F56" s="40"/>
      <c r="G56" s="4" t="s">
        <v>248</v>
      </c>
      <c r="H56" s="4" t="s">
        <v>248</v>
      </c>
      <c r="I56" s="5"/>
    </row>
    <row r="57" spans="1:9">
      <c r="A57" s="81"/>
      <c r="B57" s="71" t="s">
        <v>323</v>
      </c>
      <c r="C57" s="44" t="s">
        <v>101</v>
      </c>
      <c r="D57" s="44"/>
      <c r="E57" s="40"/>
      <c r="F57" s="40"/>
      <c r="G57" s="4" t="s">
        <v>248</v>
      </c>
      <c r="H57" s="4" t="s">
        <v>248</v>
      </c>
      <c r="I57" s="5"/>
    </row>
    <row r="58" spans="1:9">
      <c r="A58" s="81"/>
      <c r="B58" s="71" t="s">
        <v>324</v>
      </c>
      <c r="C58" s="44" t="s">
        <v>102</v>
      </c>
      <c r="D58" s="44"/>
      <c r="E58" s="40"/>
      <c r="F58" s="40"/>
      <c r="G58" s="4" t="s">
        <v>248</v>
      </c>
      <c r="H58" s="4" t="s">
        <v>248</v>
      </c>
      <c r="I58" s="5"/>
    </row>
    <row r="59" spans="1:9">
      <c r="A59" s="79" t="s">
        <v>126</v>
      </c>
      <c r="B59" s="71" t="s">
        <v>257</v>
      </c>
      <c r="C59" s="44" t="s">
        <v>105</v>
      </c>
      <c r="D59" s="44"/>
      <c r="E59" s="40"/>
      <c r="F59" s="40"/>
      <c r="G59" s="4" t="s">
        <v>248</v>
      </c>
      <c r="H59" s="4" t="s">
        <v>248</v>
      </c>
      <c r="I59" s="5"/>
    </row>
    <row r="60" spans="1:9">
      <c r="A60" s="81"/>
      <c r="B60" s="71" t="s">
        <v>325</v>
      </c>
      <c r="C60" s="44" t="s">
        <v>106</v>
      </c>
      <c r="D60" s="44"/>
      <c r="E60" s="40"/>
      <c r="F60" s="40"/>
      <c r="G60" s="4" t="s">
        <v>248</v>
      </c>
      <c r="H60" s="4" t="s">
        <v>248</v>
      </c>
      <c r="I60" s="5"/>
    </row>
    <row r="61" spans="1:9" ht="18.75" customHeight="1">
      <c r="A61" s="81"/>
      <c r="B61" s="71" t="s">
        <v>326</v>
      </c>
      <c r="C61" s="44" t="s">
        <v>107</v>
      </c>
      <c r="D61" s="44" t="s">
        <v>426</v>
      </c>
      <c r="E61" s="40"/>
      <c r="F61" s="40"/>
      <c r="G61" s="4" t="s">
        <v>248</v>
      </c>
      <c r="H61" s="4" t="s">
        <v>248</v>
      </c>
      <c r="I61" s="5"/>
    </row>
    <row r="62" spans="1:9">
      <c r="A62" s="81"/>
      <c r="B62" s="71" t="s">
        <v>327</v>
      </c>
      <c r="C62" s="44" t="s">
        <v>108</v>
      </c>
      <c r="D62" s="44"/>
      <c r="E62" s="40"/>
      <c r="F62" s="40"/>
      <c r="G62" s="4" t="s">
        <v>248</v>
      </c>
      <c r="H62" s="4" t="s">
        <v>248</v>
      </c>
      <c r="I62" s="5"/>
    </row>
    <row r="63" spans="1:9">
      <c r="A63" s="80"/>
      <c r="B63" s="71" t="s">
        <v>328</v>
      </c>
      <c r="C63" s="74" t="s">
        <v>424</v>
      </c>
      <c r="D63" s="44" t="s">
        <v>423</v>
      </c>
      <c r="E63" s="65" t="s">
        <v>214</v>
      </c>
      <c r="F63" s="40"/>
      <c r="G63" s="4" t="s">
        <v>249</v>
      </c>
      <c r="H63" s="4" t="s">
        <v>248</v>
      </c>
      <c r="I63" s="5"/>
    </row>
    <row r="64" spans="1:9">
      <c r="A64" s="79" t="s">
        <v>127</v>
      </c>
      <c r="B64" s="73" t="s">
        <v>278</v>
      </c>
      <c r="C64" s="44" t="s">
        <v>168</v>
      </c>
      <c r="D64" s="47" t="s">
        <v>142</v>
      </c>
      <c r="E64" s="40"/>
      <c r="F64" s="40"/>
      <c r="G64" s="4" t="s">
        <v>248</v>
      </c>
      <c r="H64" s="4" t="s">
        <v>248</v>
      </c>
      <c r="I64" s="5"/>
    </row>
    <row r="65" spans="1:9">
      <c r="A65" s="80"/>
      <c r="B65" s="73" t="s">
        <v>329</v>
      </c>
      <c r="C65" s="44" t="s">
        <v>109</v>
      </c>
      <c r="D65" s="44"/>
      <c r="E65" s="40"/>
      <c r="F65" s="40"/>
      <c r="G65" s="4" t="s">
        <v>248</v>
      </c>
      <c r="H65" s="4" t="s">
        <v>248</v>
      </c>
      <c r="I65" s="5"/>
    </row>
    <row r="66" spans="1:9">
      <c r="A66" s="79" t="s">
        <v>128</v>
      </c>
      <c r="B66" s="73" t="s">
        <v>268</v>
      </c>
      <c r="C66" s="44" t="s">
        <v>170</v>
      </c>
      <c r="D66" s="44" t="s">
        <v>138</v>
      </c>
      <c r="E66" s="40"/>
      <c r="F66" s="40"/>
      <c r="G66" s="4" t="s">
        <v>248</v>
      </c>
      <c r="H66" s="4" t="s">
        <v>248</v>
      </c>
      <c r="I66" s="5"/>
    </row>
    <row r="67" spans="1:9">
      <c r="A67" s="80"/>
      <c r="B67" s="73" t="s">
        <v>330</v>
      </c>
      <c r="C67" s="44" t="s">
        <v>110</v>
      </c>
      <c r="D67" s="44" t="s">
        <v>138</v>
      </c>
      <c r="E67" s="40"/>
      <c r="F67" s="40"/>
      <c r="G67" s="4" t="s">
        <v>248</v>
      </c>
      <c r="H67" s="4" t="s">
        <v>248</v>
      </c>
      <c r="I67" s="5"/>
    </row>
    <row r="68" spans="1:9">
      <c r="A68" s="49" t="s">
        <v>129</v>
      </c>
      <c r="B68" s="73" t="s">
        <v>269</v>
      </c>
      <c r="C68" s="44" t="s">
        <v>111</v>
      </c>
      <c r="D68" s="44"/>
      <c r="E68" s="40"/>
      <c r="F68" s="40"/>
      <c r="G68" s="4" t="s">
        <v>248</v>
      </c>
      <c r="H68" s="4" t="s">
        <v>248</v>
      </c>
      <c r="I68" s="5"/>
    </row>
    <row r="69" spans="1:9">
      <c r="A69" s="49" t="s">
        <v>130</v>
      </c>
      <c r="B69" s="73" t="s">
        <v>270</v>
      </c>
      <c r="C69" s="44" t="s">
        <v>144</v>
      </c>
      <c r="D69" s="44"/>
      <c r="E69" s="40" t="s">
        <v>137</v>
      </c>
      <c r="F69" s="40"/>
      <c r="G69" s="4" t="s">
        <v>248</v>
      </c>
      <c r="H69" s="4" t="s">
        <v>248</v>
      </c>
      <c r="I69" s="5"/>
    </row>
    <row r="70" spans="1:9">
      <c r="A70" s="79" t="s">
        <v>131</v>
      </c>
      <c r="B70" s="73" t="s">
        <v>271</v>
      </c>
      <c r="C70" s="44" t="s">
        <v>112</v>
      </c>
      <c r="D70" s="44" t="s">
        <v>140</v>
      </c>
      <c r="E70" s="40"/>
      <c r="F70" s="40"/>
      <c r="G70" s="4" t="s">
        <v>248</v>
      </c>
      <c r="H70" s="4" t="s">
        <v>248</v>
      </c>
      <c r="I70" s="5"/>
    </row>
    <row r="71" spans="1:9">
      <c r="A71" s="80"/>
      <c r="B71" s="73" t="s">
        <v>331</v>
      </c>
      <c r="C71" s="44" t="s">
        <v>113</v>
      </c>
      <c r="D71" s="44" t="s">
        <v>141</v>
      </c>
      <c r="E71" s="40"/>
      <c r="F71" s="40"/>
      <c r="G71" s="4" t="s">
        <v>248</v>
      </c>
      <c r="H71" s="4" t="s">
        <v>248</v>
      </c>
      <c r="I71" s="5"/>
    </row>
    <row r="72" spans="1:9">
      <c r="A72" s="79" t="s">
        <v>132</v>
      </c>
      <c r="B72" s="73" t="s">
        <v>272</v>
      </c>
      <c r="C72" s="44" t="s">
        <v>114</v>
      </c>
      <c r="D72" s="44"/>
      <c r="E72" s="40"/>
      <c r="F72" s="40"/>
      <c r="G72" s="4" t="s">
        <v>248</v>
      </c>
      <c r="H72" s="4" t="s">
        <v>248</v>
      </c>
      <c r="I72" s="5"/>
    </row>
    <row r="73" spans="1:9">
      <c r="A73" s="80"/>
      <c r="B73" s="73" t="s">
        <v>332</v>
      </c>
      <c r="C73" s="44" t="s">
        <v>115</v>
      </c>
      <c r="D73" s="44"/>
      <c r="E73" s="40"/>
      <c r="F73" s="40"/>
      <c r="G73" s="4" t="s">
        <v>248</v>
      </c>
      <c r="H73" s="4" t="s">
        <v>248</v>
      </c>
      <c r="I73" s="5"/>
    </row>
    <row r="74" spans="1:9" ht="24" customHeight="1">
      <c r="A74" s="54" t="s">
        <v>133</v>
      </c>
      <c r="B74" s="73" t="s">
        <v>273</v>
      </c>
      <c r="C74" s="44" t="s">
        <v>116</v>
      </c>
      <c r="D74" s="44" t="s">
        <v>243</v>
      </c>
      <c r="E74" s="40"/>
      <c r="F74" s="40"/>
      <c r="G74" s="4" t="s">
        <v>248</v>
      </c>
      <c r="H74" s="4" t="s">
        <v>248</v>
      </c>
      <c r="I74" s="5"/>
    </row>
    <row r="75" spans="1:9" ht="33.75" customHeight="1">
      <c r="A75" s="79" t="s">
        <v>284</v>
      </c>
      <c r="B75" s="73" t="s">
        <v>281</v>
      </c>
      <c r="C75" s="44" t="s">
        <v>135</v>
      </c>
      <c r="D75" s="44" t="s">
        <v>175</v>
      </c>
      <c r="E75" s="40"/>
      <c r="F75" s="40"/>
      <c r="G75" s="4" t="s">
        <v>248</v>
      </c>
      <c r="H75" s="4" t="s">
        <v>248</v>
      </c>
      <c r="I75" s="5"/>
    </row>
    <row r="76" spans="1:9" ht="48">
      <c r="A76" s="80"/>
      <c r="B76" s="73" t="s">
        <v>333</v>
      </c>
      <c r="C76" s="44" t="s">
        <v>136</v>
      </c>
      <c r="D76" s="44" t="s">
        <v>283</v>
      </c>
      <c r="E76" s="40"/>
      <c r="F76" s="40"/>
      <c r="G76" s="4" t="s">
        <v>248</v>
      </c>
      <c r="H76" s="4" t="s">
        <v>248</v>
      </c>
      <c r="I76" s="5"/>
    </row>
  </sheetData>
  <mergeCells count="20">
    <mergeCell ref="A59:A63"/>
    <mergeCell ref="A5:A11"/>
    <mergeCell ref="A12:A20"/>
    <mergeCell ref="A21:A29"/>
    <mergeCell ref="A1:I1"/>
    <mergeCell ref="B2:C2"/>
    <mergeCell ref="G2:H2"/>
    <mergeCell ref="A3:F3"/>
    <mergeCell ref="I3:I4"/>
    <mergeCell ref="E2:F2"/>
    <mergeCell ref="A30:A33"/>
    <mergeCell ref="A34:A40"/>
    <mergeCell ref="A42:A46"/>
    <mergeCell ref="A47:A53"/>
    <mergeCell ref="A54:A58"/>
    <mergeCell ref="A75:A76"/>
    <mergeCell ref="A64:A65"/>
    <mergeCell ref="A66:A67"/>
    <mergeCell ref="A70:A71"/>
    <mergeCell ref="A72:A73"/>
  </mergeCells>
  <phoneticPr fontId="10" type="noConversion"/>
  <dataValidations count="1">
    <dataValidation type="list" allowBlank="1" showInputMessage="1" showErrorMessage="1" sqref="F5:F54">
      <formula1>"0.已建议,1.已批准,2.已延迟,3.已删除"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zoomScale="120" zoomScaleNormal="120" workbookViewId="0">
      <selection activeCell="C30" sqref="C30"/>
    </sheetView>
  </sheetViews>
  <sheetFormatPr defaultColWidth="9" defaultRowHeight="13.5"/>
  <cols>
    <col min="1" max="1" width="9.75" style="48" bestFit="1" customWidth="1"/>
    <col min="2" max="2" width="25.625" style="6" customWidth="1"/>
    <col min="3" max="3" width="77.75" style="47" customWidth="1"/>
    <col min="4" max="4" width="21" style="2" customWidth="1"/>
    <col min="5" max="5" width="10.25" style="13" customWidth="1"/>
    <col min="6" max="6" width="7.625" style="6" customWidth="1"/>
    <col min="7" max="7" width="9.875" style="6" customWidth="1"/>
    <col min="8" max="9" width="12.375" style="70" customWidth="1"/>
    <col min="10" max="10" width="20.875" style="3" customWidth="1"/>
    <col min="11" max="16384" width="9" style="3"/>
  </cols>
  <sheetData>
    <row r="1" spans="1:10" ht="82.5" customHeight="1">
      <c r="A1" s="86" t="s">
        <v>8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30" customHeight="1">
      <c r="A2" s="7" t="s">
        <v>117</v>
      </c>
      <c r="B2" s="87" t="s">
        <v>245</v>
      </c>
      <c r="C2" s="88"/>
      <c r="D2" s="58" t="s">
        <v>172</v>
      </c>
      <c r="E2" s="52" t="s">
        <v>48</v>
      </c>
      <c r="F2" s="53"/>
      <c r="G2" s="53"/>
      <c r="H2" s="89" t="s">
        <v>49</v>
      </c>
      <c r="I2" s="89"/>
      <c r="J2" s="36"/>
    </row>
    <row r="3" spans="1:10" ht="13.5" customHeight="1">
      <c r="A3" s="90" t="s">
        <v>2</v>
      </c>
      <c r="B3" s="90"/>
      <c r="C3" s="90"/>
      <c r="D3" s="90"/>
      <c r="E3" s="90"/>
      <c r="F3" s="90"/>
      <c r="G3" s="90"/>
      <c r="H3" s="39" t="s">
        <v>50</v>
      </c>
      <c r="I3" s="39" t="s">
        <v>51</v>
      </c>
      <c r="J3" s="91" t="s">
        <v>4</v>
      </c>
    </row>
    <row r="4" spans="1:10" ht="19.5" customHeight="1">
      <c r="A4" s="9" t="s">
        <v>118</v>
      </c>
      <c r="B4" s="10" t="s">
        <v>5</v>
      </c>
      <c r="C4" s="45" t="s">
        <v>1</v>
      </c>
      <c r="D4" s="8" t="s">
        <v>6</v>
      </c>
      <c r="E4" s="8" t="s">
        <v>0</v>
      </c>
      <c r="F4" s="11" t="s">
        <v>3</v>
      </c>
      <c r="G4" s="11" t="s">
        <v>7</v>
      </c>
      <c r="H4" s="38"/>
      <c r="I4" s="38"/>
      <c r="J4" s="91"/>
    </row>
    <row r="5" spans="1:10" ht="32.25" customHeight="1">
      <c r="A5" s="83" t="s">
        <v>145</v>
      </c>
      <c r="B5" s="71" t="s">
        <v>274</v>
      </c>
      <c r="C5" s="1" t="s">
        <v>61</v>
      </c>
      <c r="D5" s="40"/>
      <c r="E5" s="40"/>
      <c r="F5" s="40"/>
      <c r="G5" s="40"/>
      <c r="H5" s="69" t="s">
        <v>251</v>
      </c>
      <c r="I5" s="69" t="s">
        <v>251</v>
      </c>
      <c r="J5" s="40"/>
    </row>
    <row r="6" spans="1:10" ht="24.75" customHeight="1">
      <c r="A6" s="83"/>
      <c r="B6" s="71" t="s">
        <v>334</v>
      </c>
      <c r="C6" s="51" t="s">
        <v>55</v>
      </c>
      <c r="D6" s="40"/>
      <c r="E6" s="40"/>
      <c r="F6" s="40"/>
      <c r="G6" s="40"/>
      <c r="H6" s="69" t="s">
        <v>251</v>
      </c>
      <c r="I6" s="69" t="s">
        <v>251</v>
      </c>
      <c r="J6" s="40"/>
    </row>
    <row r="7" spans="1:10" ht="22.5" customHeight="1">
      <c r="A7" s="83"/>
      <c r="B7" s="71" t="s">
        <v>335</v>
      </c>
      <c r="C7" s="1" t="s">
        <v>57</v>
      </c>
      <c r="D7" s="40"/>
      <c r="E7" s="40"/>
      <c r="F7" s="40"/>
      <c r="G7" s="40"/>
      <c r="H7" s="69" t="s">
        <v>251</v>
      </c>
      <c r="I7" s="69" t="s">
        <v>251</v>
      </c>
      <c r="J7" s="40"/>
    </row>
    <row r="8" spans="1:10" ht="20.25" customHeight="1">
      <c r="A8" s="83"/>
      <c r="B8" s="71" t="s">
        <v>336</v>
      </c>
      <c r="C8" s="1" t="s">
        <v>146</v>
      </c>
      <c r="D8" s="40"/>
      <c r="E8" s="40"/>
      <c r="F8" s="40"/>
      <c r="G8" s="40"/>
      <c r="H8" s="69" t="s">
        <v>251</v>
      </c>
      <c r="I8" s="69" t="s">
        <v>251</v>
      </c>
      <c r="J8" s="40"/>
    </row>
    <row r="9" spans="1:10" ht="24" customHeight="1">
      <c r="A9" s="84" t="s">
        <v>147</v>
      </c>
      <c r="B9" s="71" t="s">
        <v>275</v>
      </c>
      <c r="C9" s="44" t="s">
        <v>148</v>
      </c>
      <c r="D9" s="43"/>
      <c r="E9" s="43"/>
      <c r="F9" s="43"/>
      <c r="G9" s="43"/>
      <c r="H9" s="69" t="s">
        <v>251</v>
      </c>
      <c r="I9" s="69" t="s">
        <v>251</v>
      </c>
      <c r="J9" s="43"/>
    </row>
    <row r="10" spans="1:10">
      <c r="A10" s="84"/>
      <c r="B10" s="71" t="s">
        <v>337</v>
      </c>
      <c r="C10" s="44" t="s">
        <v>150</v>
      </c>
      <c r="D10" s="43"/>
      <c r="E10" s="43"/>
      <c r="F10" s="43"/>
      <c r="G10" s="43"/>
      <c r="H10" s="69" t="s">
        <v>251</v>
      </c>
      <c r="I10" s="69" t="s">
        <v>251</v>
      </c>
      <c r="J10" s="43"/>
    </row>
    <row r="11" spans="1:10">
      <c r="A11" s="84"/>
      <c r="B11" s="71" t="s">
        <v>338</v>
      </c>
      <c r="C11" s="44" t="s">
        <v>151</v>
      </c>
      <c r="D11" s="43"/>
      <c r="E11" s="43"/>
      <c r="F11" s="43"/>
      <c r="G11" s="43"/>
      <c r="H11" s="69" t="s">
        <v>251</v>
      </c>
      <c r="I11" s="69" t="s">
        <v>251</v>
      </c>
      <c r="J11" s="43"/>
    </row>
    <row r="12" spans="1:10">
      <c r="A12" s="84"/>
      <c r="B12" s="71" t="s">
        <v>339</v>
      </c>
      <c r="C12" s="44" t="s">
        <v>156</v>
      </c>
      <c r="D12" s="43"/>
      <c r="E12" s="43"/>
      <c r="F12" s="43"/>
      <c r="G12" s="43"/>
      <c r="H12" s="69" t="s">
        <v>251</v>
      </c>
      <c r="I12" s="69" t="s">
        <v>251</v>
      </c>
      <c r="J12" s="43"/>
    </row>
    <row r="13" spans="1:10">
      <c r="A13" s="84"/>
      <c r="B13" s="71" t="s">
        <v>340</v>
      </c>
      <c r="C13" s="44" t="s">
        <v>152</v>
      </c>
      <c r="D13" s="43"/>
      <c r="E13" s="43"/>
      <c r="F13" s="43"/>
      <c r="G13" s="43"/>
      <c r="H13" s="69" t="s">
        <v>251</v>
      </c>
      <c r="I13" s="69" t="s">
        <v>251</v>
      </c>
      <c r="J13" s="43"/>
    </row>
    <row r="14" spans="1:10">
      <c r="A14" s="84"/>
      <c r="B14" s="71" t="s">
        <v>341</v>
      </c>
      <c r="C14" s="44" t="s">
        <v>153</v>
      </c>
      <c r="D14" s="43"/>
      <c r="E14" s="43"/>
      <c r="F14" s="43"/>
      <c r="G14" s="43"/>
      <c r="H14" s="69" t="s">
        <v>251</v>
      </c>
      <c r="I14" s="69" t="s">
        <v>251</v>
      </c>
      <c r="J14" s="43"/>
    </row>
    <row r="15" spans="1:10" ht="35.25" customHeight="1">
      <c r="A15" s="84"/>
      <c r="B15" s="71" t="s">
        <v>342</v>
      </c>
      <c r="C15" s="44" t="s">
        <v>149</v>
      </c>
      <c r="D15" s="43"/>
      <c r="E15" s="43"/>
      <c r="F15" s="43"/>
      <c r="G15" s="43"/>
      <c r="H15" s="69" t="s">
        <v>251</v>
      </c>
      <c r="I15" s="69" t="s">
        <v>251</v>
      </c>
      <c r="J15" s="43"/>
    </row>
    <row r="16" spans="1:10" ht="38.25" customHeight="1">
      <c r="A16" s="82" t="s">
        <v>154</v>
      </c>
      <c r="B16" s="71" t="s">
        <v>276</v>
      </c>
      <c r="C16" s="44" t="s">
        <v>155</v>
      </c>
      <c r="D16" s="44"/>
      <c r="E16" s="44"/>
      <c r="F16" s="44"/>
      <c r="G16" s="44"/>
      <c r="H16" s="69" t="s">
        <v>251</v>
      </c>
      <c r="I16" s="69" t="s">
        <v>251</v>
      </c>
      <c r="J16" s="44"/>
    </row>
    <row r="17" spans="1:10">
      <c r="A17" s="83"/>
      <c r="B17" s="71" t="s">
        <v>343</v>
      </c>
      <c r="C17" s="44" t="s">
        <v>157</v>
      </c>
      <c r="D17" s="44"/>
      <c r="E17" s="44"/>
      <c r="F17" s="44"/>
      <c r="G17" s="44"/>
      <c r="H17" s="69" t="s">
        <v>251</v>
      </c>
      <c r="I17" s="69" t="s">
        <v>251</v>
      </c>
      <c r="J17" s="44"/>
    </row>
    <row r="18" spans="1:10" ht="24">
      <c r="A18" s="83"/>
      <c r="B18" s="71" t="s">
        <v>344</v>
      </c>
      <c r="C18" s="44" t="s">
        <v>158</v>
      </c>
      <c r="D18" s="44"/>
      <c r="E18" s="44"/>
      <c r="F18" s="44"/>
      <c r="G18" s="44"/>
      <c r="H18" s="69" t="s">
        <v>251</v>
      </c>
      <c r="I18" s="69" t="s">
        <v>251</v>
      </c>
      <c r="J18" s="44"/>
    </row>
    <row r="19" spans="1:10">
      <c r="A19" s="83"/>
      <c r="B19" s="71" t="s">
        <v>345</v>
      </c>
      <c r="C19" s="44" t="s">
        <v>159</v>
      </c>
      <c r="D19" s="44"/>
      <c r="E19" s="44"/>
      <c r="F19" s="44"/>
      <c r="G19" s="44"/>
      <c r="H19" s="69" t="s">
        <v>251</v>
      </c>
      <c r="I19" s="69" t="s">
        <v>251</v>
      </c>
      <c r="J19" s="44"/>
    </row>
    <row r="20" spans="1:10" ht="16.5" customHeight="1">
      <c r="A20" s="83"/>
      <c r="B20" s="71" t="s">
        <v>346</v>
      </c>
      <c r="C20" s="44" t="s">
        <v>160</v>
      </c>
      <c r="D20" s="44"/>
      <c r="E20" s="44"/>
      <c r="F20" s="44"/>
      <c r="G20" s="44"/>
      <c r="H20" s="69" t="s">
        <v>251</v>
      </c>
      <c r="I20" s="69" t="s">
        <v>251</v>
      </c>
      <c r="J20" s="44"/>
    </row>
    <row r="21" spans="1:10">
      <c r="A21" s="82" t="s">
        <v>161</v>
      </c>
      <c r="B21" s="71" t="s">
        <v>277</v>
      </c>
      <c r="C21" s="44" t="s">
        <v>162</v>
      </c>
      <c r="D21" s="40"/>
      <c r="E21" s="40"/>
      <c r="F21" s="40"/>
      <c r="G21" s="40"/>
      <c r="H21" s="69" t="s">
        <v>251</v>
      </c>
      <c r="I21" s="69" t="s">
        <v>251</v>
      </c>
      <c r="J21" s="40"/>
    </row>
    <row r="22" spans="1:10">
      <c r="A22" s="83"/>
      <c r="B22" s="71" t="s">
        <v>347</v>
      </c>
      <c r="C22" s="44" t="s">
        <v>163</v>
      </c>
      <c r="D22" s="40"/>
      <c r="E22" s="40"/>
      <c r="F22" s="40"/>
      <c r="G22" s="40"/>
      <c r="H22" s="69" t="s">
        <v>251</v>
      </c>
      <c r="I22" s="69" t="s">
        <v>251</v>
      </c>
      <c r="J22" s="40"/>
    </row>
    <row r="23" spans="1:10" ht="20.25" customHeight="1">
      <c r="A23" s="83"/>
      <c r="B23" s="71" t="s">
        <v>348</v>
      </c>
      <c r="C23" s="44" t="s">
        <v>164</v>
      </c>
      <c r="D23" s="40"/>
      <c r="E23" s="40"/>
      <c r="F23" s="40"/>
      <c r="G23" s="40"/>
      <c r="H23" s="69" t="s">
        <v>251</v>
      </c>
      <c r="I23" s="69" t="s">
        <v>251</v>
      </c>
      <c r="J23" s="40"/>
    </row>
    <row r="24" spans="1:10">
      <c r="A24" s="82" t="s">
        <v>166</v>
      </c>
      <c r="B24" s="71" t="s">
        <v>279</v>
      </c>
      <c r="C24" s="44" t="s">
        <v>169</v>
      </c>
      <c r="D24" s="40"/>
      <c r="E24" s="40"/>
      <c r="F24" s="40"/>
      <c r="G24" s="40"/>
      <c r="H24" s="69" t="s">
        <v>251</v>
      </c>
      <c r="I24" s="69" t="s">
        <v>251</v>
      </c>
      <c r="J24" s="40"/>
    </row>
    <row r="25" spans="1:10">
      <c r="A25" s="83"/>
      <c r="B25" s="71" t="s">
        <v>349</v>
      </c>
      <c r="C25" s="44" t="s">
        <v>167</v>
      </c>
      <c r="D25" s="40"/>
      <c r="E25" s="40"/>
      <c r="F25" s="40"/>
      <c r="G25" s="40"/>
      <c r="H25" s="69" t="s">
        <v>251</v>
      </c>
      <c r="I25" s="69" t="s">
        <v>251</v>
      </c>
      <c r="J25" s="40"/>
    </row>
    <row r="26" spans="1:10" ht="19.5" customHeight="1">
      <c r="A26" s="83"/>
      <c r="B26" s="71" t="s">
        <v>350</v>
      </c>
      <c r="C26" s="44" t="s">
        <v>171</v>
      </c>
      <c r="D26" s="57" t="s">
        <v>174</v>
      </c>
      <c r="E26" s="40"/>
      <c r="F26" s="40"/>
      <c r="G26" s="40"/>
      <c r="H26" s="69" t="s">
        <v>251</v>
      </c>
      <c r="I26" s="69" t="s">
        <v>251</v>
      </c>
      <c r="J26" s="40"/>
    </row>
    <row r="27" spans="1:10">
      <c r="A27" s="79" t="s">
        <v>132</v>
      </c>
      <c r="B27" s="71" t="s">
        <v>280</v>
      </c>
      <c r="C27" s="44" t="s">
        <v>114</v>
      </c>
      <c r="D27" s="44"/>
      <c r="E27" s="40"/>
      <c r="F27" s="40"/>
      <c r="G27" s="40"/>
      <c r="H27" s="69" t="s">
        <v>251</v>
      </c>
      <c r="I27" s="69" t="s">
        <v>251</v>
      </c>
    </row>
    <row r="28" spans="1:10">
      <c r="A28" s="80"/>
      <c r="B28" s="71" t="s">
        <v>351</v>
      </c>
      <c r="C28" s="44" t="s">
        <v>115</v>
      </c>
      <c r="D28" s="44"/>
      <c r="E28" s="40"/>
      <c r="F28" s="40"/>
      <c r="G28" s="40"/>
      <c r="H28" s="69" t="s">
        <v>251</v>
      </c>
      <c r="I28" s="69" t="s">
        <v>251</v>
      </c>
    </row>
    <row r="29" spans="1:10" ht="45.75" customHeight="1">
      <c r="A29" s="79" t="s">
        <v>284</v>
      </c>
      <c r="B29" s="71" t="s">
        <v>282</v>
      </c>
      <c r="C29" s="44" t="s">
        <v>135</v>
      </c>
      <c r="D29" s="44" t="s">
        <v>175</v>
      </c>
      <c r="E29" s="59"/>
      <c r="F29" s="37"/>
      <c r="G29" s="37"/>
      <c r="H29" s="69" t="s">
        <v>251</v>
      </c>
      <c r="I29" s="69" t="s">
        <v>251</v>
      </c>
      <c r="J29" s="5"/>
    </row>
    <row r="30" spans="1:10" ht="65.25" customHeight="1">
      <c r="A30" s="80"/>
      <c r="B30" s="71" t="s">
        <v>352</v>
      </c>
      <c r="C30" s="44" t="s">
        <v>136</v>
      </c>
      <c r="D30" s="44" t="s">
        <v>425</v>
      </c>
      <c r="E30" s="59"/>
      <c r="F30" s="37"/>
      <c r="G30" s="37"/>
      <c r="H30" s="69" t="s">
        <v>251</v>
      </c>
      <c r="I30" s="69" t="s">
        <v>251</v>
      </c>
      <c r="J30" s="5"/>
    </row>
  </sheetData>
  <mergeCells count="12">
    <mergeCell ref="J3:J4"/>
    <mergeCell ref="A1:J1"/>
    <mergeCell ref="B2:C2"/>
    <mergeCell ref="A5:A8"/>
    <mergeCell ref="A21:A23"/>
    <mergeCell ref="A9:A15"/>
    <mergeCell ref="A16:A20"/>
    <mergeCell ref="A29:A30"/>
    <mergeCell ref="A27:A28"/>
    <mergeCell ref="A24:A26"/>
    <mergeCell ref="A3:G3"/>
    <mergeCell ref="H2:I2"/>
  </mergeCells>
  <phoneticPr fontId="10" type="noConversion"/>
  <dataValidations count="1">
    <dataValidation type="list" allowBlank="1" showInputMessage="1" showErrorMessage="1" sqref="G5:G26">
      <formula1>"0.已建议,1.已批准,2.已延迟,3.已删除"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zoomScale="120" zoomScaleNormal="120" workbookViewId="0">
      <selection activeCell="C57" sqref="C57"/>
    </sheetView>
  </sheetViews>
  <sheetFormatPr defaultColWidth="9" defaultRowHeight="13.5"/>
  <cols>
    <col min="1" max="1" width="10.875" style="6" bestFit="1" customWidth="1"/>
    <col min="2" max="2" width="18.125" style="6" customWidth="1"/>
    <col min="3" max="3" width="26.25" style="2" customWidth="1"/>
    <col min="4" max="4" width="36.5" style="113" customWidth="1"/>
    <col min="5" max="5" width="10.25" style="13" hidden="1" customWidth="1"/>
    <col min="6" max="6" width="7.625" style="6" hidden="1" customWidth="1"/>
    <col min="7" max="7" width="9.875" style="6" hidden="1" customWidth="1"/>
    <col min="8" max="8" width="74.625" style="3" customWidth="1"/>
    <col min="9" max="16384" width="9" style="3"/>
  </cols>
  <sheetData>
    <row r="1" spans="1:8" ht="79.5" customHeight="1">
      <c r="A1" s="86" t="s">
        <v>215</v>
      </c>
      <c r="B1" s="86"/>
      <c r="C1" s="86"/>
      <c r="D1" s="86"/>
      <c r="E1" s="86"/>
      <c r="F1" s="86"/>
      <c r="G1" s="86"/>
      <c r="H1" s="86"/>
    </row>
    <row r="2" spans="1:8" ht="30" customHeight="1">
      <c r="A2" s="7" t="s">
        <v>117</v>
      </c>
      <c r="B2" s="87" t="s">
        <v>52</v>
      </c>
      <c r="C2" s="88"/>
      <c r="D2" s="61" t="s">
        <v>218</v>
      </c>
      <c r="E2" s="92" t="s">
        <v>176</v>
      </c>
      <c r="F2" s="97"/>
      <c r="G2" s="93"/>
      <c r="H2" s="36"/>
    </row>
    <row r="3" spans="1:8" ht="19.5" customHeight="1">
      <c r="A3" s="90" t="s">
        <v>2</v>
      </c>
      <c r="B3" s="90"/>
      <c r="C3" s="90"/>
      <c r="D3" s="90"/>
      <c r="E3" s="90"/>
      <c r="F3" s="90"/>
      <c r="G3" s="90"/>
      <c r="H3" s="91" t="s">
        <v>4</v>
      </c>
    </row>
    <row r="4" spans="1:8" ht="19.5" customHeight="1" thickBot="1">
      <c r="A4" s="9" t="s">
        <v>118</v>
      </c>
      <c r="B4" s="10" t="s">
        <v>5</v>
      </c>
      <c r="C4" s="8" t="s">
        <v>1</v>
      </c>
      <c r="D4" s="8" t="s">
        <v>225</v>
      </c>
      <c r="E4" s="8" t="s">
        <v>0</v>
      </c>
      <c r="F4" s="11" t="s">
        <v>3</v>
      </c>
      <c r="G4" s="11" t="s">
        <v>7</v>
      </c>
      <c r="H4" s="91"/>
    </row>
    <row r="5" spans="1:8" ht="23.25" customHeight="1" thickBot="1">
      <c r="A5" s="82" t="s">
        <v>546</v>
      </c>
      <c r="B5" s="12" t="s">
        <v>547</v>
      </c>
      <c r="C5" s="101" t="s">
        <v>451</v>
      </c>
      <c r="D5" s="102" t="s">
        <v>452</v>
      </c>
      <c r="E5" s="12"/>
      <c r="F5" s="4"/>
      <c r="G5" s="12"/>
      <c r="H5" s="103" t="s">
        <v>453</v>
      </c>
    </row>
    <row r="6" spans="1:8" ht="24.75" thickBot="1">
      <c r="A6" s="83"/>
      <c r="B6" s="12" t="s">
        <v>353</v>
      </c>
      <c r="C6" s="104" t="s">
        <v>177</v>
      </c>
      <c r="D6" s="105"/>
      <c r="E6" s="12"/>
      <c r="F6" s="4"/>
      <c r="G6" s="12"/>
      <c r="H6" s="106"/>
    </row>
    <row r="7" spans="1:8" ht="24.75" thickBot="1">
      <c r="A7" s="83"/>
      <c r="B7" s="12" t="s">
        <v>354</v>
      </c>
      <c r="C7" s="104" t="s">
        <v>178</v>
      </c>
      <c r="D7" s="107" t="s">
        <v>454</v>
      </c>
      <c r="E7" s="12"/>
      <c r="F7" s="4"/>
      <c r="G7" s="12"/>
      <c r="H7" s="5"/>
    </row>
    <row r="8" spans="1:8" ht="27.75" thickBot="1">
      <c r="A8" s="83"/>
      <c r="B8" s="12" t="s">
        <v>355</v>
      </c>
      <c r="C8" s="104" t="s">
        <v>180</v>
      </c>
      <c r="D8" s="107" t="s">
        <v>455</v>
      </c>
      <c r="E8" s="12"/>
      <c r="F8" s="4"/>
      <c r="G8" s="12"/>
      <c r="H8" s="5" t="s">
        <v>456</v>
      </c>
    </row>
    <row r="9" spans="1:8" ht="27.75" thickBot="1">
      <c r="A9" s="83"/>
      <c r="B9" s="12" t="s">
        <v>356</v>
      </c>
      <c r="C9" s="104" t="s">
        <v>182</v>
      </c>
      <c r="D9" s="107" t="s">
        <v>457</v>
      </c>
      <c r="E9" s="12"/>
      <c r="F9" s="4"/>
      <c r="G9" s="12"/>
      <c r="H9" s="5" t="s">
        <v>458</v>
      </c>
    </row>
    <row r="10" spans="1:8" ht="27.75" thickBot="1">
      <c r="A10" s="83"/>
      <c r="B10" s="12" t="s">
        <v>357</v>
      </c>
      <c r="C10" s="104" t="s">
        <v>184</v>
      </c>
      <c r="D10" s="107" t="s">
        <v>459</v>
      </c>
      <c r="E10" s="12"/>
      <c r="F10" s="4"/>
      <c r="G10" s="12"/>
      <c r="H10" s="5"/>
    </row>
    <row r="11" spans="1:8" ht="27.75" thickBot="1">
      <c r="A11" s="83"/>
      <c r="B11" s="12" t="s">
        <v>358</v>
      </c>
      <c r="C11" s="104" t="s">
        <v>460</v>
      </c>
      <c r="D11" s="107" t="s">
        <v>461</v>
      </c>
      <c r="E11" s="12"/>
      <c r="F11" s="4"/>
      <c r="G11" s="12"/>
      <c r="H11" s="5" t="s">
        <v>462</v>
      </c>
    </row>
    <row r="12" spans="1:8" ht="31.5" customHeight="1" thickBot="1">
      <c r="A12" s="83"/>
      <c r="B12" s="12" t="s">
        <v>359</v>
      </c>
      <c r="C12" s="104" t="s">
        <v>463</v>
      </c>
      <c r="D12" s="107" t="s">
        <v>464</v>
      </c>
      <c r="E12" s="12"/>
      <c r="F12" s="4"/>
      <c r="G12" s="12"/>
      <c r="H12" s="5" t="s">
        <v>465</v>
      </c>
    </row>
    <row r="13" spans="1:8" ht="31.5" customHeight="1" thickBot="1">
      <c r="A13" s="83"/>
      <c r="B13" s="12" t="s">
        <v>360</v>
      </c>
      <c r="C13" s="104" t="s">
        <v>466</v>
      </c>
      <c r="D13" s="107" t="s">
        <v>467</v>
      </c>
      <c r="E13" s="12"/>
      <c r="F13" s="4"/>
      <c r="G13" s="12"/>
      <c r="H13" s="5" t="s">
        <v>468</v>
      </c>
    </row>
    <row r="14" spans="1:8" ht="24.75" thickBot="1">
      <c r="A14" s="83"/>
      <c r="B14" s="12" t="s">
        <v>361</v>
      </c>
      <c r="C14" s="108" t="s">
        <v>469</v>
      </c>
      <c r="D14" s="107" t="s">
        <v>470</v>
      </c>
      <c r="E14" s="12"/>
      <c r="F14" s="4"/>
      <c r="G14" s="12"/>
      <c r="H14" s="5"/>
    </row>
    <row r="15" spans="1:8" ht="24.75" thickBot="1">
      <c r="A15" s="83"/>
      <c r="B15" s="12" t="s">
        <v>362</v>
      </c>
      <c r="C15" s="104" t="s">
        <v>471</v>
      </c>
      <c r="D15" s="107" t="s">
        <v>454</v>
      </c>
      <c r="E15" s="12"/>
      <c r="F15" s="4"/>
      <c r="G15" s="12"/>
      <c r="H15" s="5"/>
    </row>
    <row r="16" spans="1:8" ht="24.75" thickBot="1">
      <c r="A16" s="83"/>
      <c r="B16" s="12" t="s">
        <v>363</v>
      </c>
      <c r="C16" s="104" t="s">
        <v>472</v>
      </c>
      <c r="D16" s="107" t="s">
        <v>454</v>
      </c>
      <c r="E16" s="12"/>
      <c r="F16" s="4"/>
      <c r="G16" s="12"/>
      <c r="H16" s="5"/>
    </row>
    <row r="17" spans="1:8" ht="48.75" customHeight="1" thickBot="1">
      <c r="A17" s="83"/>
      <c r="B17" s="12" t="s">
        <v>364</v>
      </c>
      <c r="C17" s="104" t="s">
        <v>186</v>
      </c>
      <c r="D17" s="107" t="s">
        <v>473</v>
      </c>
      <c r="E17" s="12"/>
      <c r="F17" s="4"/>
      <c r="G17" s="12"/>
      <c r="H17" s="5" t="s">
        <v>474</v>
      </c>
    </row>
    <row r="18" spans="1:8" ht="27.75" thickBot="1">
      <c r="A18" s="83"/>
      <c r="B18" s="12" t="s">
        <v>365</v>
      </c>
      <c r="C18" s="104" t="s">
        <v>187</v>
      </c>
      <c r="D18" s="107" t="s">
        <v>475</v>
      </c>
      <c r="E18" s="12"/>
      <c r="F18" s="4"/>
      <c r="G18" s="12"/>
      <c r="H18" s="5"/>
    </row>
    <row r="19" spans="1:8" ht="27.75" thickBot="1">
      <c r="A19" s="83"/>
      <c r="B19" s="12" t="s">
        <v>366</v>
      </c>
      <c r="C19" s="104" t="s">
        <v>189</v>
      </c>
      <c r="D19" s="107" t="s">
        <v>476</v>
      </c>
      <c r="E19" s="12"/>
      <c r="F19" s="4"/>
      <c r="G19" s="12"/>
      <c r="H19" s="5"/>
    </row>
    <row r="20" spans="1:8" ht="24.75" thickBot="1">
      <c r="A20" s="83"/>
      <c r="B20" s="12" t="s">
        <v>367</v>
      </c>
      <c r="C20" s="104" t="s">
        <v>190</v>
      </c>
      <c r="D20" s="107" t="s">
        <v>477</v>
      </c>
      <c r="E20" s="12"/>
      <c r="F20" s="4"/>
      <c r="G20" s="12"/>
      <c r="H20" s="109"/>
    </row>
    <row r="21" spans="1:8" ht="24.75" thickBot="1">
      <c r="A21" s="83"/>
      <c r="B21" s="12" t="s">
        <v>368</v>
      </c>
      <c r="C21" s="104" t="s">
        <v>192</v>
      </c>
      <c r="D21" s="107" t="s">
        <v>478</v>
      </c>
      <c r="E21" s="12"/>
      <c r="F21" s="4"/>
      <c r="G21" s="12"/>
      <c r="H21" s="109" t="s">
        <v>479</v>
      </c>
    </row>
    <row r="22" spans="1:8" ht="24.75" thickBot="1">
      <c r="A22" s="83"/>
      <c r="B22" s="12" t="s">
        <v>369</v>
      </c>
      <c r="C22" s="104" t="s">
        <v>480</v>
      </c>
      <c r="D22" s="107" t="s">
        <v>481</v>
      </c>
      <c r="E22" s="12"/>
      <c r="F22" s="4"/>
      <c r="G22" s="12"/>
      <c r="H22" s="109" t="s">
        <v>482</v>
      </c>
    </row>
    <row r="23" spans="1:8" ht="24.75" thickBot="1">
      <c r="A23" s="83"/>
      <c r="B23" s="12" t="s">
        <v>370</v>
      </c>
      <c r="C23" s="104" t="s">
        <v>483</v>
      </c>
      <c r="D23" s="107" t="s">
        <v>484</v>
      </c>
      <c r="E23" s="12"/>
      <c r="F23" s="4"/>
      <c r="G23" s="12"/>
      <c r="H23" s="109" t="s">
        <v>485</v>
      </c>
    </row>
    <row r="24" spans="1:8" ht="24.75" thickBot="1">
      <c r="A24" s="83"/>
      <c r="B24" s="12" t="s">
        <v>371</v>
      </c>
      <c r="C24" s="104" t="s">
        <v>194</v>
      </c>
      <c r="D24" s="107" t="s">
        <v>486</v>
      </c>
      <c r="E24" s="12"/>
      <c r="F24" s="4"/>
      <c r="G24" s="12"/>
      <c r="H24" s="109" t="s">
        <v>487</v>
      </c>
    </row>
    <row r="25" spans="1:8" ht="24.75" thickBot="1">
      <c r="A25" s="83"/>
      <c r="B25" s="12" t="s">
        <v>372</v>
      </c>
      <c r="C25" s="104" t="s">
        <v>488</v>
      </c>
      <c r="D25" s="107" t="s">
        <v>489</v>
      </c>
      <c r="E25" s="12"/>
      <c r="F25" s="4"/>
      <c r="G25" s="12"/>
      <c r="H25" s="109" t="s">
        <v>482</v>
      </c>
    </row>
    <row r="26" spans="1:8" ht="24.75" thickBot="1">
      <c r="A26" s="83"/>
      <c r="B26" s="12" t="s">
        <v>373</v>
      </c>
      <c r="C26" s="104" t="s">
        <v>490</v>
      </c>
      <c r="D26" s="107" t="s">
        <v>491</v>
      </c>
      <c r="E26" s="12"/>
      <c r="F26" s="4"/>
      <c r="G26" s="12"/>
      <c r="H26" s="109" t="s">
        <v>482</v>
      </c>
    </row>
    <row r="27" spans="1:8" ht="24.75" thickBot="1">
      <c r="A27" s="83"/>
      <c r="B27" s="12" t="s">
        <v>374</v>
      </c>
      <c r="C27" s="104" t="s">
        <v>492</v>
      </c>
      <c r="D27" s="107" t="s">
        <v>493</v>
      </c>
      <c r="E27" s="12"/>
      <c r="F27" s="4"/>
      <c r="G27" s="12"/>
      <c r="H27" s="109" t="s">
        <v>485</v>
      </c>
    </row>
    <row r="28" spans="1:8" ht="24.75" thickBot="1">
      <c r="A28" s="83"/>
      <c r="B28" s="12" t="s">
        <v>375</v>
      </c>
      <c r="C28" s="104" t="s">
        <v>197</v>
      </c>
      <c r="D28" s="107" t="s">
        <v>494</v>
      </c>
      <c r="E28" s="12"/>
      <c r="F28" s="4"/>
      <c r="G28" s="12"/>
      <c r="H28" s="109" t="s">
        <v>487</v>
      </c>
    </row>
    <row r="29" spans="1:8" ht="24">
      <c r="A29" s="83"/>
      <c r="B29" s="12" t="s">
        <v>376</v>
      </c>
      <c r="C29" s="110" t="s">
        <v>198</v>
      </c>
      <c r="D29" s="107" t="s">
        <v>495</v>
      </c>
      <c r="E29" s="55"/>
      <c r="F29" s="75"/>
      <c r="G29" s="55"/>
      <c r="H29" s="109"/>
    </row>
    <row r="30" spans="1:8" ht="24">
      <c r="A30" s="83"/>
      <c r="B30" s="12" t="s">
        <v>377</v>
      </c>
      <c r="C30" s="111" t="s">
        <v>199</v>
      </c>
      <c r="D30" s="107" t="s">
        <v>495</v>
      </c>
      <c r="E30" s="59"/>
      <c r="F30" s="37"/>
      <c r="G30" s="37"/>
      <c r="H30" s="109"/>
    </row>
    <row r="31" spans="1:8" ht="22.5" customHeight="1">
      <c r="A31" s="83"/>
      <c r="B31" s="12" t="s">
        <v>378</v>
      </c>
      <c r="C31" s="112" t="s">
        <v>496</v>
      </c>
      <c r="D31" s="107" t="s">
        <v>497</v>
      </c>
      <c r="E31" s="59"/>
      <c r="F31" s="37"/>
      <c r="G31" s="37"/>
      <c r="H31" s="109" t="s">
        <v>498</v>
      </c>
    </row>
    <row r="32" spans="1:8" ht="24">
      <c r="A32" s="83"/>
      <c r="B32" s="12" t="s">
        <v>379</v>
      </c>
      <c r="C32" s="112" t="s">
        <v>499</v>
      </c>
      <c r="D32" s="107" t="s">
        <v>500</v>
      </c>
      <c r="E32" s="59"/>
      <c r="F32" s="37"/>
      <c r="G32" s="37"/>
      <c r="H32" s="109" t="s">
        <v>501</v>
      </c>
    </row>
    <row r="33" spans="1:8" ht="27">
      <c r="A33" s="83"/>
      <c r="B33" s="12" t="s">
        <v>380</v>
      </c>
      <c r="C33" s="112" t="s">
        <v>179</v>
      </c>
      <c r="D33" s="107" t="s">
        <v>502</v>
      </c>
      <c r="E33" s="59"/>
      <c r="F33" s="37"/>
      <c r="G33" s="37"/>
      <c r="H33" s="109" t="s">
        <v>503</v>
      </c>
    </row>
    <row r="34" spans="1:8" ht="24">
      <c r="A34" s="83"/>
      <c r="B34" s="12" t="s">
        <v>381</v>
      </c>
      <c r="C34" s="112" t="s">
        <v>181</v>
      </c>
      <c r="D34" s="107" t="s">
        <v>504</v>
      </c>
      <c r="E34" s="59"/>
      <c r="F34" s="37"/>
      <c r="G34" s="37"/>
      <c r="H34" s="109" t="s">
        <v>505</v>
      </c>
    </row>
    <row r="35" spans="1:8" ht="24">
      <c r="A35" s="83"/>
      <c r="B35" s="12" t="s">
        <v>382</v>
      </c>
      <c r="C35" s="112" t="s">
        <v>506</v>
      </c>
      <c r="D35" s="107" t="s">
        <v>507</v>
      </c>
      <c r="E35" s="59"/>
      <c r="F35" s="37"/>
      <c r="G35" s="37"/>
      <c r="H35" s="109" t="s">
        <v>508</v>
      </c>
    </row>
    <row r="36" spans="1:8" ht="19.5" customHeight="1">
      <c r="A36" s="83"/>
      <c r="B36" s="12" t="s">
        <v>383</v>
      </c>
      <c r="C36" s="112" t="s">
        <v>183</v>
      </c>
      <c r="D36" s="107" t="s">
        <v>509</v>
      </c>
      <c r="E36" s="59"/>
      <c r="F36" s="37"/>
      <c r="G36" s="37"/>
      <c r="H36" s="109" t="s">
        <v>510</v>
      </c>
    </row>
    <row r="37" spans="1:8" ht="16.5" customHeight="1">
      <c r="A37" s="83"/>
      <c r="B37" s="12" t="s">
        <v>384</v>
      </c>
      <c r="C37" s="112" t="s">
        <v>422</v>
      </c>
      <c r="D37" s="107" t="s">
        <v>511</v>
      </c>
      <c r="E37" s="59"/>
      <c r="F37" s="37"/>
      <c r="G37" s="37"/>
      <c r="H37" s="109"/>
    </row>
    <row r="38" spans="1:8" ht="24">
      <c r="A38" s="83"/>
      <c r="B38" s="12" t="s">
        <v>385</v>
      </c>
      <c r="C38" s="112" t="s">
        <v>185</v>
      </c>
      <c r="D38" s="107" t="s">
        <v>512</v>
      </c>
      <c r="E38" s="59"/>
      <c r="F38" s="37"/>
      <c r="G38" s="37"/>
      <c r="H38" s="109" t="s">
        <v>513</v>
      </c>
    </row>
    <row r="39" spans="1:8" ht="24">
      <c r="A39" s="83"/>
      <c r="B39" s="12" t="s">
        <v>386</v>
      </c>
      <c r="C39" s="112" t="s">
        <v>514</v>
      </c>
      <c r="D39" s="107"/>
      <c r="E39" s="59"/>
      <c r="F39" s="37"/>
      <c r="G39" s="37"/>
      <c r="H39" s="109" t="s">
        <v>515</v>
      </c>
    </row>
    <row r="40" spans="1:8" ht="24">
      <c r="A40" s="83"/>
      <c r="B40" s="12" t="s">
        <v>387</v>
      </c>
      <c r="C40" s="112" t="s">
        <v>516</v>
      </c>
      <c r="D40" s="107" t="s">
        <v>517</v>
      </c>
      <c r="E40" s="59"/>
      <c r="F40" s="37"/>
      <c r="G40" s="37"/>
      <c r="H40" s="109" t="s">
        <v>518</v>
      </c>
    </row>
    <row r="41" spans="1:8" ht="24">
      <c r="A41" s="83"/>
      <c r="B41" s="12" t="s">
        <v>388</v>
      </c>
      <c r="C41" s="112" t="s">
        <v>519</v>
      </c>
      <c r="D41" s="107" t="s">
        <v>511</v>
      </c>
      <c r="E41" s="59"/>
      <c r="F41" s="37"/>
      <c r="G41" s="37"/>
      <c r="H41" s="109"/>
    </row>
    <row r="42" spans="1:8" ht="27">
      <c r="A42" s="83"/>
      <c r="B42" s="12" t="s">
        <v>389</v>
      </c>
      <c r="C42" s="112" t="s">
        <v>520</v>
      </c>
      <c r="D42" s="107" t="s">
        <v>521</v>
      </c>
      <c r="E42" s="59"/>
      <c r="F42" s="37"/>
      <c r="G42" s="37"/>
      <c r="H42" s="109" t="s">
        <v>522</v>
      </c>
    </row>
    <row r="43" spans="1:8" ht="24">
      <c r="A43" s="83"/>
      <c r="B43" s="12" t="s">
        <v>390</v>
      </c>
      <c r="C43" s="112" t="s">
        <v>523</v>
      </c>
      <c r="D43" s="107" t="s">
        <v>524</v>
      </c>
      <c r="E43" s="59"/>
      <c r="F43" s="37"/>
      <c r="G43" s="37"/>
      <c r="H43" s="109" t="s">
        <v>525</v>
      </c>
    </row>
    <row r="44" spans="1:8" ht="24">
      <c r="A44" s="83"/>
      <c r="B44" s="12" t="s">
        <v>391</v>
      </c>
      <c r="C44" s="112" t="s">
        <v>188</v>
      </c>
      <c r="D44" s="107" t="s">
        <v>526</v>
      </c>
      <c r="E44" s="59"/>
      <c r="F44" s="37"/>
      <c r="G44" s="37"/>
      <c r="H44" s="109" t="s">
        <v>508</v>
      </c>
    </row>
    <row r="45" spans="1:8" ht="24">
      <c r="A45" s="83"/>
      <c r="B45" s="12" t="s">
        <v>392</v>
      </c>
      <c r="C45" s="112" t="s">
        <v>191</v>
      </c>
      <c r="D45" s="107" t="s">
        <v>527</v>
      </c>
      <c r="E45" s="59"/>
      <c r="F45" s="37"/>
      <c r="G45" s="37"/>
      <c r="H45" s="109" t="s">
        <v>485</v>
      </c>
    </row>
    <row r="46" spans="1:8" ht="24">
      <c r="A46" s="83"/>
      <c r="B46" s="12" t="s">
        <v>393</v>
      </c>
      <c r="C46" s="112" t="s">
        <v>528</v>
      </c>
      <c r="D46" s="107" t="s">
        <v>529</v>
      </c>
      <c r="E46" s="59"/>
      <c r="F46" s="37"/>
      <c r="G46" s="37"/>
      <c r="H46" s="109" t="s">
        <v>530</v>
      </c>
    </row>
    <row r="47" spans="1:8" ht="24">
      <c r="A47" s="83"/>
      <c r="B47" s="12" t="s">
        <v>394</v>
      </c>
      <c r="C47" s="112" t="s">
        <v>531</v>
      </c>
      <c r="D47" s="107" t="s">
        <v>532</v>
      </c>
      <c r="E47" s="59"/>
      <c r="F47" s="37"/>
      <c r="G47" s="37"/>
      <c r="H47" s="109" t="s">
        <v>533</v>
      </c>
    </row>
    <row r="48" spans="1:8" ht="27">
      <c r="A48" s="83"/>
      <c r="B48" s="12" t="s">
        <v>395</v>
      </c>
      <c r="C48" s="112" t="s">
        <v>193</v>
      </c>
      <c r="D48" s="107" t="s">
        <v>534</v>
      </c>
      <c r="E48" s="59"/>
      <c r="F48" s="37"/>
      <c r="G48" s="37"/>
      <c r="H48" s="109"/>
    </row>
    <row r="49" spans="1:8">
      <c r="A49" s="83"/>
      <c r="B49" s="12" t="s">
        <v>548</v>
      </c>
      <c r="C49" s="112" t="s">
        <v>195</v>
      </c>
      <c r="D49" s="107" t="s">
        <v>535</v>
      </c>
      <c r="E49" s="59"/>
      <c r="F49" s="37"/>
      <c r="G49" s="37"/>
      <c r="H49" s="109" t="s">
        <v>536</v>
      </c>
    </row>
    <row r="50" spans="1:8">
      <c r="A50" s="83"/>
      <c r="B50" s="12" t="s">
        <v>549</v>
      </c>
      <c r="C50" s="112" t="s">
        <v>196</v>
      </c>
      <c r="D50" s="107" t="s">
        <v>537</v>
      </c>
      <c r="E50" s="59"/>
      <c r="F50" s="37"/>
      <c r="G50" s="37"/>
      <c r="H50" s="109" t="s">
        <v>242</v>
      </c>
    </row>
    <row r="51" spans="1:8">
      <c r="A51" s="83"/>
      <c r="B51" s="12" t="s">
        <v>550</v>
      </c>
      <c r="C51" s="112" t="s">
        <v>165</v>
      </c>
      <c r="D51" s="107" t="s">
        <v>538</v>
      </c>
      <c r="E51" s="59"/>
      <c r="F51" s="37"/>
      <c r="G51" s="37"/>
      <c r="H51" s="109"/>
    </row>
    <row r="52" spans="1:8">
      <c r="A52" s="83"/>
      <c r="B52" s="12" t="s">
        <v>551</v>
      </c>
      <c r="C52" s="112" t="s">
        <v>539</v>
      </c>
      <c r="D52" s="107" t="s">
        <v>540</v>
      </c>
      <c r="E52" s="59"/>
      <c r="F52" s="37"/>
      <c r="G52" s="37"/>
      <c r="H52" s="109" t="s">
        <v>541</v>
      </c>
    </row>
    <row r="53" spans="1:8">
      <c r="A53" s="83"/>
      <c r="B53" s="12" t="s">
        <v>552</v>
      </c>
      <c r="C53" s="112" t="s">
        <v>542</v>
      </c>
      <c r="D53" s="107" t="s">
        <v>543</v>
      </c>
      <c r="E53" s="59"/>
      <c r="F53" s="37"/>
      <c r="G53" s="37"/>
      <c r="H53" s="109"/>
    </row>
    <row r="54" spans="1:8">
      <c r="A54" s="83"/>
      <c r="B54" s="12" t="s">
        <v>553</v>
      </c>
      <c r="C54" s="112" t="s">
        <v>544</v>
      </c>
      <c r="D54" s="107" t="s">
        <v>545</v>
      </c>
      <c r="E54" s="59"/>
      <c r="F54" s="37"/>
      <c r="G54" s="37"/>
      <c r="H54" s="109"/>
    </row>
    <row r="55" spans="1:8">
      <c r="A55" s="85"/>
      <c r="B55" s="12" t="s">
        <v>554</v>
      </c>
      <c r="C55" s="112" t="s">
        <v>200</v>
      </c>
      <c r="D55" s="107"/>
      <c r="E55" s="59"/>
      <c r="F55" s="37"/>
      <c r="G55" s="37"/>
      <c r="H55" s="5"/>
    </row>
  </sheetData>
  <mergeCells count="8">
    <mergeCell ref="A1:H1"/>
    <mergeCell ref="B2:C2"/>
    <mergeCell ref="A3:G3"/>
    <mergeCell ref="H3:H4"/>
    <mergeCell ref="E2:G2"/>
    <mergeCell ref="D5:D6"/>
    <mergeCell ref="H5:H6"/>
    <mergeCell ref="A5:A55"/>
  </mergeCells>
  <phoneticPr fontId="10" type="noConversion"/>
  <dataValidations count="1">
    <dataValidation type="list" allowBlank="1" showInputMessage="1" showErrorMessage="1" sqref="G5:G29">
      <formula1>"0.已建议,1.已批准,2.已延迟,3.已删除"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topLeftCell="A4" zoomScale="120" zoomScaleNormal="120" workbookViewId="0">
      <selection activeCell="D9" sqref="D9"/>
    </sheetView>
  </sheetViews>
  <sheetFormatPr defaultColWidth="9" defaultRowHeight="13.5"/>
  <cols>
    <col min="1" max="1" width="9.75" style="6" bestFit="1" customWidth="1"/>
    <col min="2" max="2" width="17.375" style="6" customWidth="1"/>
    <col min="3" max="3" width="28.625" style="2" customWidth="1"/>
    <col min="4" max="4" width="21.375" style="2" customWidth="1"/>
    <col min="5" max="5" width="10.25" style="13" customWidth="1"/>
    <col min="6" max="6" width="7.625" style="6" customWidth="1"/>
    <col min="7" max="7" width="9.875" style="6" customWidth="1"/>
    <col min="8" max="8" width="43.875" style="3" customWidth="1"/>
    <col min="9" max="16384" width="9" style="3"/>
  </cols>
  <sheetData>
    <row r="1" spans="1:8" ht="79.5" customHeight="1">
      <c r="A1" s="86" t="s">
        <v>215</v>
      </c>
      <c r="B1" s="86"/>
      <c r="C1" s="86"/>
      <c r="D1" s="86"/>
      <c r="E1" s="86"/>
      <c r="F1" s="86"/>
      <c r="G1" s="86"/>
      <c r="H1" s="86"/>
    </row>
    <row r="2" spans="1:8" ht="30" customHeight="1">
      <c r="A2" s="7" t="s">
        <v>216</v>
      </c>
      <c r="B2" s="87" t="s">
        <v>217</v>
      </c>
      <c r="C2" s="88"/>
      <c r="D2" s="61" t="s">
        <v>218</v>
      </c>
      <c r="E2" s="92" t="s">
        <v>219</v>
      </c>
      <c r="F2" s="97"/>
      <c r="G2" s="93"/>
      <c r="H2" s="36"/>
    </row>
    <row r="3" spans="1:8" ht="19.5" customHeight="1">
      <c r="A3" s="90" t="s">
        <v>220</v>
      </c>
      <c r="B3" s="90"/>
      <c r="C3" s="90"/>
      <c r="D3" s="90"/>
      <c r="E3" s="90"/>
      <c r="F3" s="90"/>
      <c r="G3" s="90"/>
      <c r="H3" s="91" t="s">
        <v>221</v>
      </c>
    </row>
    <row r="4" spans="1:8" ht="19.5" customHeight="1" thickBot="1">
      <c r="A4" s="9" t="s">
        <v>222</v>
      </c>
      <c r="B4" s="10" t="s">
        <v>223</v>
      </c>
      <c r="C4" s="8" t="s">
        <v>224</v>
      </c>
      <c r="D4" s="8" t="s">
        <v>225</v>
      </c>
      <c r="E4" s="8" t="s">
        <v>226</v>
      </c>
      <c r="F4" s="11" t="s">
        <v>227</v>
      </c>
      <c r="G4" s="11" t="s">
        <v>228</v>
      </c>
      <c r="H4" s="91"/>
    </row>
    <row r="5" spans="1:8" ht="23.25" customHeight="1" thickBot="1">
      <c r="A5" s="82" t="s">
        <v>247</v>
      </c>
      <c r="B5" s="12" t="s">
        <v>285</v>
      </c>
      <c r="C5" s="62" t="s">
        <v>177</v>
      </c>
      <c r="D5" s="1"/>
      <c r="E5" s="12"/>
      <c r="F5" s="4"/>
      <c r="G5" s="12"/>
      <c r="H5" s="66" t="s">
        <v>431</v>
      </c>
    </row>
    <row r="6" spans="1:8" ht="14.25" thickBot="1">
      <c r="A6" s="83"/>
      <c r="B6" s="12" t="s">
        <v>396</v>
      </c>
      <c r="C6" s="63" t="s">
        <v>201</v>
      </c>
      <c r="D6" s="1"/>
      <c r="E6" s="12"/>
      <c r="F6" s="4"/>
      <c r="G6" s="12"/>
      <c r="H6" s="66"/>
    </row>
    <row r="7" spans="1:8" ht="14.25" thickBot="1">
      <c r="A7" s="83"/>
      <c r="B7" s="12" t="s">
        <v>397</v>
      </c>
      <c r="C7" s="63" t="s">
        <v>180</v>
      </c>
      <c r="D7" s="1"/>
      <c r="E7" s="12"/>
      <c r="F7" s="4"/>
      <c r="G7" s="12"/>
      <c r="H7" s="66"/>
    </row>
    <row r="8" spans="1:8" ht="14.25" thickBot="1">
      <c r="A8" s="83"/>
      <c r="B8" s="12" t="s">
        <v>398</v>
      </c>
      <c r="C8" s="63" t="s">
        <v>182</v>
      </c>
      <c r="D8" s="1"/>
      <c r="E8" s="12"/>
      <c r="F8" s="4"/>
      <c r="G8" s="12"/>
      <c r="H8" s="66"/>
    </row>
    <row r="9" spans="1:8" ht="14.25" thickBot="1">
      <c r="A9" s="83"/>
      <c r="B9" s="12" t="s">
        <v>399</v>
      </c>
      <c r="C9" s="63" t="s">
        <v>184</v>
      </c>
      <c r="D9" s="1"/>
      <c r="E9" s="12"/>
      <c r="F9" s="4"/>
      <c r="G9" s="12"/>
      <c r="H9" s="66"/>
    </row>
    <row r="10" spans="1:8" ht="14.25" thickBot="1">
      <c r="A10" s="83"/>
      <c r="B10" s="12" t="s">
        <v>400</v>
      </c>
      <c r="C10" s="63" t="s">
        <v>202</v>
      </c>
      <c r="D10" s="1"/>
      <c r="E10" s="12"/>
      <c r="F10" s="4"/>
      <c r="G10" s="12"/>
      <c r="H10" s="66"/>
    </row>
    <row r="11" spans="1:8" ht="22.5" customHeight="1" thickBot="1">
      <c r="A11" s="83"/>
      <c r="B11" s="12" t="s">
        <v>401</v>
      </c>
      <c r="C11" s="63" t="s">
        <v>203</v>
      </c>
      <c r="D11" s="1"/>
      <c r="E11" s="12"/>
      <c r="F11" s="4"/>
      <c r="G11" s="12"/>
      <c r="H11" s="66" t="s">
        <v>244</v>
      </c>
    </row>
    <row r="12" spans="1:8" ht="14.25" thickBot="1">
      <c r="A12" s="83"/>
      <c r="B12" s="12" t="s">
        <v>402</v>
      </c>
      <c r="C12" s="63" t="s">
        <v>204</v>
      </c>
      <c r="D12" s="1"/>
      <c r="E12" s="12"/>
      <c r="F12" s="4"/>
      <c r="G12" s="12"/>
      <c r="H12" s="66"/>
    </row>
    <row r="13" spans="1:8" ht="14.25" thickBot="1">
      <c r="A13" s="83"/>
      <c r="B13" s="12" t="s">
        <v>403</v>
      </c>
      <c r="C13" s="63" t="s">
        <v>205</v>
      </c>
      <c r="D13" s="1"/>
      <c r="E13" s="12"/>
      <c r="F13" s="4"/>
      <c r="G13" s="12"/>
      <c r="H13" s="66"/>
    </row>
    <row r="14" spans="1:8" ht="14.25" thickBot="1">
      <c r="A14" s="83"/>
      <c r="B14" s="12" t="s">
        <v>404</v>
      </c>
      <c r="C14" s="63" t="s">
        <v>191</v>
      </c>
      <c r="D14" s="1"/>
      <c r="E14" s="12"/>
      <c r="F14" s="4"/>
      <c r="G14" s="12"/>
      <c r="H14" s="66"/>
    </row>
    <row r="15" spans="1:8" ht="14.25" thickBot="1">
      <c r="A15" s="83"/>
      <c r="B15" s="12" t="s">
        <v>430</v>
      </c>
      <c r="C15" s="63" t="s">
        <v>418</v>
      </c>
      <c r="D15" s="1"/>
      <c r="E15" s="12"/>
      <c r="F15" s="4"/>
      <c r="G15" s="12"/>
      <c r="H15" s="66"/>
    </row>
    <row r="16" spans="1:8" ht="14.25" thickBot="1">
      <c r="A16" s="83"/>
      <c r="B16" s="12" t="s">
        <v>434</v>
      </c>
      <c r="C16" s="63" t="s">
        <v>419</v>
      </c>
      <c r="D16" s="1"/>
      <c r="E16" s="12"/>
      <c r="F16" s="4"/>
      <c r="G16" s="12"/>
      <c r="H16" s="66"/>
    </row>
    <row r="17" spans="1:8" ht="14.25" thickBot="1">
      <c r="A17" s="83"/>
      <c r="B17" s="12" t="s">
        <v>435</v>
      </c>
      <c r="C17" s="63" t="s">
        <v>420</v>
      </c>
      <c r="D17" s="1"/>
      <c r="E17" s="12"/>
      <c r="F17" s="4"/>
      <c r="G17" s="12"/>
      <c r="H17" s="66"/>
    </row>
    <row r="18" spans="1:8" ht="24">
      <c r="A18" s="85"/>
      <c r="B18" s="12" t="s">
        <v>436</v>
      </c>
      <c r="C18" s="67" t="s">
        <v>421</v>
      </c>
      <c r="D18" s="1"/>
      <c r="E18" s="12"/>
      <c r="F18" s="4"/>
      <c r="G18" s="12"/>
      <c r="H18" s="78" t="s">
        <v>432</v>
      </c>
    </row>
  </sheetData>
  <mergeCells count="6">
    <mergeCell ref="A5:A18"/>
    <mergeCell ref="A1:H1"/>
    <mergeCell ref="B2:C2"/>
    <mergeCell ref="A3:G3"/>
    <mergeCell ref="H3:H4"/>
    <mergeCell ref="E2:G2"/>
  </mergeCells>
  <phoneticPr fontId="10" type="noConversion"/>
  <dataValidations count="1">
    <dataValidation type="list" allowBlank="1" showInputMessage="1" showErrorMessage="1" sqref="G5:G18">
      <formula1>"0.已建议,1.已批准,2.已延迟,3.已删除"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="120" zoomScaleNormal="120" workbookViewId="0">
      <selection activeCell="D19" sqref="D19"/>
    </sheetView>
  </sheetViews>
  <sheetFormatPr defaultColWidth="9" defaultRowHeight="13.5"/>
  <cols>
    <col min="1" max="1" width="9.75" style="6" bestFit="1" customWidth="1"/>
    <col min="2" max="2" width="19.125" style="6" customWidth="1"/>
    <col min="3" max="3" width="51.25" style="2" customWidth="1"/>
    <col min="4" max="4" width="17.75" style="2" customWidth="1"/>
    <col min="5" max="5" width="10.25" style="13" customWidth="1"/>
    <col min="6" max="6" width="7.625" style="6" customWidth="1"/>
    <col min="7" max="7" width="9.875" style="6" customWidth="1"/>
    <col min="8" max="8" width="23.125" style="3" customWidth="1"/>
    <col min="9" max="16384" width="9" style="3"/>
  </cols>
  <sheetData>
    <row r="1" spans="1:8" ht="79.5" customHeight="1">
      <c r="A1" s="86" t="s">
        <v>229</v>
      </c>
      <c r="B1" s="86"/>
      <c r="C1" s="86"/>
      <c r="D1" s="86"/>
      <c r="E1" s="86"/>
      <c r="F1" s="86"/>
      <c r="G1" s="86"/>
      <c r="H1" s="86"/>
    </row>
    <row r="2" spans="1:8" ht="30" customHeight="1">
      <c r="A2" s="7" t="s">
        <v>230</v>
      </c>
      <c r="B2" s="87" t="s">
        <v>231</v>
      </c>
      <c r="C2" s="88"/>
      <c r="D2" s="61" t="s">
        <v>218</v>
      </c>
      <c r="E2" s="92" t="s">
        <v>232</v>
      </c>
      <c r="F2" s="97"/>
      <c r="G2" s="93"/>
      <c r="H2" s="36"/>
    </row>
    <row r="3" spans="1:8" ht="19.5" customHeight="1">
      <c r="A3" s="90" t="s">
        <v>233</v>
      </c>
      <c r="B3" s="90"/>
      <c r="C3" s="90"/>
      <c r="D3" s="90"/>
      <c r="E3" s="90"/>
      <c r="F3" s="90"/>
      <c r="G3" s="90"/>
      <c r="H3" s="91" t="s">
        <v>234</v>
      </c>
    </row>
    <row r="4" spans="1:8" ht="19.5" customHeight="1">
      <c r="A4" s="9" t="s">
        <v>235</v>
      </c>
      <c r="B4" s="10" t="s">
        <v>236</v>
      </c>
      <c r="C4" s="8" t="s">
        <v>237</v>
      </c>
      <c r="D4" s="8" t="s">
        <v>225</v>
      </c>
      <c r="E4" s="8" t="s">
        <v>238</v>
      </c>
      <c r="F4" s="11" t="s">
        <v>239</v>
      </c>
      <c r="G4" s="11" t="s">
        <v>240</v>
      </c>
      <c r="H4" s="91"/>
    </row>
    <row r="5" spans="1:8">
      <c r="A5" s="83"/>
      <c r="B5" s="12" t="s">
        <v>437</v>
      </c>
      <c r="C5" s="77" t="s">
        <v>206</v>
      </c>
      <c r="D5" s="1"/>
      <c r="E5" s="12"/>
      <c r="F5" s="4"/>
      <c r="G5" s="12"/>
      <c r="H5" s="66"/>
    </row>
    <row r="6" spans="1:8">
      <c r="A6" s="83"/>
      <c r="B6" s="12" t="s">
        <v>438</v>
      </c>
      <c r="C6" s="77" t="s">
        <v>207</v>
      </c>
      <c r="D6" s="1"/>
      <c r="E6" s="12"/>
      <c r="F6" s="4"/>
      <c r="G6" s="12"/>
      <c r="H6" s="66"/>
    </row>
    <row r="7" spans="1:8">
      <c r="A7" s="83"/>
      <c r="B7" s="12" t="s">
        <v>439</v>
      </c>
      <c r="C7" s="77" t="s">
        <v>416</v>
      </c>
      <c r="D7" s="1"/>
      <c r="E7" s="12"/>
      <c r="F7" s="4"/>
      <c r="G7" s="12"/>
      <c r="H7" s="66"/>
    </row>
    <row r="8" spans="1:8">
      <c r="A8" s="83"/>
      <c r="B8" s="12" t="s">
        <v>440</v>
      </c>
      <c r="C8" s="77" t="s">
        <v>417</v>
      </c>
      <c r="D8" s="1"/>
      <c r="E8" s="12"/>
      <c r="F8" s="4"/>
      <c r="G8" s="12"/>
      <c r="H8" s="66"/>
    </row>
    <row r="9" spans="1:8">
      <c r="A9" s="83"/>
      <c r="B9" s="12" t="s">
        <v>441</v>
      </c>
      <c r="C9" s="77" t="s">
        <v>208</v>
      </c>
      <c r="D9" s="1"/>
      <c r="E9" s="12"/>
      <c r="F9" s="4"/>
      <c r="G9" s="12"/>
      <c r="H9" s="66"/>
    </row>
    <row r="10" spans="1:8">
      <c r="A10" s="83"/>
      <c r="B10" s="12" t="s">
        <v>442</v>
      </c>
      <c r="C10" s="77" t="s">
        <v>209</v>
      </c>
      <c r="D10" s="1" t="s">
        <v>443</v>
      </c>
      <c r="E10" s="12"/>
      <c r="F10" s="4"/>
      <c r="G10" s="12"/>
      <c r="H10" s="66"/>
    </row>
    <row r="11" spans="1:8">
      <c r="A11" s="83"/>
      <c r="B11" s="12" t="s">
        <v>444</v>
      </c>
      <c r="C11" s="77" t="s">
        <v>413</v>
      </c>
      <c r="D11" s="1"/>
      <c r="E11" s="12"/>
      <c r="F11" s="4"/>
      <c r="G11" s="12"/>
      <c r="H11" s="66"/>
    </row>
    <row r="12" spans="1:8" ht="24">
      <c r="A12" s="83"/>
      <c r="B12" s="12" t="s">
        <v>445</v>
      </c>
      <c r="C12" s="44" t="s">
        <v>414</v>
      </c>
      <c r="D12" s="44"/>
      <c r="E12" s="44"/>
      <c r="F12" s="44"/>
      <c r="G12" s="44"/>
      <c r="H12" s="44"/>
    </row>
    <row r="13" spans="1:8" ht="27.75" customHeight="1">
      <c r="A13" s="83"/>
      <c r="B13" s="12" t="s">
        <v>446</v>
      </c>
      <c r="C13" s="77" t="s">
        <v>433</v>
      </c>
      <c r="D13" s="1"/>
      <c r="E13" s="12"/>
      <c r="F13" s="4"/>
      <c r="G13" s="12"/>
      <c r="H13" s="66"/>
    </row>
    <row r="14" spans="1:8">
      <c r="A14" s="83"/>
      <c r="B14" s="12" t="s">
        <v>447</v>
      </c>
      <c r="C14" s="77" t="s">
        <v>415</v>
      </c>
      <c r="D14" s="1"/>
      <c r="E14" s="12"/>
      <c r="F14" s="4"/>
      <c r="G14" s="12"/>
      <c r="H14" s="66"/>
    </row>
    <row r="15" spans="1:8">
      <c r="A15" s="83"/>
      <c r="B15" s="12" t="s">
        <v>448</v>
      </c>
      <c r="C15" s="77" t="s">
        <v>450</v>
      </c>
      <c r="D15" s="1"/>
      <c r="E15" s="12"/>
      <c r="F15" s="4"/>
      <c r="G15" s="12"/>
      <c r="H15" s="66"/>
    </row>
    <row r="16" spans="1:8">
      <c r="A16" s="85"/>
      <c r="B16" s="12" t="s">
        <v>449</v>
      </c>
      <c r="C16" s="76" t="s">
        <v>555</v>
      </c>
      <c r="D16" s="1"/>
      <c r="E16" s="12"/>
      <c r="F16" s="4"/>
      <c r="G16" s="12"/>
      <c r="H16" s="66"/>
    </row>
  </sheetData>
  <mergeCells count="6">
    <mergeCell ref="A5:A16"/>
    <mergeCell ref="A1:H1"/>
    <mergeCell ref="B2:C2"/>
    <mergeCell ref="A3:G3"/>
    <mergeCell ref="H3:H4"/>
    <mergeCell ref="E2:G2"/>
  </mergeCells>
  <phoneticPr fontId="10" type="noConversion"/>
  <dataValidations count="1">
    <dataValidation type="list" allowBlank="1" showInputMessage="1" showErrorMessage="1" sqref="G5:G16">
      <formula1>"0.已建议,1.已批准,2.已延迟,3.已删除"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pane ySplit="3" topLeftCell="A4" activePane="bottomLeft" state="frozen"/>
      <selection pane="bottomLeft" activeCell="I20" sqref="I20"/>
    </sheetView>
  </sheetViews>
  <sheetFormatPr defaultRowHeight="12"/>
  <cols>
    <col min="1" max="1" width="5.75" style="14" bestFit="1" customWidth="1"/>
    <col min="2" max="2" width="13" style="33" customWidth="1"/>
    <col min="3" max="6" width="9" style="14"/>
    <col min="7" max="7" width="9" style="14" customWidth="1"/>
    <col min="8" max="8" width="12.625" style="14" customWidth="1"/>
    <col min="9" max="9" width="23.625" style="14" customWidth="1"/>
    <col min="10" max="10" width="9" style="14"/>
    <col min="11" max="11" width="22.5" style="14" customWidth="1"/>
    <col min="12" max="16384" width="9" style="14"/>
  </cols>
  <sheetData>
    <row r="1" spans="1:11" ht="59.25" customHeight="1">
      <c r="A1" s="86" t="s">
        <v>47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3.25" customHeight="1">
      <c r="D2" s="21" t="s">
        <v>32</v>
      </c>
    </row>
    <row r="3" spans="1:11" ht="34.5" customHeight="1">
      <c r="A3" s="18" t="s">
        <v>9</v>
      </c>
      <c r="B3" s="18" t="s">
        <v>17</v>
      </c>
      <c r="C3" s="19" t="s">
        <v>10</v>
      </c>
      <c r="D3" s="20" t="s">
        <v>11</v>
      </c>
      <c r="E3" s="20" t="s">
        <v>14</v>
      </c>
      <c r="F3" s="20" t="s">
        <v>15</v>
      </c>
      <c r="G3" s="20" t="s">
        <v>16</v>
      </c>
      <c r="H3" s="20" t="s">
        <v>44</v>
      </c>
      <c r="I3" s="20" t="s">
        <v>45</v>
      </c>
      <c r="J3" s="20" t="s">
        <v>13</v>
      </c>
      <c r="K3" s="20" t="s">
        <v>40</v>
      </c>
    </row>
    <row r="4" spans="1:11" ht="18" customHeight="1">
      <c r="A4" s="15">
        <v>1</v>
      </c>
      <c r="B4" s="22" t="s">
        <v>46</v>
      </c>
      <c r="C4" s="16" t="s">
        <v>18</v>
      </c>
      <c r="D4" s="16" t="s">
        <v>19</v>
      </c>
      <c r="E4" s="16" t="s">
        <v>34</v>
      </c>
      <c r="F4" s="16" t="s">
        <v>29</v>
      </c>
      <c r="G4" s="16" t="s">
        <v>21</v>
      </c>
      <c r="H4" s="16">
        <v>0</v>
      </c>
      <c r="I4" s="34"/>
      <c r="J4" s="17"/>
      <c r="K4" s="24"/>
    </row>
    <row r="5" spans="1:11" ht="18" customHeight="1">
      <c r="A5" s="15">
        <v>2</v>
      </c>
      <c r="B5" s="22" t="s">
        <v>405</v>
      </c>
      <c r="C5" s="16"/>
      <c r="D5" s="16"/>
      <c r="E5" s="16"/>
      <c r="F5" s="16"/>
      <c r="G5" s="16"/>
      <c r="H5" s="16"/>
      <c r="I5" s="34"/>
      <c r="J5" s="17"/>
      <c r="K5" s="24"/>
    </row>
    <row r="6" spans="1:11" ht="18" customHeight="1">
      <c r="A6" s="15">
        <v>3</v>
      </c>
      <c r="B6" s="22" t="s">
        <v>406</v>
      </c>
      <c r="C6" s="16"/>
      <c r="D6" s="16"/>
      <c r="E6" s="16"/>
      <c r="F6" s="16"/>
      <c r="G6" s="16"/>
      <c r="H6" s="16"/>
      <c r="I6" s="34"/>
      <c r="J6" s="17"/>
      <c r="K6" s="24"/>
    </row>
    <row r="7" spans="1:11" ht="18" customHeight="1">
      <c r="A7" s="15">
        <v>4</v>
      </c>
      <c r="B7" s="22" t="s">
        <v>407</v>
      </c>
      <c r="C7" s="16"/>
      <c r="D7" s="16"/>
      <c r="E7" s="16"/>
      <c r="F7" s="16"/>
      <c r="G7" s="16"/>
      <c r="H7" s="16"/>
      <c r="I7" s="34"/>
      <c r="J7" s="17"/>
      <c r="K7" s="24"/>
    </row>
    <row r="8" spans="1:11" ht="18" customHeight="1">
      <c r="A8" s="15">
        <v>5</v>
      </c>
      <c r="B8" s="22" t="s">
        <v>408</v>
      </c>
      <c r="C8" s="16"/>
      <c r="D8" s="16"/>
      <c r="E8" s="16"/>
      <c r="F8" s="16"/>
      <c r="G8" s="16"/>
      <c r="H8" s="16"/>
      <c r="I8" s="34"/>
      <c r="J8" s="17"/>
      <c r="K8" s="24"/>
    </row>
    <row r="9" spans="1:11" ht="18" customHeight="1">
      <c r="A9" s="15">
        <v>6</v>
      </c>
      <c r="B9" s="22" t="s">
        <v>409</v>
      </c>
      <c r="C9" s="16"/>
      <c r="D9" s="16"/>
      <c r="E9" s="16"/>
      <c r="F9" s="16"/>
      <c r="G9" s="16"/>
      <c r="H9" s="16"/>
      <c r="I9" s="34"/>
      <c r="J9" s="17"/>
      <c r="K9" s="24"/>
    </row>
    <row r="10" spans="1:11" ht="18" customHeight="1">
      <c r="A10" s="15">
        <v>7</v>
      </c>
      <c r="B10" s="22" t="s">
        <v>410</v>
      </c>
      <c r="C10" s="16"/>
      <c r="D10" s="16"/>
      <c r="E10" s="16"/>
      <c r="F10" s="16"/>
      <c r="G10" s="16"/>
      <c r="H10" s="16"/>
      <c r="I10" s="34"/>
      <c r="J10" s="17"/>
      <c r="K10" s="24"/>
    </row>
    <row r="11" spans="1:11" ht="18" customHeight="1">
      <c r="A11" s="15">
        <v>8</v>
      </c>
      <c r="B11" s="22" t="s">
        <v>411</v>
      </c>
      <c r="C11" s="16"/>
      <c r="D11" s="16"/>
      <c r="E11" s="16"/>
      <c r="F11" s="16"/>
      <c r="G11" s="16"/>
      <c r="H11" s="16"/>
      <c r="I11" s="34"/>
      <c r="J11" s="17"/>
      <c r="K11" s="24"/>
    </row>
    <row r="12" spans="1:11" ht="18" customHeight="1">
      <c r="A12" s="15">
        <v>9</v>
      </c>
      <c r="B12" s="22" t="s">
        <v>412</v>
      </c>
      <c r="C12" s="16"/>
      <c r="D12" s="16"/>
      <c r="E12" s="16"/>
      <c r="F12" s="16"/>
      <c r="G12" s="16"/>
      <c r="H12" s="16"/>
      <c r="I12" s="34"/>
      <c r="J12" s="17"/>
      <c r="K12" s="24"/>
    </row>
    <row r="13" spans="1:11" ht="24" customHeight="1">
      <c r="A13" s="98" t="s">
        <v>33</v>
      </c>
      <c r="B13" s="99"/>
      <c r="C13" s="99"/>
      <c r="D13" s="99"/>
      <c r="E13" s="99"/>
      <c r="F13" s="99"/>
      <c r="G13" s="100"/>
      <c r="H13" s="16">
        <f>SUM(H4:H12)</f>
        <v>0</v>
      </c>
      <c r="I13" s="35"/>
      <c r="J13" s="23"/>
    </row>
    <row r="16" spans="1:11">
      <c r="C16" s="31" t="s">
        <v>41</v>
      </c>
      <c r="D16" s="31" t="s">
        <v>27</v>
      </c>
      <c r="E16" s="31" t="s">
        <v>42</v>
      </c>
      <c r="F16" s="32" t="s">
        <v>12</v>
      </c>
      <c r="G16" s="31" t="s">
        <v>43</v>
      </c>
    </row>
    <row r="17" spans="3:7">
      <c r="C17" s="25" t="s">
        <v>18</v>
      </c>
      <c r="D17" s="25" t="s">
        <v>19</v>
      </c>
      <c r="E17" s="25" t="s">
        <v>20</v>
      </c>
      <c r="F17" s="25" t="s">
        <v>30</v>
      </c>
      <c r="G17" s="25" t="s">
        <v>21</v>
      </c>
    </row>
    <row r="18" spans="3:7">
      <c r="C18" s="25" t="s">
        <v>22</v>
      </c>
      <c r="D18" s="25" t="s">
        <v>28</v>
      </c>
      <c r="E18" s="25" t="s">
        <v>35</v>
      </c>
      <c r="F18" s="25" t="s">
        <v>23</v>
      </c>
      <c r="G18" s="26" t="s">
        <v>24</v>
      </c>
    </row>
    <row r="19" spans="3:7">
      <c r="C19" s="27"/>
      <c r="D19" s="25" t="s">
        <v>25</v>
      </c>
      <c r="E19" s="25" t="s">
        <v>36</v>
      </c>
      <c r="F19" s="28"/>
      <c r="G19" s="26" t="s">
        <v>31</v>
      </c>
    </row>
    <row r="20" spans="3:7">
      <c r="C20" s="27"/>
      <c r="D20" s="29"/>
      <c r="E20" s="25" t="s">
        <v>26</v>
      </c>
      <c r="F20" s="28"/>
      <c r="G20" s="30"/>
    </row>
    <row r="21" spans="3:7">
      <c r="C21" s="29"/>
      <c r="D21" s="27"/>
      <c r="E21" s="25" t="s">
        <v>37</v>
      </c>
      <c r="F21" s="28"/>
      <c r="G21" s="30"/>
    </row>
    <row r="22" spans="3:7">
      <c r="C22" s="29"/>
      <c r="D22" s="27"/>
      <c r="E22" s="25" t="s">
        <v>38</v>
      </c>
      <c r="F22" s="28"/>
      <c r="G22" s="29"/>
    </row>
    <row r="23" spans="3:7">
      <c r="C23" s="29"/>
      <c r="D23" s="27"/>
      <c r="E23" s="25" t="s">
        <v>39</v>
      </c>
      <c r="F23" s="28"/>
      <c r="G23" s="29"/>
    </row>
  </sheetData>
  <mergeCells count="2">
    <mergeCell ref="A13:G13"/>
    <mergeCell ref="A1:K1"/>
  </mergeCells>
  <phoneticPr fontId="10" type="noConversion"/>
  <dataValidations count="7">
    <dataValidation type="list" allowBlank="1" showInputMessage="1" showErrorMessage="1" sqref="D5:D12">
      <formula1>$E$17:$E$19</formula1>
    </dataValidation>
    <dataValidation type="list" allowBlank="1" showInputMessage="1" showErrorMessage="1" sqref="G5:G12">
      <formula1>$H$17:$H$19</formula1>
    </dataValidation>
    <dataValidation type="list" allowBlank="1" showInputMessage="1" showErrorMessage="1" sqref="C4:C12">
      <formula1>$C$17:$C$18</formula1>
    </dataValidation>
    <dataValidation type="list" allowBlank="1" showInputMessage="1" showErrorMessage="1" sqref="D4">
      <formula1>$D$17:$D$19</formula1>
    </dataValidation>
    <dataValidation type="list" allowBlank="1" showInputMessage="1" showErrorMessage="1" sqref="E4:E12">
      <formula1>$E$17:$E$23</formula1>
    </dataValidation>
    <dataValidation type="list" allowBlank="1" showInputMessage="1" showErrorMessage="1" sqref="F4:F12">
      <formula1>$F$17:$F$18</formula1>
    </dataValidation>
    <dataValidation type="list" allowBlank="1" showInputMessage="1" showErrorMessage="1" sqref="G4">
      <formula1>$G$17:$G$19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客户端 商旅客户端</vt:lpstr>
      <vt:lpstr>客户端 报表客户端</vt:lpstr>
      <vt:lpstr>平台侧 接口服务</vt:lpstr>
      <vt:lpstr>平台侧 报表服务</vt:lpstr>
      <vt:lpstr>平台侧 管理后台</vt:lpstr>
      <vt:lpstr>需求变更管理表</vt:lpstr>
    </vt:vector>
  </TitlesOfParts>
  <Company>PICA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yangmin</dc:creator>
  <cp:lastModifiedBy>YangMin</cp:lastModifiedBy>
  <dcterms:created xsi:type="dcterms:W3CDTF">2011-01-02T08:04:44Z</dcterms:created>
  <dcterms:modified xsi:type="dcterms:W3CDTF">2012-04-17T06:51:29Z</dcterms:modified>
</cp:coreProperties>
</file>