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7BEBFD02-39D0-45FB-BD2C-09FE9984C0FD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  <sheet name="VerifyConfig" sheetId="8" r:id="rId7"/>
    <sheet name="DataSource" sheetId="7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GHRY7+cLWM3IqJ+EGWj/DH1x+Q=="/>
    </ext>
  </extLst>
</workbook>
</file>

<file path=xl/calcChain.xml><?xml version="1.0" encoding="utf-8"?>
<calcChain xmlns="http://schemas.openxmlformats.org/spreadsheetml/2006/main">
  <c r="O1" i="8" l="1"/>
  <c r="P1" i="8"/>
  <c r="Q1" i="8"/>
  <c r="C1" i="8"/>
  <c r="D1" i="8"/>
  <c r="E1" i="8"/>
  <c r="F1" i="8"/>
  <c r="G1" i="8"/>
  <c r="H1" i="8"/>
  <c r="I1" i="8"/>
  <c r="J1" i="8"/>
  <c r="K1" i="8"/>
  <c r="L1" i="8"/>
  <c r="M1" i="8"/>
  <c r="N1" i="8"/>
  <c r="B1" i="8"/>
  <c r="F67" i="3" l="1"/>
  <c r="F31" i="4"/>
  <c r="F61" i="2"/>
  <c r="F69" i="3"/>
  <c r="F25" i="3"/>
  <c r="F24" i="3"/>
  <c r="F78" i="2"/>
  <c r="F6" i="3" l="1"/>
  <c r="F20" i="2"/>
  <c r="F14" i="2"/>
  <c r="F8" i="2"/>
  <c r="F6" i="2"/>
  <c r="F4" i="2"/>
</calcChain>
</file>

<file path=xl/sharedStrings.xml><?xml version="1.0" encoding="utf-8"?>
<sst xmlns="http://schemas.openxmlformats.org/spreadsheetml/2006/main" count="1347" uniqueCount="286">
  <si>
    <t>NO</t>
  </si>
  <si>
    <t>PHONE NUMBER</t>
  </si>
  <si>
    <t>PASSWORD</t>
  </si>
  <si>
    <t>PIN</t>
  </si>
  <si>
    <t>Password123!</t>
  </si>
  <si>
    <t>123456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</si>
  <si>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</si>
  <si>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</si>
  <si>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</si>
  <si>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</si>
  <si>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</si>
  <si>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</si>
  <si>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</si>
  <si>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</si>
  <si>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Transaksi pembayaran</t>
  </si>
  <si>
    <t>untuk nomor tagihan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</si>
  <si>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</si>
  <si>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</si>
  <si>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</si>
  <si>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</si>
  <si>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</si>
  <si>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</si>
  <si>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</si>
  <si>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</si>
  <si>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</si>
  <si>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</si>
  <si>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</si>
  <si>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</si>
  <si>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</si>
  <si>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</si>
  <si>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</si>
  <si>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</si>
  <si>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</si>
  <si>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</si>
  <si>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</si>
  <si>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</si>
  <si>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</si>
  <si>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</si>
  <si>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</si>
  <si>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</si>
  <si>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CEK Riwayat</t>
  </si>
  <si>
    <t>custome</t>
  </si>
  <si>
    <t>objCustome</t>
  </si>
  <si>
    <t>CEK LIMIT AWAL</t>
  </si>
  <si>
    <t>lnkPengaturan</t>
  </si>
  <si>
    <t>bluObjectPengaturan</t>
  </si>
  <si>
    <t>lnkPengaturanRek</t>
  </si>
  <si>
    <t>lblPengaturanLimit</t>
  </si>
  <si>
    <t>BAYAR</t>
  </si>
  <si>
    <t>SWITCH</t>
  </si>
  <si>
    <t>CASE</t>
  </si>
  <si>
    <t>BREAK</t>
  </si>
  <si>
    <t>CEK SALDO Akhir</t>
  </si>
  <si>
    <t>Cek Notifikasi</t>
  </si>
  <si>
    <t>lnkNotif</t>
  </si>
  <si>
    <t>CEK LIMIT AKHIR</t>
  </si>
  <si>
    <t>LOGOUT</t>
  </si>
  <si>
    <t>SWIPE INTO VIEW</t>
  </si>
  <si>
    <t>Keluar</t>
  </si>
  <si>
    <t>LOOP WHILE EXIST</t>
  </si>
  <si>
    <t>LabelOnBoarding</t>
  </si>
  <si>
    <t>LabelCloseFinger</t>
  </si>
  <si>
    <t>lnkSaving</t>
  </si>
  <si>
    <t>lnkBluSaving</t>
  </si>
  <si>
    <t>bluObjectSaving</t>
  </si>
  <si>
    <t>txtNama</t>
  </si>
  <si>
    <t>bluObjectBayar</t>
  </si>
  <si>
    <t>PIN BLU</t>
  </si>
  <si>
    <t>bluObjectPin</t>
  </si>
  <si>
    <t>labelErorOTP</t>
  </si>
  <si>
    <t>OTP BLU</t>
  </si>
  <si>
    <t>1234</t>
  </si>
  <si>
    <t>BATAL</t>
  </si>
  <si>
    <t>Konfirmasi</t>
  </si>
  <si>
    <t>btnBayar</t>
  </si>
  <si>
    <t>btnKembaliBeranda</t>
  </si>
  <si>
    <t>GETEXIST</t>
  </si>
  <si>
    <t>lblBerhasil</t>
  </si>
  <si>
    <t>varBerhasil</t>
  </si>
  <si>
    <t>labelIngatkan</t>
  </si>
  <si>
    <t>elmTanggalBer</t>
  </si>
  <si>
    <t>btnPilih</t>
  </si>
  <si>
    <t>SETDATE</t>
  </si>
  <si>
    <t>GETTEXT</t>
  </si>
  <si>
    <t>lblSaldoAktif</t>
  </si>
  <si>
    <t>varSaldoAwal</t>
  </si>
  <si>
    <t>bluObjectPengaturanRek</t>
  </si>
  <si>
    <t>lblSisaLimit</t>
  </si>
  <si>
    <t>varLimitAwal</t>
  </si>
  <si>
    <t>varSaldoAkhir</t>
  </si>
  <si>
    <t>bluObjectRiwayat</t>
  </si>
  <si>
    <t>lblFeePembayaran</t>
  </si>
  <si>
    <t>lblPembayaran</t>
  </si>
  <si>
    <t>varLimitAkhir</t>
  </si>
  <si>
    <t>KEYWORD</t>
  </si>
  <si>
    <t>OPERATION</t>
  </si>
  <si>
    <t>VARIABLE</t>
  </si>
  <si>
    <t>BANDINGAN</t>
  </si>
  <si>
    <t>OTHER</t>
  </si>
  <si>
    <t>VARIABLE RESULT</t>
  </si>
  <si>
    <t>REMARK</t>
  </si>
  <si>
    <t>REPLACE</t>
  </si>
  <si>
    <t>.;kosong</t>
  </si>
  <si>
    <t>varSaldoAwalReal</t>
  </si>
  <si>
    <t>varSaldoAkhirReal</t>
  </si>
  <si>
    <t>SPLIT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</si>
  <si>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</si>
  <si>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</si>
  <si>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</si>
  <si>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</si>
  <si>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</si>
  <si>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</si>
  <si>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</si>
  <si>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</si>
  <si>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</si>
  <si>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</si>
  <si>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</si>
  <si>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varArrLimitAkhir</t>
  </si>
  <si>
    <t>varArrLimitAkhir[1]</t>
  </si>
  <si>
    <t>varArrLimitAkhir2</t>
  </si>
  <si>
    <t>varArrLimitAkhir2[0]</t>
  </si>
  <si>
    <t>varLimitAwalReal</t>
  </si>
  <si>
    <t>varLimitAkhirReal</t>
  </si>
  <si>
    <t>SUBTRACTION</t>
  </si>
  <si>
    <t>varHasilLimit</t>
  </si>
  <si>
    <t>varHasilSaldo</t>
  </si>
  <si>
    <t>VERIFY</t>
  </si>
  <si>
    <t>Pembayaran tidak dapat dilakukan</t>
  </si>
  <si>
    <t>lblTotal</t>
  </si>
  <si>
    <t>varTotal</t>
  </si>
  <si>
    <t>lblJumlahTotal</t>
  </si>
  <si>
    <t>varTotalJumlah</t>
  </si>
  <si>
    <t>txtOTP1</t>
  </si>
  <si>
    <t>btnAllow</t>
  </si>
  <si>
    <t>labelAllow</t>
  </si>
  <si>
    <t>WAIT</t>
  </si>
  <si>
    <t>ID</t>
  </si>
  <si>
    <t>labelRiwayatBiaya</t>
  </si>
  <si>
    <t>EXIST</t>
  </si>
  <si>
    <t>labelExistRiwayat</t>
  </si>
  <si>
    <t>NOT EXIST</t>
  </si>
  <si>
    <t>labelNoExistRiwayat</t>
  </si>
  <si>
    <t>varRiwKlik</t>
  </si>
  <si>
    <t>varRiwFeeKlik</t>
  </si>
  <si>
    <t>varNotifKlik</t>
  </si>
  <si>
    <t>varNotif</t>
  </si>
  <si>
    <t>bluObjectNotifikasi</t>
  </si>
  <si>
    <t>labelNotifiBukti</t>
  </si>
  <si>
    <t>labelRiwayatPembayaran</t>
  </si>
  <si>
    <t>labelExistRiwayatPem</t>
  </si>
  <si>
    <t>labelNoExistRiwayatPem</t>
  </si>
  <si>
    <t>labelExistNotifPem</t>
  </si>
  <si>
    <t>labelNoExistNotifPem</t>
  </si>
  <si>
    <t>5</t>
  </si>
  <si>
    <t>lblNotifikasiHariIni</t>
  </si>
  <si>
    <t>varGagal</t>
  </si>
  <si>
    <t>Masukkan PIN</t>
  </si>
  <si>
    <t>LOOP UNTIL EXIST</t>
  </si>
  <si>
    <t>labelGagalFav</t>
  </si>
  <si>
    <t>btn0</t>
  </si>
  <si>
    <t>CEK BLU ACCOUNT SEBELUM</t>
  </si>
  <si>
    <t>CEK BLU ACCOUNT SESUDAH</t>
  </si>
  <si>
    <t>Riwayat</t>
  </si>
  <si>
    <t>lblNoReff</t>
  </si>
  <si>
    <t>varNoReff</t>
  </si>
  <si>
    <t>varNoReffRiwayat</t>
  </si>
  <si>
    <t>varNoReffRiwayatPem</t>
  </si>
  <si>
    <t>varNoReffNotifPem</t>
  </si>
  <si>
    <t>Kamu belum memiliki transaksi</t>
  </si>
  <si>
    <t>Kamu belum memiliki notifikasi</t>
  </si>
  <si>
    <t>Lihat Semua</t>
  </si>
  <si>
    <t>btnTransaksi</t>
  </si>
  <si>
    <t>imgSymbol</t>
  </si>
  <si>
    <t>labelViewSaldo</t>
  </si>
  <si>
    <t>SWIPE RIGHT</t>
  </si>
  <si>
    <t>SWIPE LEFT</t>
  </si>
  <si>
    <t>Samsung</t>
  </si>
  <si>
    <t>lblSamsung</t>
  </si>
  <si>
    <t>NOMINAL</t>
  </si>
  <si>
    <t>TIPS</t>
  </si>
  <si>
    <t>JENIS QRIS</t>
  </si>
  <si>
    <t>Dynamic</t>
  </si>
  <si>
    <t>Dynamic Fixed Fee</t>
  </si>
  <si>
    <t>Dynamic Manual Fee</t>
  </si>
  <si>
    <t>Dynamic Precentage Fee</t>
  </si>
  <si>
    <t>Multiple MPAN BCA</t>
  </si>
  <si>
    <t>Multiple PAN non BCA</t>
  </si>
  <si>
    <t>Static</t>
  </si>
  <si>
    <t>Galeri</t>
  </si>
  <si>
    <t>Gallery</t>
  </si>
  <si>
    <t>Albums</t>
  </si>
  <si>
    <t>Select item</t>
  </si>
  <si>
    <t>imgAlbum</t>
  </si>
  <si>
    <t>bluObject</t>
  </si>
  <si>
    <t>1.000</t>
  </si>
  <si>
    <t>Nominal lain</t>
  </si>
  <si>
    <t>NOMINAL LAIN</t>
  </si>
  <si>
    <t>5.000</t>
  </si>
  <si>
    <t>2.000</t>
  </si>
  <si>
    <t>bluObjectQRIS</t>
  </si>
  <si>
    <t>txtJmlPembayaran</t>
  </si>
  <si>
    <t>labelJmlPembayaran</t>
  </si>
  <si>
    <t>labelJmlTip</t>
  </si>
  <si>
    <t>txtJmlTip</t>
  </si>
  <si>
    <t>lblNominalLain</t>
  </si>
  <si>
    <t>lblSeribu</t>
  </si>
  <si>
    <t>lblDuaribu</t>
  </si>
  <si>
    <t>lblLimaribu</t>
  </si>
  <si>
    <t>DEVICE</t>
  </si>
  <si>
    <t>lblOpsie</t>
  </si>
  <si>
    <t>varOpsie</t>
  </si>
  <si>
    <t>Bayar pakai QR</t>
  </si>
  <si>
    <t>15000</t>
  </si>
  <si>
    <t>imgGaleri</t>
  </si>
  <si>
    <t>btnAllow2</t>
  </si>
  <si>
    <t>labelAllow2</t>
  </si>
  <si>
    <t>lblKetentuan</t>
  </si>
  <si>
    <t>labelTnC</t>
  </si>
  <si>
    <t>Otoritas Jasa Keuangan</t>
  </si>
  <si>
    <t>btnSetuju</t>
  </si>
  <si>
    <t>btnDetailBluAccount</t>
  </si>
  <si>
    <t>bluMainAccount</t>
  </si>
  <si>
    <t>btnPindahkanDana</t>
  </si>
  <si>
    <t>Tracker</t>
  </si>
  <si>
    <t>lblRiwayatLain</t>
  </si>
  <si>
    <t>lblLihatSemua</t>
  </si>
  <si>
    <t>lblPembayaranQR</t>
  </si>
  <si>
    <t>lblPembayaranQRJumlah</t>
  </si>
  <si>
    <t>varJumlah</t>
  </si>
  <si>
    <t>varRiwayat</t>
  </si>
  <si>
    <t>bluObjectTransfer</t>
  </si>
  <si>
    <t>lblJumlahBukti</t>
  </si>
  <si>
    <t>varDetailRiwayatTransfer</t>
  </si>
  <si>
    <t>Jumlah</t>
  </si>
  <si>
    <t>varRiwayatAcc</t>
  </si>
  <si>
    <t>varJumlahAcc</t>
  </si>
  <si>
    <t>lblNotifQR</t>
  </si>
  <si>
    <t>Promo dan Berita</t>
  </si>
  <si>
    <t>labelDetailNotif</t>
  </si>
  <si>
    <t>varNotifBukti</t>
  </si>
  <si>
    <t>varNoReffNotif</t>
  </si>
  <si>
    <t>DEFAULT</t>
  </si>
  <si>
    <t>labelJumlahVer</t>
  </si>
  <si>
    <t>labelTotJumlahVer</t>
  </si>
  <si>
    <t>txtJumlah</t>
  </si>
  <si>
    <t>labelExistBukti</t>
  </si>
  <si>
    <t>labelNoExistBukti</t>
  </si>
  <si>
    <t>labelMasuk</t>
  </si>
  <si>
    <t>labelNoMasuk</t>
  </si>
  <si>
    <t>varLogout</t>
  </si>
  <si>
    <t>RESTART APP</t>
  </si>
  <si>
    <t>10000</t>
  </si>
  <si>
    <t>varRiwayatAll</t>
  </si>
  <si>
    <t>labelRiwayatAll</t>
  </si>
  <si>
    <t>labelRiwayatAllNo</t>
  </si>
  <si>
    <t>lblMauTip</t>
  </si>
  <si>
    <t>3</t>
  </si>
  <si>
    <t>btnAllow1</t>
  </si>
  <si>
    <t>btnLoginAkunLain</t>
  </si>
  <si>
    <t>2</t>
  </si>
  <si>
    <t>labelOTPBack</t>
  </si>
  <si>
    <t>labelOpsieEx</t>
  </si>
  <si>
    <t>labelOpsieExNo</t>
  </si>
  <si>
    <t>lnkHubungiTimHaloBlu</t>
  </si>
  <si>
    <t>labelBerhasil</t>
  </si>
  <si>
    <t>labelTidakBerhasil</t>
  </si>
  <si>
    <t>OKE</t>
  </si>
  <si>
    <t>btnCloseKonfirmasi</t>
  </si>
  <si>
    <t>085367465753</t>
  </si>
  <si>
    <t>Tunggu sebentar</t>
  </si>
  <si>
    <t>No</t>
  </si>
  <si>
    <t>Y</t>
  </si>
  <si>
    <t>QR tidak dapat discan terdapat msg "Oppsiie"</t>
  </si>
  <si>
    <t>Limit [varHasilLimit] yang berkurang tidak sesuai dengan Jumlah [varTotal] yang di bayar</t>
  </si>
  <si>
    <t>Saldo [varHasilSaldo] yang berkurang tidak sesuai dengan Jumlah [varTotal] yang di bayar</t>
  </si>
  <si>
    <t>Riwayat pembayaran tidak ditemukan di mutasi bluAccount</t>
  </si>
  <si>
    <t>Nominal pembayaran di mutasi bluAccount [varJumlahAcc] tidak sesuai dengan nominal pembayaran [varTotal]</t>
  </si>
  <si>
    <t>Riwayat transaksi tidak ditemukan di Tracker</t>
  </si>
  <si>
    <t>Riwayat pembayaran tidak ditemukan di riwayat transaksi</t>
  </si>
  <si>
    <t>Nominal pembayaran di riwayat transaksi [varJumlah] tidak sesuai dengan nominal pembauaran [varTotal]</t>
  </si>
  <si>
    <t>Bukti pembayaran yang diakses dari riwayat transaksi tidak muncul</t>
  </si>
  <si>
    <t>No Reff [varNoReffRiwayat] bukti pembayaran yang diakses dari riwayat transaksi, tidak sama dengan No Reff [varNoReff] bukti pembayaran setelah PIN</t>
  </si>
  <si>
    <t>Notifikasi pembayaran tidak ditemukan</t>
  </si>
  <si>
    <t>Bukti pembayaran yang diakses dari notifikasi tidak muncul</t>
  </si>
  <si>
    <t>No Reff [varNoReffNotif] bukti pembayaran yang diakses dari notifikasi, tidak sama dengan No Reff [varNoReff] bukti pembayaran setelah PIN</t>
  </si>
  <si>
    <t>Tidak dapat melakukan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</si>
</sst>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  <font>
      <sz val="9"/>
      <color rgb="FFE8BF6A"/>
      <name val="Consolas"/>
      <family val="3"/>
    </font>
    <font>
      <sz val="9.8000000000000007"/>
      <color rgb="FFE8BF6A"/>
      <name val="Consolas"/>
      <family val="3"/>
    </font>
    <font>
      <sz val="9.8000000000000007"/>
      <color rgb="FFE8BF6A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4" fillId="0" borderId="1"/>
  </cellStyleXfs>
  <cellXfs count="77">
    <xf numFmtId="0" fontId="0" fillId="0" borderId="0" xfId="0" applyFont="1" applyAlignment="1"/>
    <xf numFmtId="0" fontId="10" fillId="2" borderId="1" xfId="0" applyFont="1" applyFill="1" applyBorder="1" applyAlignment="1">
      <alignment horizontal="center"/>
    </xf>
    <xf numFmtId="0" fontId="11" fillId="0" borderId="0" xfId="0" applyFont="1"/>
    <xf numFmtId="0" fontId="12" fillId="0" borderId="0" xfId="0" quotePrefix="1" applyFont="1"/>
    <xf numFmtId="0" fontId="12" fillId="0" borderId="0" xfId="0" applyFont="1"/>
    <xf numFmtId="0" fontId="11" fillId="0" borderId="0" xfId="0" applyFont="1" applyAlignment="1"/>
    <xf numFmtId="0" fontId="11" fillId="0" borderId="0" xfId="0" quotePrefix="1" applyFont="1"/>
    <xf numFmtId="0" fontId="10" fillId="6" borderId="1" xfId="0" applyFont="1" applyFill="1" applyBorder="1" applyAlignment="1">
      <alignment horizontal="center"/>
    </xf>
    <xf numFmtId="0" fontId="11" fillId="0" borderId="0" xfId="0" quotePrefix="1" applyFont="1" applyAlignment="1"/>
    <xf numFmtId="0" fontId="0" fillId="0" borderId="0" xfId="0"/>
    <xf numFmtId="0" fontId="15" fillId="7" borderId="1" xfId="1" applyFont="1" applyFill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1" xfId="1" applyFont="1"/>
    <xf numFmtId="0" fontId="11" fillId="0" borderId="1" xfId="1" quotePrefix="1" applyFont="1" applyAlignment="1">
      <alignment horizontal="center"/>
    </xf>
    <xf numFmtId="0" fontId="9" fillId="0" borderId="1" xfId="1" applyFont="1"/>
    <xf numFmtId="0" fontId="16" fillId="3" borderId="1" xfId="0" applyFont="1" applyFill="1" applyBorder="1"/>
    <xf numFmtId="0" fontId="16" fillId="4" borderId="1" xfId="0" applyFont="1" applyFill="1" applyBorder="1"/>
    <xf numFmtId="0" fontId="16" fillId="0" borderId="0" xfId="0" applyFont="1"/>
    <xf numFmtId="0" fontId="16" fillId="0" borderId="0" xfId="0" applyFont="1" applyAlignment="1"/>
    <xf numFmtId="0" fontId="16" fillId="0" borderId="0" xfId="0" quotePrefix="1" applyFont="1"/>
    <xf numFmtId="0" fontId="16" fillId="5" borderId="0" xfId="0" applyFont="1" applyFill="1" applyAlignment="1"/>
    <xf numFmtId="0" fontId="16" fillId="5" borderId="0" xfId="0" applyFont="1" applyFill="1"/>
    <xf numFmtId="0" fontId="16" fillId="5" borderId="0" xfId="0" quotePrefix="1" applyFont="1" applyFill="1"/>
    <xf numFmtId="0" fontId="8" fillId="0" borderId="0" xfId="0" applyFont="1"/>
    <xf numFmtId="0" fontId="8" fillId="3" borderId="1" xfId="0" applyFont="1" applyFill="1" applyBorder="1"/>
    <xf numFmtId="0" fontId="8" fillId="0" borderId="0" xfId="0" applyFont="1" applyAlignment="1"/>
    <xf numFmtId="0" fontId="8" fillId="4" borderId="1" xfId="0" applyFont="1" applyFill="1" applyBorder="1"/>
    <xf numFmtId="0" fontId="8" fillId="0" borderId="0" xfId="0" quotePrefix="1" applyFont="1"/>
    <xf numFmtId="0" fontId="11" fillId="0" borderId="2" xfId="0" applyFont="1" applyBorder="1" applyAlignment="1">
      <alignment wrapText="1"/>
    </xf>
    <xf numFmtId="0" fontId="11" fillId="4" borderId="1" xfId="0" applyFont="1" applyFill="1" applyBorder="1"/>
    <xf numFmtId="0" fontId="17" fillId="0" borderId="0" xfId="0" applyFont="1" applyAlignment="1">
      <alignment vertical="center"/>
    </xf>
    <xf numFmtId="0" fontId="7" fillId="0" borderId="0" xfId="0" applyFont="1"/>
    <xf numFmtId="0" fontId="7" fillId="0" borderId="0" xfId="0" quotePrefix="1" applyFont="1"/>
    <xf numFmtId="0" fontId="7" fillId="5" borderId="0" xfId="0" applyFont="1" applyFill="1"/>
    <xf numFmtId="0" fontId="7" fillId="5" borderId="0" xfId="0" quotePrefix="1" applyFont="1" applyFill="1"/>
    <xf numFmtId="0" fontId="7" fillId="0" borderId="0" xfId="0" applyFont="1" applyAlignment="1">
      <alignment vertical="center"/>
    </xf>
    <xf numFmtId="0" fontId="11" fillId="0" borderId="1" xfId="0" applyFont="1" applyBorder="1"/>
    <xf numFmtId="0" fontId="18" fillId="0" borderId="0" xfId="0" applyFont="1" applyAlignment="1">
      <alignment vertical="center"/>
    </xf>
    <xf numFmtId="0" fontId="11" fillId="5" borderId="0" xfId="0" applyFont="1" applyFill="1"/>
    <xf numFmtId="0" fontId="0" fillId="5" borderId="0" xfId="0" applyFill="1"/>
    <xf numFmtId="0" fontId="6" fillId="0" borderId="0" xfId="0" applyFont="1"/>
    <xf numFmtId="0" fontId="13" fillId="2" borderId="1" xfId="0" applyFont="1" applyFill="1" applyBorder="1" applyAlignment="1">
      <alignment horizontal="center"/>
    </xf>
    <xf numFmtId="0" fontId="5" fillId="0" borderId="0" xfId="0" applyFont="1" applyAlignment="1"/>
    <xf numFmtId="0" fontId="5" fillId="5" borderId="0" xfId="0" applyFont="1" applyFill="1" applyAlignment="1"/>
    <xf numFmtId="0" fontId="0" fillId="5" borderId="0" xfId="0" applyFont="1" applyFill="1" applyAlignment="1"/>
    <xf numFmtId="0" fontId="5" fillId="0" borderId="0" xfId="0" quotePrefix="1" applyFont="1" applyAlignment="1"/>
    <xf numFmtId="0" fontId="5" fillId="0" borderId="0" xfId="0" applyFont="1" applyFill="1" applyAlignment="1"/>
    <xf numFmtId="0" fontId="5" fillId="0" borderId="0" xfId="0" quotePrefix="1" applyFont="1" applyFill="1" applyAlignment="1"/>
    <xf numFmtId="0" fontId="5" fillId="0" borderId="0" xfId="0" applyFont="1"/>
    <xf numFmtId="0" fontId="4" fillId="0" borderId="1" xfId="0" applyFont="1" applyBorder="1"/>
    <xf numFmtId="0" fontId="4" fillId="0" borderId="0" xfId="0" applyFont="1"/>
    <xf numFmtId="0" fontId="4" fillId="5" borderId="0" xfId="0" applyFont="1" applyFill="1"/>
    <xf numFmtId="0" fontId="4" fillId="0" borderId="1" xfId="1" applyFont="1"/>
    <xf numFmtId="0" fontId="19" fillId="0" borderId="0" xfId="0" applyFont="1" applyAlignment="1">
      <alignment vertical="center"/>
    </xf>
    <xf numFmtId="0" fontId="4" fillId="0" borderId="0" xfId="0" quotePrefix="1" applyFont="1"/>
    <xf numFmtId="0" fontId="4" fillId="0" borderId="1" xfId="1" quotePrefix="1" applyFont="1"/>
    <xf numFmtId="0" fontId="4" fillId="5" borderId="0" xfId="0" quotePrefix="1" applyFont="1" applyFill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5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16" fillId="0" borderId="1" xfId="0" applyFont="1" applyFill="1" applyBorder="1"/>
    <xf numFmtId="0" fontId="16" fillId="0" borderId="0" xfId="0" applyFont="1" applyFill="1" applyAlignment="1"/>
    <xf numFmtId="0" fontId="16" fillId="0" borderId="0" xfId="0" quotePrefix="1" applyFont="1" applyFill="1" applyAlignment="1"/>
    <xf numFmtId="0" fontId="3" fillId="0" borderId="0" xfId="0" applyFont="1"/>
    <xf numFmtId="0" fontId="3" fillId="5" borderId="0" xfId="0" applyFont="1" applyFill="1"/>
    <xf numFmtId="0" fontId="11" fillId="0" borderId="0" xfId="0" applyFont="1" applyFill="1"/>
    <xf numFmtId="0" fontId="16" fillId="0" borderId="1" xfId="0" applyFont="1" applyFill="1" applyBorder="1" applyAlignment="1"/>
    <xf numFmtId="0" fontId="11" fillId="0" borderId="1" xfId="0" applyFont="1" applyFill="1" applyBorder="1" applyAlignment="1"/>
    <xf numFmtId="0" fontId="2" fillId="0" borderId="0" xfId="0" applyFont="1" applyAlignment="1"/>
    <xf numFmtId="0" fontId="20" fillId="8" borderId="0" xfId="0" applyFont="1" applyFill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0" borderId="0" xfId="0" quotePrefix="1" applyFont="1"/>
    <xf numFmtId="0" fontId="1" fillId="0" borderId="1" xfId="1" applyFont="1"/>
  </cellXfs>
  <cellStyles count="2">
    <cellStyle name="Normal" xfId="0" builtinId="0"/>
    <cellStyle name="Normal 2" xfId="1" xr:uid="{2AA0AF97-4D15-4A6A-B0B5-4E9C20B822FF}"/>
  </cellStyles>
  <dxfs count="113"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numFmt numFmtId="0" formatCode="General"/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numFmt numFmtId="0" formatCode="General"/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numFmt numFmtId="0" formatCode="General"/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numFmt numFmtId="0" formatCode="General"/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numFmt numFmtId="0" formatCode="General"/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numFmt numFmtId="0" formatCode="General"/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numFmt numFmtId="0" formatCode="General"/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numFmt numFmtId="0" formatCode="General"/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" sqref="B3:B9"/>
    </sheetView>
  </sheetViews>
  <sheetFormatPr defaultColWidth="12.58203125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5" width="6.08203125" customWidth="1"/>
    <col min="6" max="6" width="20.5" customWidth="1"/>
    <col min="7" max="7" width="14.5" customWidth="1"/>
    <col min="8" max="8" width="16.83203125" customWidth="1"/>
    <col min="9" max="9" width="12.08203125" bestFit="1" customWidth="1"/>
    <col min="10" max="23" width="7.582031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208</v>
      </c>
      <c r="F1" s="1" t="s">
        <v>180</v>
      </c>
      <c r="G1" s="7" t="s">
        <v>178</v>
      </c>
      <c r="H1" s="7" t="s">
        <v>179</v>
      </c>
      <c r="I1" s="7" t="s">
        <v>196</v>
      </c>
    </row>
    <row r="2" spans="1:9" ht="14.25" customHeight="1" x14ac:dyDescent="0.35">
      <c r="A2" s="2">
        <v>1</v>
      </c>
      <c r="B2" s="6" t="s">
        <v>268</v>
      </c>
      <c r="C2" s="3" t="s">
        <v>4</v>
      </c>
      <c r="D2" s="3" t="s">
        <v>5</v>
      </c>
      <c r="E2" s="6" t="s">
        <v>176</v>
      </c>
      <c r="F2" s="3" t="s">
        <v>187</v>
      </c>
      <c r="G2" s="6" t="s">
        <v>212</v>
      </c>
      <c r="H2" s="3"/>
      <c r="I2" s="8"/>
    </row>
    <row r="3" spans="1:9" ht="14.25" customHeight="1" x14ac:dyDescent="0.35">
      <c r="A3" s="2">
        <v>2</v>
      </c>
      <c r="B3" s="6" t="s">
        <v>268</v>
      </c>
      <c r="C3" s="3" t="s">
        <v>4</v>
      </c>
      <c r="D3" s="3" t="s">
        <v>5</v>
      </c>
      <c r="E3" s="6" t="s">
        <v>176</v>
      </c>
      <c r="F3" s="3" t="s">
        <v>181</v>
      </c>
      <c r="G3" s="6"/>
      <c r="H3" s="3"/>
      <c r="I3" s="8"/>
    </row>
    <row r="4" spans="1:9" ht="14.25" customHeight="1" x14ac:dyDescent="0.35">
      <c r="A4" s="2">
        <v>3</v>
      </c>
      <c r="B4" s="6" t="s">
        <v>268</v>
      </c>
      <c r="C4" s="6" t="s">
        <v>4</v>
      </c>
      <c r="D4" s="3" t="s">
        <v>5</v>
      </c>
      <c r="E4" s="6" t="s">
        <v>176</v>
      </c>
      <c r="F4" s="3" t="s">
        <v>182</v>
      </c>
      <c r="G4" s="6"/>
      <c r="H4" s="3"/>
      <c r="I4" s="8"/>
    </row>
    <row r="5" spans="1:9" ht="15" customHeight="1" x14ac:dyDescent="0.35">
      <c r="A5" s="2">
        <v>4</v>
      </c>
      <c r="B5" s="6" t="s">
        <v>268</v>
      </c>
      <c r="C5" s="6" t="s">
        <v>4</v>
      </c>
      <c r="D5" s="3" t="s">
        <v>5</v>
      </c>
      <c r="E5" s="6" t="s">
        <v>176</v>
      </c>
      <c r="F5" s="3" t="s">
        <v>183</v>
      </c>
      <c r="G5" s="6"/>
      <c r="H5" s="3" t="s">
        <v>198</v>
      </c>
      <c r="I5" s="8"/>
    </row>
    <row r="6" spans="1:9" ht="14.25" customHeight="1" x14ac:dyDescent="0.35">
      <c r="A6" s="2">
        <v>5</v>
      </c>
      <c r="B6" s="6" t="s">
        <v>268</v>
      </c>
      <c r="C6" s="6" t="s">
        <v>4</v>
      </c>
      <c r="D6" s="3" t="s">
        <v>5</v>
      </c>
      <c r="E6" s="6" t="s">
        <v>176</v>
      </c>
      <c r="F6" s="3" t="s">
        <v>183</v>
      </c>
      <c r="G6" s="6"/>
      <c r="H6" s="3" t="s">
        <v>195</v>
      </c>
      <c r="I6" s="8" t="s">
        <v>251</v>
      </c>
    </row>
    <row r="7" spans="1:9" ht="14.25" customHeight="1" x14ac:dyDescent="0.35">
      <c r="A7" s="2">
        <v>6</v>
      </c>
      <c r="B7" s="6" t="s">
        <v>268</v>
      </c>
      <c r="C7" s="6" t="s">
        <v>4</v>
      </c>
      <c r="D7" s="3" t="s">
        <v>5</v>
      </c>
      <c r="E7" s="6" t="s">
        <v>176</v>
      </c>
      <c r="F7" s="3" t="s">
        <v>184</v>
      </c>
      <c r="G7" s="6"/>
      <c r="H7" s="3"/>
      <c r="I7" s="8"/>
    </row>
    <row r="8" spans="1:9" ht="14.25" customHeight="1" x14ac:dyDescent="0.35">
      <c r="A8" s="2">
        <v>7</v>
      </c>
      <c r="B8" s="6" t="s">
        <v>268</v>
      </c>
      <c r="C8" s="6" t="s">
        <v>4</v>
      </c>
      <c r="D8" s="3" t="s">
        <v>5</v>
      </c>
      <c r="E8" s="6" t="s">
        <v>176</v>
      </c>
      <c r="F8" s="3" t="s">
        <v>185</v>
      </c>
      <c r="G8" s="6" t="s">
        <v>212</v>
      </c>
      <c r="H8" s="3"/>
      <c r="I8" s="8"/>
    </row>
    <row r="9" spans="1:9" ht="14.25" customHeight="1" x14ac:dyDescent="0.35">
      <c r="A9" s="2">
        <v>8</v>
      </c>
      <c r="B9" s="6" t="s">
        <v>268</v>
      </c>
      <c r="C9" s="6" t="s">
        <v>4</v>
      </c>
      <c r="D9" s="3" t="s">
        <v>5</v>
      </c>
      <c r="E9" s="6" t="s">
        <v>176</v>
      </c>
      <c r="F9" s="3" t="s">
        <v>186</v>
      </c>
      <c r="G9" s="6"/>
      <c r="H9" s="3"/>
      <c r="I9" s="8"/>
    </row>
    <row r="10" spans="1:9" ht="14.25" customHeight="1" x14ac:dyDescent="0.35">
      <c r="G10" s="4"/>
    </row>
    <row r="11" spans="1:9" ht="14.25" customHeight="1" x14ac:dyDescent="0.35">
      <c r="G11" s="4"/>
    </row>
    <row r="12" spans="1:9" ht="14.25" customHeight="1" x14ac:dyDescent="0.35">
      <c r="G12" s="4"/>
    </row>
    <row r="13" spans="1:9" ht="14.25" customHeight="1" x14ac:dyDescent="0.35">
      <c r="G13" s="4"/>
    </row>
    <row r="14" spans="1:9" ht="14.25" customHeight="1" x14ac:dyDescent="0.35">
      <c r="G14" s="4"/>
    </row>
    <row r="15" spans="1:9" ht="14.25" customHeight="1" x14ac:dyDescent="0.35">
      <c r="G15" s="4"/>
    </row>
    <row r="16" spans="1:9" ht="14.25" customHeight="1" x14ac:dyDescent="0.35">
      <c r="G16" s="4"/>
    </row>
    <row r="17" spans="7:7" ht="14.25" customHeight="1" x14ac:dyDescent="0.35">
      <c r="G17" s="4"/>
    </row>
    <row r="18" spans="7:7" ht="14.25" customHeight="1" x14ac:dyDescent="0.35">
      <c r="G18" s="4"/>
    </row>
    <row r="19" spans="7:7" ht="14.25" customHeight="1" x14ac:dyDescent="0.35">
      <c r="G19" s="4"/>
    </row>
    <row r="20" spans="7:7" ht="14.25" customHeight="1" x14ac:dyDescent="0.35">
      <c r="G20" s="4"/>
    </row>
    <row r="21" spans="7:7" ht="14.25" customHeight="1" x14ac:dyDescent="0.35">
      <c r="G21" s="4"/>
    </row>
    <row r="22" spans="7:7" ht="14.25" customHeight="1" x14ac:dyDescent="0.35">
      <c r="G22" s="4"/>
    </row>
    <row r="23" spans="7:7" ht="14.25" customHeight="1" x14ac:dyDescent="0.35">
      <c r="G23" s="4"/>
    </row>
    <row r="24" spans="7:7" ht="14.25" customHeight="1" x14ac:dyDescent="0.35">
      <c r="G24" s="4"/>
    </row>
    <row r="25" spans="7:7" ht="14.25" customHeight="1" x14ac:dyDescent="0.35">
      <c r="G25" s="4"/>
    </row>
    <row r="26" spans="7:7" ht="14.25" customHeight="1" x14ac:dyDescent="0.35">
      <c r="G26" s="4"/>
    </row>
    <row r="27" spans="7:7" ht="14.25" customHeight="1" x14ac:dyDescent="0.35">
      <c r="G27" s="4"/>
    </row>
    <row r="28" spans="7:7" ht="14.25" customHeight="1" x14ac:dyDescent="0.35">
      <c r="G28" s="4"/>
    </row>
    <row r="29" spans="7:7" ht="14.25" customHeight="1" x14ac:dyDescent="0.35">
      <c r="G29" s="4"/>
    </row>
    <row r="30" spans="7:7" ht="14.25" customHeight="1" x14ac:dyDescent="0.35">
      <c r="G30" s="4"/>
    </row>
    <row r="31" spans="7:7" ht="14.25" customHeight="1" x14ac:dyDescent="0.35">
      <c r="G31" s="4"/>
    </row>
    <row r="32" spans="7:7" ht="14.25" customHeight="1" x14ac:dyDescent="0.35">
      <c r="G32" s="4"/>
    </row>
    <row r="33" spans="7:7" ht="14.25" customHeight="1" x14ac:dyDescent="0.35">
      <c r="G33" s="4"/>
    </row>
    <row r="34" spans="7:7" ht="14.25" customHeight="1" x14ac:dyDescent="0.35">
      <c r="G34" s="4"/>
    </row>
    <row r="35" spans="7:7" ht="14.25" customHeight="1" x14ac:dyDescent="0.35">
      <c r="G35" s="4"/>
    </row>
    <row r="36" spans="7:7" ht="14.25" customHeight="1" x14ac:dyDescent="0.35">
      <c r="G36" s="4"/>
    </row>
    <row r="37" spans="7:7" ht="14.25" customHeight="1" x14ac:dyDescent="0.35">
      <c r="G37" s="4"/>
    </row>
    <row r="38" spans="7:7" ht="14.25" customHeight="1" x14ac:dyDescent="0.35">
      <c r="G38" s="4"/>
    </row>
    <row r="39" spans="7:7" ht="14.25" customHeight="1" x14ac:dyDescent="0.35">
      <c r="G39" s="4"/>
    </row>
    <row r="40" spans="7:7" ht="14.25" customHeight="1" x14ac:dyDescent="0.35">
      <c r="G40" s="4"/>
    </row>
    <row r="41" spans="7:7" ht="14.25" customHeight="1" x14ac:dyDescent="0.35">
      <c r="G41" s="4"/>
    </row>
    <row r="42" spans="7:7" ht="14.25" customHeight="1" x14ac:dyDescent="0.35">
      <c r="G42" s="4"/>
    </row>
    <row r="43" spans="7:7" ht="14.25" customHeight="1" x14ac:dyDescent="0.35">
      <c r="G43" s="4"/>
    </row>
    <row r="44" spans="7:7" ht="14.25" customHeight="1" x14ac:dyDescent="0.35">
      <c r="G44" s="4"/>
    </row>
    <row r="45" spans="7:7" ht="14.25" customHeight="1" x14ac:dyDescent="0.35">
      <c r="G45" s="4"/>
    </row>
    <row r="46" spans="7:7" ht="14.25" customHeight="1" x14ac:dyDescent="0.35">
      <c r="G46" s="4"/>
    </row>
    <row r="47" spans="7:7" ht="14.25" customHeight="1" x14ac:dyDescent="0.35">
      <c r="G47" s="4"/>
    </row>
    <row r="48" spans="7:7" ht="14.25" customHeight="1" x14ac:dyDescent="0.35">
      <c r="G48" s="4"/>
    </row>
    <row r="49" spans="7:7" ht="14.25" customHeight="1" x14ac:dyDescent="0.35">
      <c r="G49" s="4"/>
    </row>
    <row r="50" spans="7:7" ht="14.25" customHeight="1" x14ac:dyDescent="0.35">
      <c r="G50" s="4"/>
    </row>
    <row r="51" spans="7:7" ht="14.25" customHeight="1" x14ac:dyDescent="0.35">
      <c r="G51" s="4"/>
    </row>
    <row r="52" spans="7:7" ht="14.25" customHeight="1" x14ac:dyDescent="0.35">
      <c r="G52" s="4"/>
    </row>
    <row r="53" spans="7:7" ht="14.25" customHeight="1" x14ac:dyDescent="0.35">
      <c r="G53" s="4"/>
    </row>
    <row r="54" spans="7:7" ht="14.25" customHeight="1" x14ac:dyDescent="0.35">
      <c r="G54" s="4"/>
    </row>
    <row r="55" spans="7:7" ht="14.25" customHeight="1" x14ac:dyDescent="0.35">
      <c r="G55" s="4"/>
    </row>
    <row r="56" spans="7:7" ht="14.25" customHeight="1" x14ac:dyDescent="0.35">
      <c r="G56" s="4"/>
    </row>
    <row r="57" spans="7:7" ht="14.25" customHeight="1" x14ac:dyDescent="0.35">
      <c r="G57" s="4"/>
    </row>
    <row r="58" spans="7:7" ht="14.25" customHeight="1" x14ac:dyDescent="0.35">
      <c r="G58" s="4"/>
    </row>
    <row r="59" spans="7:7" ht="14.25" customHeight="1" x14ac:dyDescent="0.35">
      <c r="G59" s="4"/>
    </row>
    <row r="60" spans="7:7" ht="14.25" customHeight="1" x14ac:dyDescent="0.35">
      <c r="G60" s="4"/>
    </row>
    <row r="61" spans="7:7" ht="14.25" customHeight="1" x14ac:dyDescent="0.35">
      <c r="G61" s="4"/>
    </row>
    <row r="62" spans="7:7" ht="14.25" customHeight="1" x14ac:dyDescent="0.35">
      <c r="G62" s="4"/>
    </row>
    <row r="63" spans="7:7" ht="14.25" customHeight="1" x14ac:dyDescent="0.35">
      <c r="G63" s="4"/>
    </row>
    <row r="64" spans="7:7" ht="14.25" customHeight="1" x14ac:dyDescent="0.35">
      <c r="G64" s="4"/>
    </row>
    <row r="65" spans="7:7" ht="14.25" customHeight="1" x14ac:dyDescent="0.35">
      <c r="G65" s="4"/>
    </row>
    <row r="66" spans="7:7" ht="14.25" customHeight="1" x14ac:dyDescent="0.35">
      <c r="G66" s="4"/>
    </row>
    <row r="67" spans="7:7" ht="14.25" customHeight="1" x14ac:dyDescent="0.35">
      <c r="G67" s="4"/>
    </row>
    <row r="68" spans="7:7" ht="14.25" customHeight="1" x14ac:dyDescent="0.35">
      <c r="G68" s="4"/>
    </row>
    <row r="69" spans="7:7" ht="14.25" customHeight="1" x14ac:dyDescent="0.35">
      <c r="G69" s="4"/>
    </row>
    <row r="70" spans="7:7" ht="14.25" customHeight="1" x14ac:dyDescent="0.35">
      <c r="G70" s="4"/>
    </row>
    <row r="71" spans="7:7" ht="14.25" customHeight="1" x14ac:dyDescent="0.35">
      <c r="G71" s="4"/>
    </row>
    <row r="72" spans="7:7" ht="14.25" customHeight="1" x14ac:dyDescent="0.35">
      <c r="G72" s="4"/>
    </row>
    <row r="73" spans="7:7" ht="14.25" customHeight="1" x14ac:dyDescent="0.35">
      <c r="G73" s="4"/>
    </row>
    <row r="74" spans="7:7" ht="14.25" customHeight="1" x14ac:dyDescent="0.35">
      <c r="G74" s="4"/>
    </row>
    <row r="75" spans="7:7" ht="14.25" customHeight="1" x14ac:dyDescent="0.35">
      <c r="G75" s="4"/>
    </row>
    <row r="76" spans="7:7" ht="14.25" customHeight="1" x14ac:dyDescent="0.35">
      <c r="G76" s="4"/>
    </row>
    <row r="77" spans="7:7" ht="14.25" customHeight="1" x14ac:dyDescent="0.35">
      <c r="G77" s="4"/>
    </row>
    <row r="78" spans="7:7" ht="14.25" customHeight="1" x14ac:dyDescent="0.35">
      <c r="G78" s="4"/>
    </row>
    <row r="79" spans="7:7" ht="14.25" customHeight="1" x14ac:dyDescent="0.35">
      <c r="G79" s="4"/>
    </row>
    <row r="80" spans="7:7" ht="14.25" customHeight="1" x14ac:dyDescent="0.35">
      <c r="G80" s="4"/>
    </row>
    <row r="81" spans="7:7" ht="14.25" customHeight="1" x14ac:dyDescent="0.35">
      <c r="G81" s="4"/>
    </row>
    <row r="82" spans="7:7" ht="14.25" customHeight="1" x14ac:dyDescent="0.35">
      <c r="G82" s="4"/>
    </row>
    <row r="83" spans="7:7" ht="14.25" customHeight="1" x14ac:dyDescent="0.35">
      <c r="G83" s="4"/>
    </row>
    <row r="84" spans="7:7" ht="14.25" customHeight="1" x14ac:dyDescent="0.35">
      <c r="G84" s="4"/>
    </row>
    <row r="85" spans="7:7" ht="14.25" customHeight="1" x14ac:dyDescent="0.35">
      <c r="G85" s="4"/>
    </row>
    <row r="86" spans="7:7" ht="14.25" customHeight="1" x14ac:dyDescent="0.35">
      <c r="G86" s="4"/>
    </row>
    <row r="87" spans="7:7" ht="14.25" customHeight="1" x14ac:dyDescent="0.35">
      <c r="G87" s="4"/>
    </row>
    <row r="88" spans="7:7" ht="14.25" customHeight="1" x14ac:dyDescent="0.35">
      <c r="G88" s="4"/>
    </row>
    <row r="89" spans="7:7" ht="14.25" customHeight="1" x14ac:dyDescent="0.35">
      <c r="G89" s="4"/>
    </row>
    <row r="90" spans="7:7" ht="14.25" customHeight="1" x14ac:dyDescent="0.35">
      <c r="G90" s="4"/>
    </row>
    <row r="91" spans="7:7" ht="14.25" customHeight="1" x14ac:dyDescent="0.35">
      <c r="G91" s="4"/>
    </row>
    <row r="92" spans="7:7" ht="14.25" customHeight="1" x14ac:dyDescent="0.35">
      <c r="G92" s="4"/>
    </row>
    <row r="93" spans="7:7" ht="14.25" customHeight="1" x14ac:dyDescent="0.35">
      <c r="G93" s="4"/>
    </row>
    <row r="94" spans="7:7" ht="14.25" customHeight="1" x14ac:dyDescent="0.35">
      <c r="G94" s="4"/>
    </row>
    <row r="95" spans="7:7" ht="14.25" customHeight="1" x14ac:dyDescent="0.35">
      <c r="G95" s="4"/>
    </row>
    <row r="96" spans="7:7" ht="14.25" customHeight="1" x14ac:dyDescent="0.35">
      <c r="G96" s="4"/>
    </row>
    <row r="97" spans="7:7" ht="14.25" customHeight="1" x14ac:dyDescent="0.35">
      <c r="G97" s="4"/>
    </row>
    <row r="98" spans="7:7" ht="14.25" customHeight="1" x14ac:dyDescent="0.35">
      <c r="G98" s="4"/>
    </row>
    <row r="99" spans="7:7" ht="14.25" customHeight="1" x14ac:dyDescent="0.35">
      <c r="G99" s="4"/>
    </row>
    <row r="100" spans="7:7" ht="14.25" customHeight="1" x14ac:dyDescent="0.35">
      <c r="G100" s="4"/>
    </row>
    <row r="101" spans="7:7" ht="14.25" customHeight="1" x14ac:dyDescent="0.35">
      <c r="G101" s="4"/>
    </row>
    <row r="102" spans="7:7" ht="14.25" customHeight="1" x14ac:dyDescent="0.35">
      <c r="G102" s="4"/>
    </row>
    <row r="103" spans="7:7" ht="14.25" customHeight="1" x14ac:dyDescent="0.35">
      <c r="G103" s="4"/>
    </row>
    <row r="104" spans="7:7" ht="14.25" customHeight="1" x14ac:dyDescent="0.35">
      <c r="G104" s="4"/>
    </row>
    <row r="105" spans="7:7" ht="14.25" customHeight="1" x14ac:dyDescent="0.35">
      <c r="G105" s="4"/>
    </row>
    <row r="106" spans="7:7" ht="14.25" customHeight="1" x14ac:dyDescent="0.35">
      <c r="G106" s="4"/>
    </row>
    <row r="107" spans="7:7" ht="14.25" customHeight="1" x14ac:dyDescent="0.35">
      <c r="G107" s="4"/>
    </row>
    <row r="108" spans="7:7" ht="14.25" customHeight="1" x14ac:dyDescent="0.35">
      <c r="G108" s="4"/>
    </row>
    <row r="109" spans="7:7" ht="14.25" customHeight="1" x14ac:dyDescent="0.35">
      <c r="G109" s="4"/>
    </row>
    <row r="110" spans="7:7" ht="14.25" customHeight="1" x14ac:dyDescent="0.35">
      <c r="G110" s="4"/>
    </row>
    <row r="111" spans="7:7" ht="14.25" customHeight="1" x14ac:dyDescent="0.35">
      <c r="G111" s="4"/>
    </row>
    <row r="112" spans="7:7" ht="14.25" customHeight="1" x14ac:dyDescent="0.35">
      <c r="G112" s="4"/>
    </row>
    <row r="113" spans="7:7" ht="14.25" customHeight="1" x14ac:dyDescent="0.35">
      <c r="G113" s="4"/>
    </row>
    <row r="114" spans="7:7" ht="14.25" customHeight="1" x14ac:dyDescent="0.35">
      <c r="G114" s="4"/>
    </row>
    <row r="115" spans="7:7" ht="14.25" customHeight="1" x14ac:dyDescent="0.35">
      <c r="G115" s="4"/>
    </row>
    <row r="116" spans="7:7" ht="14.25" customHeight="1" x14ac:dyDescent="0.35">
      <c r="G116" s="4"/>
    </row>
    <row r="117" spans="7:7" ht="14.25" customHeight="1" x14ac:dyDescent="0.35">
      <c r="G117" s="4"/>
    </row>
    <row r="118" spans="7:7" ht="14.25" customHeight="1" x14ac:dyDescent="0.35">
      <c r="G118" s="4"/>
    </row>
    <row r="119" spans="7:7" ht="14.25" customHeight="1" x14ac:dyDescent="0.35">
      <c r="G119" s="4"/>
    </row>
    <row r="120" spans="7:7" ht="14.25" customHeight="1" x14ac:dyDescent="0.35">
      <c r="G120" s="4"/>
    </row>
    <row r="121" spans="7:7" ht="14.25" customHeight="1" x14ac:dyDescent="0.35">
      <c r="G121" s="4"/>
    </row>
    <row r="122" spans="7:7" ht="14.25" customHeight="1" x14ac:dyDescent="0.35">
      <c r="G122" s="4"/>
    </row>
    <row r="123" spans="7:7" ht="14.25" customHeight="1" x14ac:dyDescent="0.35">
      <c r="G123" s="4"/>
    </row>
    <row r="124" spans="7:7" ht="14.25" customHeight="1" x14ac:dyDescent="0.35">
      <c r="G124" s="4"/>
    </row>
    <row r="125" spans="7:7" ht="14.25" customHeight="1" x14ac:dyDescent="0.35">
      <c r="G125" s="4"/>
    </row>
    <row r="126" spans="7:7" ht="14.25" customHeight="1" x14ac:dyDescent="0.35">
      <c r="G126" s="4"/>
    </row>
    <row r="127" spans="7:7" ht="14.25" customHeight="1" x14ac:dyDescent="0.35">
      <c r="G127" s="4"/>
    </row>
    <row r="128" spans="7:7" ht="14.25" customHeight="1" x14ac:dyDescent="0.35">
      <c r="G128" s="4"/>
    </row>
    <row r="129" spans="7:7" ht="14.25" customHeight="1" x14ac:dyDescent="0.35">
      <c r="G129" s="4"/>
    </row>
    <row r="130" spans="7:7" ht="14.25" customHeight="1" x14ac:dyDescent="0.35">
      <c r="G130" s="4"/>
    </row>
    <row r="131" spans="7:7" ht="14.25" customHeight="1" x14ac:dyDescent="0.35">
      <c r="G131" s="4"/>
    </row>
    <row r="132" spans="7:7" ht="14.25" customHeight="1" x14ac:dyDescent="0.35">
      <c r="G132" s="4"/>
    </row>
    <row r="133" spans="7:7" ht="14.25" customHeight="1" x14ac:dyDescent="0.35">
      <c r="G133" s="4"/>
    </row>
    <row r="134" spans="7:7" ht="14.25" customHeight="1" x14ac:dyDescent="0.35">
      <c r="G134" s="4"/>
    </row>
    <row r="135" spans="7:7" ht="14.25" customHeight="1" x14ac:dyDescent="0.35">
      <c r="G135" s="4"/>
    </row>
    <row r="136" spans="7:7" ht="14.25" customHeight="1" x14ac:dyDescent="0.35">
      <c r="G136" s="4"/>
    </row>
    <row r="137" spans="7:7" ht="14.25" customHeight="1" x14ac:dyDescent="0.35">
      <c r="G137" s="4"/>
    </row>
    <row r="138" spans="7:7" ht="14.25" customHeight="1" x14ac:dyDescent="0.35">
      <c r="G138" s="4"/>
    </row>
    <row r="139" spans="7:7" ht="14.25" customHeight="1" x14ac:dyDescent="0.35">
      <c r="G139" s="4"/>
    </row>
    <row r="140" spans="7:7" ht="14.25" customHeight="1" x14ac:dyDescent="0.35">
      <c r="G140" s="4"/>
    </row>
    <row r="141" spans="7:7" ht="14.25" customHeight="1" x14ac:dyDescent="0.35">
      <c r="G141" s="4"/>
    </row>
    <row r="142" spans="7:7" ht="14.25" customHeight="1" x14ac:dyDescent="0.35">
      <c r="G142" s="4"/>
    </row>
    <row r="143" spans="7:7" ht="14.25" customHeight="1" x14ac:dyDescent="0.35">
      <c r="G143" s="4"/>
    </row>
    <row r="144" spans="7:7" ht="14.25" customHeight="1" x14ac:dyDescent="0.35">
      <c r="G144" s="4"/>
    </row>
    <row r="145" spans="7:7" ht="14.25" customHeight="1" x14ac:dyDescent="0.35">
      <c r="G145" s="4"/>
    </row>
    <row r="146" spans="7:7" ht="14.25" customHeight="1" x14ac:dyDescent="0.35">
      <c r="G146" s="4"/>
    </row>
    <row r="147" spans="7:7" ht="14.25" customHeight="1" x14ac:dyDescent="0.35">
      <c r="G147" s="4"/>
    </row>
    <row r="148" spans="7:7" ht="14.25" customHeight="1" x14ac:dyDescent="0.35">
      <c r="G148" s="4"/>
    </row>
    <row r="149" spans="7:7" ht="14.25" customHeight="1" x14ac:dyDescent="0.35">
      <c r="G149" s="4"/>
    </row>
    <row r="150" spans="7:7" ht="14.25" customHeight="1" x14ac:dyDescent="0.35">
      <c r="G150" s="4"/>
    </row>
    <row r="151" spans="7:7" ht="14.25" customHeight="1" x14ac:dyDescent="0.35">
      <c r="G151" s="4"/>
    </row>
    <row r="152" spans="7:7" ht="14.25" customHeight="1" x14ac:dyDescent="0.35">
      <c r="G152" s="4"/>
    </row>
    <row r="153" spans="7:7" ht="14.25" customHeight="1" x14ac:dyDescent="0.35">
      <c r="G153" s="4"/>
    </row>
    <row r="154" spans="7:7" ht="14.25" customHeight="1" x14ac:dyDescent="0.35">
      <c r="G154" s="4"/>
    </row>
    <row r="155" spans="7:7" ht="14.25" customHeight="1" x14ac:dyDescent="0.35">
      <c r="G155" s="4"/>
    </row>
    <row r="156" spans="7:7" ht="14.25" customHeight="1" x14ac:dyDescent="0.35">
      <c r="G156" s="4"/>
    </row>
    <row r="157" spans="7:7" ht="14.25" customHeight="1" x14ac:dyDescent="0.35">
      <c r="G157" s="4"/>
    </row>
    <row r="158" spans="7:7" ht="14.25" customHeight="1" x14ac:dyDescent="0.35">
      <c r="G158" s="4"/>
    </row>
    <row r="159" spans="7:7" ht="14.25" customHeight="1" x14ac:dyDescent="0.35">
      <c r="G159" s="4"/>
    </row>
    <row r="160" spans="7:7" ht="14.25" customHeight="1" x14ac:dyDescent="0.35">
      <c r="G160" s="4"/>
    </row>
    <row r="161" spans="7:7" ht="14.25" customHeight="1" x14ac:dyDescent="0.35">
      <c r="G161" s="4"/>
    </row>
    <row r="162" spans="7:7" ht="14.25" customHeight="1" x14ac:dyDescent="0.35">
      <c r="G162" s="4"/>
    </row>
    <row r="163" spans="7:7" ht="14.25" customHeight="1" x14ac:dyDescent="0.35">
      <c r="G163" s="4"/>
    </row>
    <row r="164" spans="7:7" ht="14.25" customHeight="1" x14ac:dyDescent="0.35">
      <c r="G164" s="4"/>
    </row>
    <row r="165" spans="7:7" ht="14.25" customHeight="1" x14ac:dyDescent="0.35">
      <c r="G165" s="4"/>
    </row>
    <row r="166" spans="7:7" ht="14.25" customHeight="1" x14ac:dyDescent="0.35">
      <c r="G166" s="4"/>
    </row>
    <row r="167" spans="7:7" ht="14.25" customHeight="1" x14ac:dyDescent="0.35">
      <c r="G167" s="4"/>
    </row>
    <row r="168" spans="7:7" ht="14.25" customHeight="1" x14ac:dyDescent="0.35">
      <c r="G168" s="4"/>
    </row>
    <row r="169" spans="7:7" ht="14.25" customHeight="1" x14ac:dyDescent="0.35">
      <c r="G169" s="4"/>
    </row>
    <row r="170" spans="7:7" ht="14.25" customHeight="1" x14ac:dyDescent="0.35">
      <c r="G170" s="4"/>
    </row>
    <row r="171" spans="7:7" ht="14.25" customHeight="1" x14ac:dyDescent="0.35">
      <c r="G171" s="4"/>
    </row>
    <row r="172" spans="7:7" ht="14.25" customHeight="1" x14ac:dyDescent="0.35">
      <c r="G172" s="4"/>
    </row>
    <row r="173" spans="7:7" ht="14.25" customHeight="1" x14ac:dyDescent="0.35">
      <c r="G173" s="4"/>
    </row>
    <row r="174" spans="7:7" ht="14.25" customHeight="1" x14ac:dyDescent="0.35">
      <c r="G174" s="4"/>
    </row>
    <row r="175" spans="7:7" ht="14.25" customHeight="1" x14ac:dyDescent="0.35">
      <c r="G175" s="4"/>
    </row>
    <row r="176" spans="7:7" ht="14.25" customHeight="1" x14ac:dyDescent="0.35">
      <c r="G176" s="4"/>
    </row>
    <row r="177" spans="7:7" ht="14.25" customHeight="1" x14ac:dyDescent="0.35">
      <c r="G177" s="4"/>
    </row>
    <row r="178" spans="7:7" ht="14.25" customHeight="1" x14ac:dyDescent="0.35">
      <c r="G178" s="4"/>
    </row>
    <row r="179" spans="7:7" ht="14.25" customHeight="1" x14ac:dyDescent="0.35">
      <c r="G179" s="4"/>
    </row>
    <row r="180" spans="7:7" ht="14.25" customHeight="1" x14ac:dyDescent="0.35">
      <c r="G180" s="4"/>
    </row>
    <row r="181" spans="7:7" ht="14.25" customHeight="1" x14ac:dyDescent="0.35">
      <c r="G181" s="4"/>
    </row>
    <row r="182" spans="7:7" ht="14.25" customHeight="1" x14ac:dyDescent="0.35">
      <c r="G182" s="4"/>
    </row>
    <row r="183" spans="7:7" ht="14.25" customHeight="1" x14ac:dyDescent="0.35">
      <c r="G183" s="4"/>
    </row>
    <row r="184" spans="7:7" ht="14.25" customHeight="1" x14ac:dyDescent="0.35">
      <c r="G184" s="4"/>
    </row>
    <row r="185" spans="7:7" ht="14.25" customHeight="1" x14ac:dyDescent="0.35">
      <c r="G185" s="4"/>
    </row>
    <row r="186" spans="7:7" ht="14.25" customHeight="1" x14ac:dyDescent="0.35">
      <c r="G186" s="4"/>
    </row>
    <row r="187" spans="7:7" ht="14.25" customHeight="1" x14ac:dyDescent="0.35">
      <c r="G187" s="4"/>
    </row>
    <row r="188" spans="7:7" ht="14.25" customHeight="1" x14ac:dyDescent="0.35">
      <c r="G188" s="4"/>
    </row>
    <row r="189" spans="7:7" ht="14.25" customHeight="1" x14ac:dyDescent="0.35">
      <c r="G189" s="4"/>
    </row>
    <row r="190" spans="7:7" ht="14.25" customHeight="1" x14ac:dyDescent="0.35">
      <c r="G190" s="4"/>
    </row>
    <row r="191" spans="7:7" ht="14.25" customHeight="1" x14ac:dyDescent="0.35">
      <c r="G191" s="4"/>
    </row>
    <row r="192" spans="7:7" ht="14.25" customHeight="1" x14ac:dyDescent="0.35">
      <c r="G192" s="4"/>
    </row>
    <row r="193" spans="7:7" ht="14.25" customHeight="1" x14ac:dyDescent="0.35">
      <c r="G193" s="4"/>
    </row>
    <row r="194" spans="7:7" ht="14.25" customHeight="1" x14ac:dyDescent="0.35">
      <c r="G194" s="4"/>
    </row>
    <row r="195" spans="7:7" ht="14.25" customHeight="1" x14ac:dyDescent="0.35">
      <c r="G195" s="4"/>
    </row>
    <row r="196" spans="7:7" ht="14.25" customHeight="1" x14ac:dyDescent="0.35">
      <c r="G196" s="4"/>
    </row>
    <row r="197" spans="7:7" ht="14.25" customHeight="1" x14ac:dyDescent="0.35">
      <c r="G197" s="4"/>
    </row>
    <row r="198" spans="7:7" ht="14.25" customHeight="1" x14ac:dyDescent="0.35">
      <c r="G198" s="4"/>
    </row>
    <row r="199" spans="7:7" ht="14.25" customHeight="1" x14ac:dyDescent="0.35">
      <c r="G199" s="4"/>
    </row>
    <row r="200" spans="7:7" ht="14.25" customHeight="1" x14ac:dyDescent="0.35">
      <c r="G200" s="4"/>
    </row>
    <row r="201" spans="7:7" ht="14.25" customHeight="1" x14ac:dyDescent="0.35">
      <c r="G201" s="4"/>
    </row>
    <row r="202" spans="7:7" ht="14.25" customHeight="1" x14ac:dyDescent="0.35">
      <c r="G202" s="4"/>
    </row>
    <row r="203" spans="7:7" ht="14.25" customHeight="1" x14ac:dyDescent="0.35">
      <c r="G203" s="4"/>
    </row>
    <row r="204" spans="7:7" ht="14.25" customHeight="1" x14ac:dyDescent="0.35">
      <c r="G204" s="4"/>
    </row>
    <row r="205" spans="7:7" ht="14.25" customHeight="1" x14ac:dyDescent="0.35">
      <c r="G205" s="4"/>
    </row>
    <row r="206" spans="7:7" ht="14.25" customHeight="1" x14ac:dyDescent="0.35">
      <c r="G206" s="4"/>
    </row>
    <row r="207" spans="7:7" ht="14.25" customHeight="1" x14ac:dyDescent="0.35">
      <c r="G207" s="4"/>
    </row>
    <row r="208" spans="7:7" ht="14.25" customHeight="1" x14ac:dyDescent="0.35">
      <c r="G208" s="4"/>
    </row>
    <row r="209" spans="7:7" ht="14.25" customHeight="1" x14ac:dyDescent="0.35">
      <c r="G209" s="4"/>
    </row>
    <row r="210" spans="7:7" ht="14.25" customHeight="1" x14ac:dyDescent="0.35">
      <c r="G210" s="4"/>
    </row>
    <row r="211" spans="7:7" ht="14.25" customHeight="1" x14ac:dyDescent="0.35">
      <c r="G211" s="4"/>
    </row>
    <row r="212" spans="7:7" ht="14.25" customHeight="1" x14ac:dyDescent="0.35">
      <c r="G212" s="4"/>
    </row>
    <row r="213" spans="7:7" ht="14.25" customHeight="1" x14ac:dyDescent="0.35">
      <c r="G213" s="4"/>
    </row>
    <row r="214" spans="7:7" ht="14.25" customHeight="1" x14ac:dyDescent="0.35">
      <c r="G214" s="4"/>
    </row>
    <row r="215" spans="7:7" ht="14.25" customHeight="1" x14ac:dyDescent="0.35">
      <c r="G215" s="4"/>
    </row>
    <row r="216" spans="7:7" ht="14.25" customHeight="1" x14ac:dyDescent="0.35">
      <c r="G216" s="4"/>
    </row>
    <row r="217" spans="7:7" ht="14.25" customHeight="1" x14ac:dyDescent="0.35">
      <c r="G217" s="4"/>
    </row>
    <row r="218" spans="7:7" ht="14.25" customHeight="1" x14ac:dyDescent="0.35">
      <c r="G218" s="4"/>
    </row>
    <row r="219" spans="7:7" ht="14.25" customHeight="1" x14ac:dyDescent="0.35">
      <c r="G219" s="4"/>
    </row>
    <row r="220" spans="7:7" ht="14.25" customHeight="1" x14ac:dyDescent="0.35">
      <c r="G220" s="4"/>
    </row>
    <row r="221" spans="7:7" ht="14.25" customHeight="1" x14ac:dyDescent="0.35">
      <c r="G221" s="4"/>
    </row>
    <row r="222" spans="7:7" ht="14.25" customHeight="1" x14ac:dyDescent="0.35">
      <c r="G222" s="4"/>
    </row>
    <row r="223" spans="7:7" ht="14.25" customHeight="1" x14ac:dyDescent="0.35">
      <c r="G223" s="4"/>
    </row>
    <row r="224" spans="7:7" ht="14.25" customHeight="1" x14ac:dyDescent="0.35">
      <c r="G224" s="4"/>
    </row>
    <row r="225" spans="7:7" ht="14.25" customHeight="1" x14ac:dyDescent="0.35">
      <c r="G225" s="4"/>
    </row>
    <row r="226" spans="7:7" ht="14.25" customHeight="1" x14ac:dyDescent="0.35">
      <c r="G226" s="4"/>
    </row>
    <row r="227" spans="7:7" ht="14.25" customHeight="1" x14ac:dyDescent="0.35">
      <c r="G227" s="4"/>
    </row>
    <row r="228" spans="7:7" ht="14.25" customHeight="1" x14ac:dyDescent="0.35">
      <c r="G228" s="4"/>
    </row>
    <row r="229" spans="7:7" ht="14.25" customHeight="1" x14ac:dyDescent="0.35">
      <c r="G229" s="4"/>
    </row>
    <row r="230" spans="7:7" ht="14.25" customHeight="1" x14ac:dyDescent="0.35">
      <c r="G230" s="4"/>
    </row>
    <row r="231" spans="7:7" ht="14.25" customHeight="1" x14ac:dyDescent="0.35">
      <c r="G231" s="4"/>
    </row>
    <row r="232" spans="7:7" ht="14.25" customHeight="1" x14ac:dyDescent="0.35">
      <c r="G232" s="4"/>
    </row>
    <row r="233" spans="7:7" ht="14.25" customHeight="1" x14ac:dyDescent="0.35">
      <c r="G233" s="4"/>
    </row>
    <row r="234" spans="7:7" ht="14.25" customHeight="1" x14ac:dyDescent="0.35">
      <c r="G234" s="4"/>
    </row>
    <row r="235" spans="7:7" ht="14.25" customHeight="1" x14ac:dyDescent="0.35">
      <c r="G235" s="4"/>
    </row>
    <row r="236" spans="7:7" ht="14.25" customHeight="1" x14ac:dyDescent="0.35">
      <c r="G236" s="4"/>
    </row>
    <row r="237" spans="7:7" ht="14.25" customHeight="1" x14ac:dyDescent="0.35">
      <c r="G237" s="4"/>
    </row>
    <row r="238" spans="7:7" ht="14.25" customHeight="1" x14ac:dyDescent="0.35">
      <c r="G238" s="4"/>
    </row>
    <row r="239" spans="7:7" ht="14.25" customHeight="1" x14ac:dyDescent="0.35">
      <c r="G239" s="4"/>
    </row>
    <row r="240" spans="7:7" ht="14.25" customHeight="1" x14ac:dyDescent="0.35">
      <c r="G240" s="4"/>
    </row>
    <row r="241" spans="7:7" ht="14.25" customHeight="1" x14ac:dyDescent="0.35">
      <c r="G241" s="4"/>
    </row>
    <row r="242" spans="7:7" ht="14.25" customHeight="1" x14ac:dyDescent="0.35">
      <c r="G242" s="4"/>
    </row>
    <row r="243" spans="7:7" ht="14.25" customHeight="1" x14ac:dyDescent="0.35">
      <c r="G243" s="4"/>
    </row>
    <row r="244" spans="7:7" ht="14.25" customHeight="1" x14ac:dyDescent="0.35">
      <c r="G244" s="4"/>
    </row>
    <row r="245" spans="7:7" ht="14.25" customHeight="1" x14ac:dyDescent="0.35">
      <c r="G245" s="4"/>
    </row>
    <row r="246" spans="7:7" ht="14.25" customHeight="1" x14ac:dyDescent="0.35">
      <c r="G246" s="4"/>
    </row>
    <row r="247" spans="7:7" ht="14.25" customHeight="1" x14ac:dyDescent="0.35">
      <c r="G247" s="4"/>
    </row>
    <row r="248" spans="7:7" ht="14.25" customHeight="1" x14ac:dyDescent="0.35">
      <c r="G248" s="4"/>
    </row>
    <row r="249" spans="7:7" ht="14.25" customHeight="1" x14ac:dyDescent="0.35">
      <c r="G249" s="4"/>
    </row>
    <row r="250" spans="7:7" ht="14.25" customHeight="1" x14ac:dyDescent="0.35">
      <c r="G250" s="4"/>
    </row>
    <row r="251" spans="7:7" ht="14.25" customHeight="1" x14ac:dyDescent="0.35">
      <c r="G251" s="4"/>
    </row>
    <row r="252" spans="7:7" ht="14.25" customHeight="1" x14ac:dyDescent="0.35">
      <c r="G252" s="4"/>
    </row>
    <row r="253" spans="7:7" ht="14.25" customHeight="1" x14ac:dyDescent="0.35">
      <c r="G253" s="4"/>
    </row>
    <row r="254" spans="7:7" ht="14.25" customHeight="1" x14ac:dyDescent="0.35">
      <c r="G254" s="4"/>
    </row>
    <row r="255" spans="7:7" ht="14.25" customHeight="1" x14ac:dyDescent="0.35">
      <c r="G255" s="4"/>
    </row>
    <row r="256" spans="7:7" ht="14.25" customHeight="1" x14ac:dyDescent="0.35">
      <c r="G256" s="4"/>
    </row>
    <row r="257" spans="7:7" ht="14.25" customHeight="1" x14ac:dyDescent="0.35">
      <c r="G257" s="4"/>
    </row>
    <row r="258" spans="7:7" ht="14.25" customHeight="1" x14ac:dyDescent="0.35">
      <c r="G258" s="4"/>
    </row>
    <row r="259" spans="7:7" ht="14.25" customHeight="1" x14ac:dyDescent="0.35">
      <c r="G259" s="4"/>
    </row>
    <row r="260" spans="7:7" ht="14.25" customHeight="1" x14ac:dyDescent="0.35">
      <c r="G260" s="4"/>
    </row>
    <row r="261" spans="7:7" ht="14.25" customHeight="1" x14ac:dyDescent="0.35">
      <c r="G261" s="4"/>
    </row>
    <row r="262" spans="7:7" ht="14.25" customHeight="1" x14ac:dyDescent="0.35">
      <c r="G262" s="4"/>
    </row>
    <row r="263" spans="7:7" ht="14.25" customHeight="1" x14ac:dyDescent="0.35">
      <c r="G263" s="4"/>
    </row>
    <row r="264" spans="7:7" ht="14.25" customHeight="1" x14ac:dyDescent="0.35">
      <c r="G264" s="4"/>
    </row>
    <row r="265" spans="7:7" ht="14.25" customHeight="1" x14ac:dyDescent="0.35">
      <c r="G265" s="4"/>
    </row>
    <row r="266" spans="7:7" ht="14.25" customHeight="1" x14ac:dyDescent="0.35">
      <c r="G266" s="4"/>
    </row>
    <row r="267" spans="7:7" ht="14.25" customHeight="1" x14ac:dyDescent="0.35">
      <c r="G267" s="4"/>
    </row>
    <row r="268" spans="7:7" ht="14.25" customHeight="1" x14ac:dyDescent="0.35">
      <c r="G268" s="4"/>
    </row>
    <row r="269" spans="7:7" ht="14.25" customHeight="1" x14ac:dyDescent="0.35">
      <c r="G269" s="4"/>
    </row>
    <row r="270" spans="7:7" ht="14.25" customHeight="1" x14ac:dyDescent="0.35">
      <c r="G270" s="4"/>
    </row>
    <row r="271" spans="7:7" ht="14.25" customHeight="1" x14ac:dyDescent="0.35">
      <c r="G271" s="4"/>
    </row>
    <row r="272" spans="7:7" ht="14.25" customHeight="1" x14ac:dyDescent="0.35">
      <c r="G272" s="4"/>
    </row>
    <row r="273" spans="7:7" ht="14.25" customHeight="1" x14ac:dyDescent="0.35">
      <c r="G273" s="4"/>
    </row>
    <row r="274" spans="7:7" ht="14.25" customHeight="1" x14ac:dyDescent="0.35">
      <c r="G274" s="4"/>
    </row>
    <row r="275" spans="7:7" ht="14.25" customHeight="1" x14ac:dyDescent="0.35">
      <c r="G275" s="4"/>
    </row>
    <row r="276" spans="7:7" ht="14.25" customHeight="1" x14ac:dyDescent="0.35">
      <c r="G276" s="4"/>
    </row>
    <row r="277" spans="7:7" ht="14.25" customHeight="1" x14ac:dyDescent="0.35">
      <c r="G277" s="4"/>
    </row>
    <row r="278" spans="7:7" ht="14.25" customHeight="1" x14ac:dyDescent="0.35">
      <c r="G278" s="4"/>
    </row>
    <row r="279" spans="7:7" ht="14.25" customHeight="1" x14ac:dyDescent="0.35">
      <c r="G279" s="4"/>
    </row>
    <row r="280" spans="7:7" ht="14.25" customHeight="1" x14ac:dyDescent="0.35">
      <c r="G280" s="4"/>
    </row>
    <row r="281" spans="7:7" ht="14.25" customHeight="1" x14ac:dyDescent="0.35">
      <c r="G281" s="4"/>
    </row>
    <row r="282" spans="7:7" ht="14.25" customHeight="1" x14ac:dyDescent="0.35">
      <c r="G282" s="4"/>
    </row>
    <row r="283" spans="7:7" ht="14.25" customHeight="1" x14ac:dyDescent="0.35">
      <c r="G283" s="4"/>
    </row>
    <row r="284" spans="7:7" ht="14.25" customHeight="1" x14ac:dyDescent="0.35">
      <c r="G284" s="4"/>
    </row>
    <row r="285" spans="7:7" ht="14.25" customHeight="1" x14ac:dyDescent="0.35">
      <c r="G285" s="4"/>
    </row>
    <row r="286" spans="7:7" ht="14.25" customHeight="1" x14ac:dyDescent="0.35">
      <c r="G286" s="4"/>
    </row>
    <row r="287" spans="7:7" ht="14.25" customHeight="1" x14ac:dyDescent="0.35">
      <c r="G287" s="4"/>
    </row>
    <row r="288" spans="7:7" ht="14.25" customHeight="1" x14ac:dyDescent="0.35">
      <c r="G288" s="4"/>
    </row>
    <row r="289" spans="7:7" ht="14.25" customHeight="1" x14ac:dyDescent="0.35">
      <c r="G289" s="4"/>
    </row>
    <row r="290" spans="7:7" ht="14.25" customHeight="1" x14ac:dyDescent="0.35">
      <c r="G290" s="4"/>
    </row>
    <row r="291" spans="7:7" ht="14.25" customHeight="1" x14ac:dyDescent="0.35">
      <c r="G291" s="4"/>
    </row>
    <row r="292" spans="7:7" ht="14.25" customHeight="1" x14ac:dyDescent="0.35">
      <c r="G292" s="4"/>
    </row>
    <row r="293" spans="7:7" ht="14.25" customHeight="1" x14ac:dyDescent="0.35">
      <c r="G293" s="4"/>
    </row>
    <row r="294" spans="7:7" ht="14.25" customHeight="1" x14ac:dyDescent="0.35">
      <c r="G294" s="4"/>
    </row>
    <row r="295" spans="7:7" ht="14.25" customHeight="1" x14ac:dyDescent="0.35">
      <c r="G295" s="4"/>
    </row>
    <row r="296" spans="7:7" ht="14.25" customHeight="1" x14ac:dyDescent="0.35">
      <c r="G296" s="4"/>
    </row>
    <row r="297" spans="7:7" ht="14.25" customHeight="1" x14ac:dyDescent="0.35">
      <c r="G297" s="4"/>
    </row>
    <row r="298" spans="7:7" ht="14.25" customHeight="1" x14ac:dyDescent="0.35">
      <c r="G298" s="4"/>
    </row>
    <row r="299" spans="7:7" ht="14.25" customHeight="1" x14ac:dyDescent="0.35">
      <c r="G299" s="4"/>
    </row>
    <row r="300" spans="7:7" ht="14.25" customHeight="1" x14ac:dyDescent="0.35">
      <c r="G300" s="4"/>
    </row>
    <row r="301" spans="7:7" ht="14.25" customHeight="1" x14ac:dyDescent="0.35">
      <c r="G301" s="4"/>
    </row>
    <row r="302" spans="7:7" ht="14.25" customHeight="1" x14ac:dyDescent="0.35">
      <c r="G302" s="4"/>
    </row>
    <row r="303" spans="7:7" ht="14.25" customHeight="1" x14ac:dyDescent="0.35">
      <c r="G303" s="4"/>
    </row>
    <row r="304" spans="7:7" ht="14.25" customHeight="1" x14ac:dyDescent="0.35">
      <c r="G304" s="4"/>
    </row>
    <row r="305" spans="7:7" ht="14.25" customHeight="1" x14ac:dyDescent="0.35">
      <c r="G305" s="4"/>
    </row>
    <row r="306" spans="7:7" ht="14.25" customHeight="1" x14ac:dyDescent="0.35">
      <c r="G306" s="4"/>
    </row>
    <row r="307" spans="7:7" ht="14.25" customHeight="1" x14ac:dyDescent="0.35">
      <c r="G307" s="4"/>
    </row>
    <row r="308" spans="7:7" ht="14.25" customHeight="1" x14ac:dyDescent="0.35">
      <c r="G308" s="4"/>
    </row>
    <row r="309" spans="7:7" ht="14.25" customHeight="1" x14ac:dyDescent="0.35">
      <c r="G309" s="4"/>
    </row>
    <row r="310" spans="7:7" ht="14.25" customHeight="1" x14ac:dyDescent="0.35">
      <c r="G310" s="4"/>
    </row>
    <row r="311" spans="7:7" ht="14.25" customHeight="1" x14ac:dyDescent="0.35">
      <c r="G311" s="4"/>
    </row>
    <row r="312" spans="7:7" ht="14.25" customHeight="1" x14ac:dyDescent="0.35">
      <c r="G312" s="4"/>
    </row>
    <row r="313" spans="7:7" ht="14.25" customHeight="1" x14ac:dyDescent="0.35">
      <c r="G313" s="4"/>
    </row>
    <row r="314" spans="7:7" ht="14.25" customHeight="1" x14ac:dyDescent="0.35">
      <c r="G314" s="4"/>
    </row>
    <row r="315" spans="7:7" ht="14.25" customHeight="1" x14ac:dyDescent="0.35">
      <c r="G315" s="4"/>
    </row>
    <row r="316" spans="7:7" ht="14.25" customHeight="1" x14ac:dyDescent="0.35">
      <c r="G316" s="4"/>
    </row>
    <row r="317" spans="7:7" ht="14.25" customHeight="1" x14ac:dyDescent="0.35">
      <c r="G317" s="4"/>
    </row>
    <row r="318" spans="7:7" ht="14.25" customHeight="1" x14ac:dyDescent="0.35">
      <c r="G318" s="4"/>
    </row>
    <row r="319" spans="7:7" ht="14.25" customHeight="1" x14ac:dyDescent="0.35">
      <c r="G319" s="4"/>
    </row>
    <row r="320" spans="7:7" ht="14.25" customHeight="1" x14ac:dyDescent="0.35">
      <c r="G320" s="4"/>
    </row>
    <row r="321" spans="7:7" ht="14.25" customHeight="1" x14ac:dyDescent="0.35">
      <c r="G321" s="4"/>
    </row>
    <row r="322" spans="7:7" ht="14.25" customHeight="1" x14ac:dyDescent="0.35">
      <c r="G322" s="4"/>
    </row>
    <row r="323" spans="7:7" ht="14.25" customHeight="1" x14ac:dyDescent="0.35">
      <c r="G323" s="4"/>
    </row>
    <row r="324" spans="7:7" ht="14.25" customHeight="1" x14ac:dyDescent="0.35">
      <c r="G324" s="4"/>
    </row>
    <row r="325" spans="7:7" ht="14.25" customHeight="1" x14ac:dyDescent="0.35">
      <c r="G325" s="4"/>
    </row>
    <row r="326" spans="7:7" ht="14.25" customHeight="1" x14ac:dyDescent="0.35">
      <c r="G326" s="4"/>
    </row>
    <row r="327" spans="7:7" ht="14.25" customHeight="1" x14ac:dyDescent="0.35">
      <c r="G327" s="4"/>
    </row>
    <row r="328" spans="7:7" ht="14.25" customHeight="1" x14ac:dyDescent="0.35">
      <c r="G328" s="4"/>
    </row>
    <row r="329" spans="7:7" ht="14.25" customHeight="1" x14ac:dyDescent="0.35">
      <c r="G329" s="4"/>
    </row>
    <row r="330" spans="7:7" ht="14.25" customHeight="1" x14ac:dyDescent="0.35">
      <c r="G330" s="4"/>
    </row>
    <row r="331" spans="7:7" ht="14.25" customHeight="1" x14ac:dyDescent="0.35">
      <c r="G331" s="4"/>
    </row>
    <row r="332" spans="7:7" ht="14.25" customHeight="1" x14ac:dyDescent="0.35">
      <c r="G332" s="4"/>
    </row>
    <row r="333" spans="7:7" ht="14.25" customHeight="1" x14ac:dyDescent="0.35">
      <c r="G333" s="4"/>
    </row>
    <row r="334" spans="7:7" ht="14.25" customHeight="1" x14ac:dyDescent="0.35">
      <c r="G334" s="4"/>
    </row>
    <row r="335" spans="7:7" ht="14.25" customHeight="1" x14ac:dyDescent="0.35">
      <c r="G335" s="4"/>
    </row>
    <row r="336" spans="7:7" ht="14.25" customHeight="1" x14ac:dyDescent="0.35">
      <c r="G336" s="4"/>
    </row>
    <row r="337" spans="7:7" ht="14.25" customHeight="1" x14ac:dyDescent="0.35">
      <c r="G337" s="4"/>
    </row>
    <row r="338" spans="7:7" ht="14.25" customHeight="1" x14ac:dyDescent="0.35">
      <c r="G338" s="4"/>
    </row>
    <row r="339" spans="7:7" ht="14.25" customHeight="1" x14ac:dyDescent="0.35">
      <c r="G339" s="4"/>
    </row>
    <row r="340" spans="7:7" ht="14.25" customHeight="1" x14ac:dyDescent="0.35">
      <c r="G340" s="4"/>
    </row>
    <row r="341" spans="7:7" ht="14.25" customHeight="1" x14ac:dyDescent="0.35">
      <c r="G341" s="4"/>
    </row>
    <row r="342" spans="7:7" ht="14.25" customHeight="1" x14ac:dyDescent="0.35">
      <c r="G342" s="4"/>
    </row>
    <row r="343" spans="7:7" ht="14.25" customHeight="1" x14ac:dyDescent="0.35">
      <c r="G343" s="4"/>
    </row>
    <row r="344" spans="7:7" ht="14.25" customHeight="1" x14ac:dyDescent="0.35">
      <c r="G344" s="4"/>
    </row>
    <row r="345" spans="7:7" ht="14.25" customHeight="1" x14ac:dyDescent="0.35">
      <c r="G345" s="4"/>
    </row>
    <row r="346" spans="7:7" ht="14.25" customHeight="1" x14ac:dyDescent="0.35">
      <c r="G346" s="4"/>
    </row>
    <row r="347" spans="7:7" ht="14.25" customHeight="1" x14ac:dyDescent="0.35">
      <c r="G347" s="4"/>
    </row>
    <row r="348" spans="7:7" ht="14.25" customHeight="1" x14ac:dyDescent="0.35">
      <c r="G348" s="4"/>
    </row>
    <row r="349" spans="7:7" ht="14.25" customHeight="1" x14ac:dyDescent="0.35">
      <c r="G349" s="4"/>
    </row>
    <row r="350" spans="7:7" ht="14.25" customHeight="1" x14ac:dyDescent="0.35">
      <c r="G350" s="4"/>
    </row>
    <row r="351" spans="7:7" ht="14.25" customHeight="1" x14ac:dyDescent="0.35">
      <c r="G351" s="4"/>
    </row>
    <row r="352" spans="7:7" ht="14.25" customHeight="1" x14ac:dyDescent="0.35">
      <c r="G352" s="4"/>
    </row>
    <row r="353" spans="7:7" ht="14.25" customHeight="1" x14ac:dyDescent="0.35">
      <c r="G353" s="4"/>
    </row>
    <row r="354" spans="7:7" ht="14.25" customHeight="1" x14ac:dyDescent="0.35">
      <c r="G354" s="4"/>
    </row>
    <row r="355" spans="7:7" ht="14.25" customHeight="1" x14ac:dyDescent="0.35">
      <c r="G355" s="4"/>
    </row>
    <row r="356" spans="7:7" ht="14.25" customHeight="1" x14ac:dyDescent="0.35">
      <c r="G356" s="4"/>
    </row>
    <row r="357" spans="7:7" ht="14.25" customHeight="1" x14ac:dyDescent="0.35">
      <c r="G357" s="4"/>
    </row>
    <row r="358" spans="7:7" ht="14.25" customHeight="1" x14ac:dyDescent="0.35">
      <c r="G358" s="4"/>
    </row>
    <row r="359" spans="7:7" ht="14.25" customHeight="1" x14ac:dyDescent="0.35">
      <c r="G359" s="4"/>
    </row>
    <row r="360" spans="7:7" ht="14.25" customHeight="1" x14ac:dyDescent="0.35">
      <c r="G360" s="4"/>
    </row>
    <row r="361" spans="7:7" ht="14.25" customHeight="1" x14ac:dyDescent="0.35">
      <c r="G361" s="4"/>
    </row>
    <row r="362" spans="7:7" ht="14.25" customHeight="1" x14ac:dyDescent="0.35">
      <c r="G362" s="4"/>
    </row>
    <row r="363" spans="7:7" ht="14.25" customHeight="1" x14ac:dyDescent="0.35">
      <c r="G363" s="4"/>
    </row>
    <row r="364" spans="7:7" ht="14.25" customHeight="1" x14ac:dyDescent="0.35">
      <c r="G364" s="4"/>
    </row>
    <row r="365" spans="7:7" ht="14.25" customHeight="1" x14ac:dyDescent="0.35">
      <c r="G365" s="4"/>
    </row>
    <row r="366" spans="7:7" ht="14.25" customHeight="1" x14ac:dyDescent="0.35">
      <c r="G366" s="4"/>
    </row>
    <row r="367" spans="7:7" ht="14.25" customHeight="1" x14ac:dyDescent="0.35">
      <c r="G367" s="4"/>
    </row>
    <row r="368" spans="7:7" ht="14.25" customHeight="1" x14ac:dyDescent="0.35">
      <c r="G368" s="4"/>
    </row>
    <row r="369" spans="7:7" ht="14.25" customHeight="1" x14ac:dyDescent="0.35">
      <c r="G369" s="4"/>
    </row>
    <row r="370" spans="7:7" ht="14.25" customHeight="1" x14ac:dyDescent="0.35">
      <c r="G370" s="4"/>
    </row>
    <row r="371" spans="7:7" ht="14.25" customHeight="1" x14ac:dyDescent="0.35">
      <c r="G371" s="4"/>
    </row>
    <row r="372" spans="7:7" ht="14.25" customHeight="1" x14ac:dyDescent="0.35">
      <c r="G372" s="4"/>
    </row>
    <row r="373" spans="7:7" ht="14.25" customHeight="1" x14ac:dyDescent="0.35">
      <c r="G373" s="4"/>
    </row>
    <row r="374" spans="7:7" ht="14.25" customHeight="1" x14ac:dyDescent="0.35">
      <c r="G374" s="4"/>
    </row>
    <row r="375" spans="7:7" ht="14.25" customHeight="1" x14ac:dyDescent="0.35">
      <c r="G375" s="4"/>
    </row>
    <row r="376" spans="7:7" ht="14.25" customHeight="1" x14ac:dyDescent="0.35">
      <c r="G376" s="4"/>
    </row>
    <row r="377" spans="7:7" ht="14.25" customHeight="1" x14ac:dyDescent="0.35">
      <c r="G377" s="4"/>
    </row>
    <row r="378" spans="7:7" ht="14.25" customHeight="1" x14ac:dyDescent="0.35">
      <c r="G378" s="4"/>
    </row>
    <row r="379" spans="7:7" ht="14.25" customHeight="1" x14ac:dyDescent="0.35">
      <c r="G379" s="4"/>
    </row>
    <row r="380" spans="7:7" ht="14.25" customHeight="1" x14ac:dyDescent="0.35">
      <c r="G380" s="4"/>
    </row>
    <row r="381" spans="7:7" ht="14.25" customHeight="1" x14ac:dyDescent="0.35">
      <c r="G381" s="4"/>
    </row>
    <row r="382" spans="7:7" ht="14.25" customHeight="1" x14ac:dyDescent="0.35">
      <c r="G382" s="4"/>
    </row>
    <row r="383" spans="7:7" ht="14.25" customHeight="1" x14ac:dyDescent="0.35">
      <c r="G383" s="4"/>
    </row>
    <row r="384" spans="7:7" ht="14.25" customHeight="1" x14ac:dyDescent="0.35">
      <c r="G384" s="4"/>
    </row>
    <row r="385" spans="7:7" ht="14.25" customHeight="1" x14ac:dyDescent="0.35">
      <c r="G385" s="4"/>
    </row>
    <row r="386" spans="7:7" ht="14.25" customHeight="1" x14ac:dyDescent="0.35">
      <c r="G386" s="4"/>
    </row>
    <row r="387" spans="7:7" ht="14.25" customHeight="1" x14ac:dyDescent="0.35">
      <c r="G387" s="4"/>
    </row>
    <row r="388" spans="7:7" ht="14.25" customHeight="1" x14ac:dyDescent="0.35">
      <c r="G388" s="4"/>
    </row>
    <row r="389" spans="7:7" ht="14.25" customHeight="1" x14ac:dyDescent="0.35">
      <c r="G389" s="4"/>
    </row>
    <row r="390" spans="7:7" ht="14.25" customHeight="1" x14ac:dyDescent="0.35">
      <c r="G390" s="4"/>
    </row>
    <row r="391" spans="7:7" ht="14.25" customHeight="1" x14ac:dyDescent="0.35">
      <c r="G391" s="4"/>
    </row>
    <row r="392" spans="7:7" ht="14.25" customHeight="1" x14ac:dyDescent="0.35">
      <c r="G392" s="4"/>
    </row>
    <row r="393" spans="7:7" ht="14.25" customHeight="1" x14ac:dyDescent="0.35">
      <c r="G393" s="4"/>
    </row>
    <row r="394" spans="7:7" ht="14.25" customHeight="1" x14ac:dyDescent="0.35">
      <c r="G394" s="4"/>
    </row>
    <row r="395" spans="7:7" ht="14.25" customHeight="1" x14ac:dyDescent="0.35">
      <c r="G395" s="4"/>
    </row>
    <row r="396" spans="7:7" ht="14.25" customHeight="1" x14ac:dyDescent="0.35">
      <c r="G396" s="4"/>
    </row>
    <row r="397" spans="7:7" ht="14.25" customHeight="1" x14ac:dyDescent="0.35">
      <c r="G397" s="4"/>
    </row>
    <row r="398" spans="7:7" ht="14.25" customHeight="1" x14ac:dyDescent="0.35">
      <c r="G398" s="4"/>
    </row>
    <row r="399" spans="7:7" ht="14.25" customHeight="1" x14ac:dyDescent="0.35">
      <c r="G399" s="4"/>
    </row>
    <row r="400" spans="7:7" ht="14.25" customHeight="1" x14ac:dyDescent="0.35">
      <c r="G400" s="4"/>
    </row>
    <row r="401" spans="7:7" ht="14.25" customHeight="1" x14ac:dyDescent="0.35">
      <c r="G401" s="4"/>
    </row>
    <row r="402" spans="7:7" ht="14.25" customHeight="1" x14ac:dyDescent="0.35">
      <c r="G402" s="4"/>
    </row>
    <row r="403" spans="7:7" ht="14.25" customHeight="1" x14ac:dyDescent="0.35">
      <c r="G403" s="4"/>
    </row>
    <row r="404" spans="7:7" ht="14.25" customHeight="1" x14ac:dyDescent="0.35">
      <c r="G404" s="4"/>
    </row>
    <row r="405" spans="7:7" ht="14.25" customHeight="1" x14ac:dyDescent="0.35">
      <c r="G405" s="4"/>
    </row>
    <row r="406" spans="7:7" ht="14.25" customHeight="1" x14ac:dyDescent="0.35">
      <c r="G406" s="4"/>
    </row>
    <row r="407" spans="7:7" ht="14.25" customHeight="1" x14ac:dyDescent="0.35">
      <c r="G407" s="4"/>
    </row>
    <row r="408" spans="7:7" ht="14.25" customHeight="1" x14ac:dyDescent="0.35">
      <c r="G408" s="4"/>
    </row>
    <row r="409" spans="7:7" ht="14.25" customHeight="1" x14ac:dyDescent="0.35">
      <c r="G409" s="4"/>
    </row>
    <row r="410" spans="7:7" ht="14.25" customHeight="1" x14ac:dyDescent="0.35">
      <c r="G410" s="4"/>
    </row>
    <row r="411" spans="7:7" ht="14.25" customHeight="1" x14ac:dyDescent="0.35">
      <c r="G411" s="4"/>
    </row>
    <row r="412" spans="7:7" ht="14.25" customHeight="1" x14ac:dyDescent="0.35">
      <c r="G412" s="4"/>
    </row>
    <row r="413" spans="7:7" ht="14.25" customHeight="1" x14ac:dyDescent="0.35">
      <c r="G413" s="4"/>
    </row>
    <row r="414" spans="7:7" ht="14.25" customHeight="1" x14ac:dyDescent="0.35">
      <c r="G414" s="4"/>
    </row>
    <row r="415" spans="7:7" ht="14.25" customHeight="1" x14ac:dyDescent="0.35">
      <c r="G415" s="4"/>
    </row>
    <row r="416" spans="7:7" ht="14.25" customHeight="1" x14ac:dyDescent="0.35">
      <c r="G416" s="4"/>
    </row>
    <row r="417" spans="7:7" ht="14.25" customHeight="1" x14ac:dyDescent="0.35">
      <c r="G417" s="4"/>
    </row>
    <row r="418" spans="7:7" ht="14.25" customHeight="1" x14ac:dyDescent="0.35">
      <c r="G418" s="4"/>
    </row>
    <row r="419" spans="7:7" ht="14.25" customHeight="1" x14ac:dyDescent="0.35">
      <c r="G419" s="4"/>
    </row>
    <row r="420" spans="7:7" ht="14.25" customHeight="1" x14ac:dyDescent="0.35">
      <c r="G420" s="4"/>
    </row>
    <row r="421" spans="7:7" ht="14.25" customHeight="1" x14ac:dyDescent="0.35">
      <c r="G421" s="4"/>
    </row>
    <row r="422" spans="7:7" ht="14.25" customHeight="1" x14ac:dyDescent="0.35">
      <c r="G422" s="4"/>
    </row>
    <row r="423" spans="7:7" ht="14.25" customHeight="1" x14ac:dyDescent="0.35">
      <c r="G423" s="4"/>
    </row>
    <row r="424" spans="7:7" ht="14.25" customHeight="1" x14ac:dyDescent="0.35">
      <c r="G424" s="4"/>
    </row>
    <row r="425" spans="7:7" ht="14.25" customHeight="1" x14ac:dyDescent="0.35">
      <c r="G425" s="4"/>
    </row>
    <row r="426" spans="7:7" ht="14.25" customHeight="1" x14ac:dyDescent="0.35">
      <c r="G426" s="4"/>
    </row>
    <row r="427" spans="7:7" ht="14.25" customHeight="1" x14ac:dyDescent="0.35">
      <c r="G427" s="4"/>
    </row>
    <row r="428" spans="7:7" ht="14.25" customHeight="1" x14ac:dyDescent="0.35">
      <c r="G428" s="4"/>
    </row>
    <row r="429" spans="7:7" ht="14.25" customHeight="1" x14ac:dyDescent="0.35">
      <c r="G429" s="4"/>
    </row>
    <row r="430" spans="7:7" ht="14.25" customHeight="1" x14ac:dyDescent="0.35">
      <c r="G430" s="4"/>
    </row>
    <row r="431" spans="7:7" ht="14.25" customHeight="1" x14ac:dyDescent="0.35">
      <c r="G431" s="4"/>
    </row>
    <row r="432" spans="7:7" ht="14.25" customHeight="1" x14ac:dyDescent="0.35">
      <c r="G432" s="4"/>
    </row>
    <row r="433" spans="7:7" ht="14.25" customHeight="1" x14ac:dyDescent="0.35">
      <c r="G433" s="4"/>
    </row>
    <row r="434" spans="7:7" ht="14.25" customHeight="1" x14ac:dyDescent="0.35">
      <c r="G434" s="4"/>
    </row>
    <row r="435" spans="7:7" ht="14.25" customHeight="1" x14ac:dyDescent="0.35">
      <c r="G435" s="4"/>
    </row>
    <row r="436" spans="7:7" ht="14.25" customHeight="1" x14ac:dyDescent="0.35">
      <c r="G436" s="4"/>
    </row>
    <row r="437" spans="7:7" ht="14.25" customHeight="1" x14ac:dyDescent="0.35">
      <c r="G437" s="4"/>
    </row>
    <row r="438" spans="7:7" ht="14.25" customHeight="1" x14ac:dyDescent="0.35">
      <c r="G438" s="4"/>
    </row>
    <row r="439" spans="7:7" ht="14.25" customHeight="1" x14ac:dyDescent="0.35">
      <c r="G439" s="4"/>
    </row>
    <row r="440" spans="7:7" ht="14.25" customHeight="1" x14ac:dyDescent="0.35">
      <c r="G440" s="4"/>
    </row>
    <row r="441" spans="7:7" ht="14.25" customHeight="1" x14ac:dyDescent="0.35">
      <c r="G441" s="4"/>
    </row>
    <row r="442" spans="7:7" ht="14.25" customHeight="1" x14ac:dyDescent="0.35">
      <c r="G442" s="4"/>
    </row>
    <row r="443" spans="7:7" ht="14.25" customHeight="1" x14ac:dyDescent="0.35">
      <c r="G443" s="4"/>
    </row>
    <row r="444" spans="7:7" ht="14.25" customHeight="1" x14ac:dyDescent="0.35">
      <c r="G444" s="4"/>
    </row>
    <row r="445" spans="7:7" ht="14.25" customHeight="1" x14ac:dyDescent="0.35">
      <c r="G445" s="4"/>
    </row>
    <row r="446" spans="7:7" ht="14.25" customHeight="1" x14ac:dyDescent="0.35">
      <c r="G446" s="4"/>
    </row>
    <row r="447" spans="7:7" ht="14.25" customHeight="1" x14ac:dyDescent="0.35">
      <c r="G447" s="4"/>
    </row>
    <row r="448" spans="7:7" ht="14.25" customHeight="1" x14ac:dyDescent="0.35">
      <c r="G448" s="4"/>
    </row>
    <row r="449" spans="7:7" ht="14.25" customHeight="1" x14ac:dyDescent="0.35">
      <c r="G449" s="4"/>
    </row>
    <row r="450" spans="7:7" ht="14.25" customHeight="1" x14ac:dyDescent="0.35">
      <c r="G450" s="4"/>
    </row>
    <row r="451" spans="7:7" ht="14.25" customHeight="1" x14ac:dyDescent="0.35">
      <c r="G451" s="4"/>
    </row>
    <row r="452" spans="7:7" ht="14.25" customHeight="1" x14ac:dyDescent="0.35">
      <c r="G452" s="4"/>
    </row>
    <row r="453" spans="7:7" ht="14.25" customHeight="1" x14ac:dyDescent="0.35">
      <c r="G453" s="4"/>
    </row>
    <row r="454" spans="7:7" ht="14.25" customHeight="1" x14ac:dyDescent="0.35">
      <c r="G454" s="4"/>
    </row>
    <row r="455" spans="7:7" ht="14.25" customHeight="1" x14ac:dyDescent="0.35">
      <c r="G455" s="4"/>
    </row>
    <row r="456" spans="7:7" ht="14.25" customHeight="1" x14ac:dyDescent="0.35">
      <c r="G456" s="4"/>
    </row>
    <row r="457" spans="7:7" ht="14.25" customHeight="1" x14ac:dyDescent="0.35">
      <c r="G457" s="4"/>
    </row>
    <row r="458" spans="7:7" ht="14.25" customHeight="1" x14ac:dyDescent="0.35">
      <c r="G458" s="4"/>
    </row>
    <row r="459" spans="7:7" ht="14.25" customHeight="1" x14ac:dyDescent="0.35">
      <c r="G459" s="4"/>
    </row>
    <row r="460" spans="7:7" ht="14.25" customHeight="1" x14ac:dyDescent="0.35">
      <c r="G460" s="4"/>
    </row>
    <row r="461" spans="7:7" ht="14.25" customHeight="1" x14ac:dyDescent="0.35">
      <c r="G461" s="4"/>
    </row>
    <row r="462" spans="7:7" ht="14.25" customHeight="1" x14ac:dyDescent="0.35">
      <c r="G462" s="4"/>
    </row>
    <row r="463" spans="7:7" ht="14.25" customHeight="1" x14ac:dyDescent="0.35">
      <c r="G463" s="4"/>
    </row>
    <row r="464" spans="7:7" ht="14.25" customHeight="1" x14ac:dyDescent="0.35">
      <c r="G464" s="4"/>
    </row>
    <row r="465" spans="7:7" ht="14.25" customHeight="1" x14ac:dyDescent="0.35">
      <c r="G465" s="4"/>
    </row>
    <row r="466" spans="7:7" ht="14.25" customHeight="1" x14ac:dyDescent="0.35">
      <c r="G466" s="4"/>
    </row>
    <row r="467" spans="7:7" ht="14.25" customHeight="1" x14ac:dyDescent="0.35">
      <c r="G467" s="4"/>
    </row>
    <row r="468" spans="7:7" ht="14.25" customHeight="1" x14ac:dyDescent="0.35">
      <c r="G468" s="4"/>
    </row>
    <row r="469" spans="7:7" ht="14.25" customHeight="1" x14ac:dyDescent="0.35">
      <c r="G469" s="4"/>
    </row>
    <row r="470" spans="7:7" ht="14.25" customHeight="1" x14ac:dyDescent="0.35">
      <c r="G470" s="4"/>
    </row>
    <row r="471" spans="7:7" ht="14.25" customHeight="1" x14ac:dyDescent="0.35">
      <c r="G471" s="4"/>
    </row>
    <row r="472" spans="7:7" ht="14.25" customHeight="1" x14ac:dyDescent="0.35">
      <c r="G472" s="4"/>
    </row>
    <row r="473" spans="7:7" ht="14.25" customHeight="1" x14ac:dyDescent="0.35">
      <c r="G473" s="4"/>
    </row>
    <row r="474" spans="7:7" ht="14.25" customHeight="1" x14ac:dyDescent="0.35">
      <c r="G474" s="4"/>
    </row>
    <row r="475" spans="7:7" ht="14.25" customHeight="1" x14ac:dyDescent="0.35">
      <c r="G475" s="4"/>
    </row>
    <row r="476" spans="7:7" ht="14.25" customHeight="1" x14ac:dyDescent="0.35">
      <c r="G476" s="4"/>
    </row>
    <row r="477" spans="7:7" ht="14.25" customHeight="1" x14ac:dyDescent="0.35">
      <c r="G477" s="4"/>
    </row>
    <row r="478" spans="7:7" ht="14.25" customHeight="1" x14ac:dyDescent="0.35">
      <c r="G478" s="4"/>
    </row>
    <row r="479" spans="7:7" ht="14.25" customHeight="1" x14ac:dyDescent="0.35">
      <c r="G479" s="4"/>
    </row>
    <row r="480" spans="7:7" ht="14.25" customHeight="1" x14ac:dyDescent="0.35">
      <c r="G480" s="4"/>
    </row>
    <row r="481" spans="7:7" ht="14.25" customHeight="1" x14ac:dyDescent="0.35">
      <c r="G481" s="4"/>
    </row>
    <row r="482" spans="7:7" ht="14.25" customHeight="1" x14ac:dyDescent="0.35">
      <c r="G482" s="4"/>
    </row>
    <row r="483" spans="7:7" ht="14.25" customHeight="1" x14ac:dyDescent="0.35">
      <c r="G483" s="4"/>
    </row>
    <row r="484" spans="7:7" ht="14.25" customHeight="1" x14ac:dyDescent="0.35">
      <c r="G484" s="4"/>
    </row>
    <row r="485" spans="7:7" ht="14.25" customHeight="1" x14ac:dyDescent="0.35">
      <c r="G485" s="4"/>
    </row>
    <row r="486" spans="7:7" ht="14.25" customHeight="1" x14ac:dyDescent="0.35">
      <c r="G486" s="4"/>
    </row>
    <row r="487" spans="7:7" ht="14.25" customHeight="1" x14ac:dyDescent="0.35">
      <c r="G487" s="4"/>
    </row>
    <row r="488" spans="7:7" ht="14.25" customHeight="1" x14ac:dyDescent="0.35">
      <c r="G488" s="4"/>
    </row>
    <row r="489" spans="7:7" ht="14.25" customHeight="1" x14ac:dyDescent="0.35">
      <c r="G489" s="4"/>
    </row>
    <row r="490" spans="7:7" ht="14.25" customHeight="1" x14ac:dyDescent="0.35">
      <c r="G490" s="4"/>
    </row>
    <row r="491" spans="7:7" ht="14.25" customHeight="1" x14ac:dyDescent="0.35">
      <c r="G491" s="4"/>
    </row>
    <row r="492" spans="7:7" ht="14.25" customHeight="1" x14ac:dyDescent="0.35">
      <c r="G492" s="4"/>
    </row>
    <row r="493" spans="7:7" ht="14.25" customHeight="1" x14ac:dyDescent="0.35">
      <c r="G493" s="4"/>
    </row>
    <row r="494" spans="7:7" ht="14.25" customHeight="1" x14ac:dyDescent="0.35">
      <c r="G494" s="4"/>
    </row>
    <row r="495" spans="7:7" ht="14.25" customHeight="1" x14ac:dyDescent="0.35">
      <c r="G495" s="4"/>
    </row>
    <row r="496" spans="7:7" ht="14.25" customHeight="1" x14ac:dyDescent="0.35">
      <c r="G496" s="4"/>
    </row>
    <row r="497" spans="7:7" ht="14.25" customHeight="1" x14ac:dyDescent="0.35">
      <c r="G497" s="4"/>
    </row>
    <row r="498" spans="7:7" ht="14.25" customHeight="1" x14ac:dyDescent="0.35">
      <c r="G498" s="4"/>
    </row>
    <row r="499" spans="7:7" ht="14.25" customHeight="1" x14ac:dyDescent="0.35">
      <c r="G499" s="4"/>
    </row>
    <row r="500" spans="7:7" ht="14.25" customHeight="1" x14ac:dyDescent="0.35">
      <c r="G500" s="4"/>
    </row>
    <row r="501" spans="7:7" ht="14.25" customHeight="1" x14ac:dyDescent="0.35">
      <c r="G501" s="4"/>
    </row>
    <row r="502" spans="7:7" ht="14.25" customHeight="1" x14ac:dyDescent="0.35">
      <c r="G502" s="4"/>
    </row>
    <row r="503" spans="7:7" ht="14.25" customHeight="1" x14ac:dyDescent="0.35">
      <c r="G503" s="4"/>
    </row>
    <row r="504" spans="7:7" ht="14.25" customHeight="1" x14ac:dyDescent="0.35">
      <c r="G504" s="4"/>
    </row>
    <row r="505" spans="7:7" ht="14.25" customHeight="1" x14ac:dyDescent="0.35">
      <c r="G505" s="4"/>
    </row>
    <row r="506" spans="7:7" ht="14.25" customHeight="1" x14ac:dyDescent="0.35">
      <c r="G506" s="4"/>
    </row>
    <row r="507" spans="7:7" ht="14.25" customHeight="1" x14ac:dyDescent="0.35">
      <c r="G507" s="4"/>
    </row>
    <row r="508" spans="7:7" ht="14.25" customHeight="1" x14ac:dyDescent="0.35">
      <c r="G508" s="4"/>
    </row>
    <row r="509" spans="7:7" ht="14.25" customHeight="1" x14ac:dyDescent="0.35">
      <c r="G509" s="4"/>
    </row>
    <row r="510" spans="7:7" ht="14.25" customHeight="1" x14ac:dyDescent="0.35">
      <c r="G510" s="4"/>
    </row>
    <row r="511" spans="7:7" ht="14.25" customHeight="1" x14ac:dyDescent="0.35">
      <c r="G511" s="4"/>
    </row>
    <row r="512" spans="7:7" ht="14.25" customHeight="1" x14ac:dyDescent="0.35">
      <c r="G512" s="4"/>
    </row>
    <row r="513" spans="7:7" ht="14.25" customHeight="1" x14ac:dyDescent="0.35">
      <c r="G513" s="4"/>
    </row>
    <row r="514" spans="7:7" ht="14.25" customHeight="1" x14ac:dyDescent="0.35">
      <c r="G514" s="4"/>
    </row>
    <row r="515" spans="7:7" ht="14.25" customHeight="1" x14ac:dyDescent="0.35">
      <c r="G515" s="4"/>
    </row>
    <row r="516" spans="7:7" ht="14.25" customHeight="1" x14ac:dyDescent="0.35">
      <c r="G516" s="4"/>
    </row>
    <row r="517" spans="7:7" ht="14.25" customHeight="1" x14ac:dyDescent="0.35">
      <c r="G517" s="4"/>
    </row>
    <row r="518" spans="7:7" ht="14.25" customHeight="1" x14ac:dyDescent="0.35">
      <c r="G518" s="4"/>
    </row>
    <row r="519" spans="7:7" ht="14.25" customHeight="1" x14ac:dyDescent="0.35">
      <c r="G519" s="4"/>
    </row>
    <row r="520" spans="7:7" ht="14.25" customHeight="1" x14ac:dyDescent="0.35">
      <c r="G520" s="4"/>
    </row>
    <row r="521" spans="7:7" ht="14.25" customHeight="1" x14ac:dyDescent="0.35">
      <c r="G521" s="4"/>
    </row>
    <row r="522" spans="7:7" ht="14.25" customHeight="1" x14ac:dyDescent="0.35">
      <c r="G522" s="4"/>
    </row>
    <row r="523" spans="7:7" ht="14.25" customHeight="1" x14ac:dyDescent="0.35">
      <c r="G523" s="4"/>
    </row>
    <row r="524" spans="7:7" ht="14.25" customHeight="1" x14ac:dyDescent="0.35">
      <c r="G524" s="4"/>
    </row>
    <row r="525" spans="7:7" ht="14.25" customHeight="1" x14ac:dyDescent="0.35">
      <c r="G525" s="4"/>
    </row>
    <row r="526" spans="7:7" ht="14.25" customHeight="1" x14ac:dyDescent="0.35">
      <c r="G526" s="4"/>
    </row>
    <row r="527" spans="7:7" ht="14.25" customHeight="1" x14ac:dyDescent="0.35">
      <c r="G527" s="4"/>
    </row>
    <row r="528" spans="7:7" ht="14.25" customHeight="1" x14ac:dyDescent="0.35">
      <c r="G528" s="4"/>
    </row>
    <row r="529" spans="7:7" ht="14.25" customHeight="1" x14ac:dyDescent="0.35">
      <c r="G529" s="4"/>
    </row>
    <row r="530" spans="7:7" ht="14.25" customHeight="1" x14ac:dyDescent="0.35">
      <c r="G530" s="4"/>
    </row>
    <row r="531" spans="7:7" ht="14.25" customHeight="1" x14ac:dyDescent="0.35">
      <c r="G531" s="4"/>
    </row>
    <row r="532" spans="7:7" ht="14.25" customHeight="1" x14ac:dyDescent="0.35">
      <c r="G532" s="4"/>
    </row>
    <row r="533" spans="7:7" ht="14.25" customHeight="1" x14ac:dyDescent="0.35">
      <c r="G533" s="4"/>
    </row>
    <row r="534" spans="7:7" ht="14.25" customHeight="1" x14ac:dyDescent="0.35">
      <c r="G534" s="4"/>
    </row>
    <row r="535" spans="7:7" ht="14.25" customHeight="1" x14ac:dyDescent="0.35">
      <c r="G535" s="4"/>
    </row>
    <row r="536" spans="7:7" ht="14.25" customHeight="1" x14ac:dyDescent="0.35">
      <c r="G536" s="4"/>
    </row>
    <row r="537" spans="7:7" ht="14.25" customHeight="1" x14ac:dyDescent="0.35">
      <c r="G537" s="4"/>
    </row>
    <row r="538" spans="7:7" ht="14.25" customHeight="1" x14ac:dyDescent="0.35">
      <c r="G538" s="4"/>
    </row>
    <row r="539" spans="7:7" ht="14.25" customHeight="1" x14ac:dyDescent="0.35">
      <c r="G539" s="4"/>
    </row>
    <row r="540" spans="7:7" ht="14.25" customHeight="1" x14ac:dyDescent="0.35">
      <c r="G540" s="4"/>
    </row>
    <row r="541" spans="7:7" ht="14.25" customHeight="1" x14ac:dyDescent="0.35">
      <c r="G541" s="4"/>
    </row>
    <row r="542" spans="7:7" ht="14.25" customHeight="1" x14ac:dyDescent="0.35">
      <c r="G542" s="4"/>
    </row>
    <row r="543" spans="7:7" ht="14.25" customHeight="1" x14ac:dyDescent="0.35">
      <c r="G543" s="4"/>
    </row>
    <row r="544" spans="7:7" ht="14.25" customHeight="1" x14ac:dyDescent="0.35">
      <c r="G544" s="4"/>
    </row>
    <row r="545" spans="7:7" ht="14.25" customHeight="1" x14ac:dyDescent="0.35">
      <c r="G545" s="4"/>
    </row>
    <row r="546" spans="7:7" ht="14.25" customHeight="1" x14ac:dyDescent="0.35">
      <c r="G546" s="4"/>
    </row>
    <row r="547" spans="7:7" ht="14.25" customHeight="1" x14ac:dyDescent="0.35">
      <c r="G547" s="4"/>
    </row>
    <row r="548" spans="7:7" ht="14.25" customHeight="1" x14ac:dyDescent="0.35">
      <c r="G548" s="4"/>
    </row>
    <row r="549" spans="7:7" ht="14.25" customHeight="1" x14ac:dyDescent="0.35">
      <c r="G549" s="4"/>
    </row>
    <row r="550" spans="7:7" ht="14.25" customHeight="1" x14ac:dyDescent="0.35">
      <c r="G550" s="4"/>
    </row>
    <row r="551" spans="7:7" ht="14.25" customHeight="1" x14ac:dyDescent="0.35">
      <c r="G551" s="4"/>
    </row>
    <row r="552" spans="7:7" ht="14.25" customHeight="1" x14ac:dyDescent="0.35">
      <c r="G552" s="4"/>
    </row>
    <row r="553" spans="7:7" ht="14.25" customHeight="1" x14ac:dyDescent="0.35">
      <c r="G553" s="4"/>
    </row>
    <row r="554" spans="7:7" ht="14.25" customHeight="1" x14ac:dyDescent="0.35">
      <c r="G554" s="4"/>
    </row>
    <row r="555" spans="7:7" ht="14.25" customHeight="1" x14ac:dyDescent="0.35">
      <c r="G555" s="4"/>
    </row>
    <row r="556" spans="7:7" ht="14.25" customHeight="1" x14ac:dyDescent="0.35">
      <c r="G556" s="4"/>
    </row>
    <row r="557" spans="7:7" ht="14.25" customHeight="1" x14ac:dyDescent="0.35">
      <c r="G557" s="4"/>
    </row>
    <row r="558" spans="7:7" ht="14.25" customHeight="1" x14ac:dyDescent="0.35">
      <c r="G558" s="4"/>
    </row>
    <row r="559" spans="7:7" ht="14.25" customHeight="1" x14ac:dyDescent="0.35">
      <c r="G559" s="4"/>
    </row>
    <row r="560" spans="7:7" ht="14.25" customHeight="1" x14ac:dyDescent="0.35">
      <c r="G560" s="4"/>
    </row>
    <row r="561" spans="7:7" ht="14.25" customHeight="1" x14ac:dyDescent="0.35">
      <c r="G561" s="4"/>
    </row>
    <row r="562" spans="7:7" ht="14.25" customHeight="1" x14ac:dyDescent="0.35">
      <c r="G562" s="4"/>
    </row>
    <row r="563" spans="7:7" ht="14.25" customHeight="1" x14ac:dyDescent="0.35">
      <c r="G563" s="4"/>
    </row>
    <row r="564" spans="7:7" ht="14.25" customHeight="1" x14ac:dyDescent="0.35">
      <c r="G564" s="4"/>
    </row>
    <row r="565" spans="7:7" ht="14.25" customHeight="1" x14ac:dyDescent="0.35">
      <c r="G565" s="4"/>
    </row>
    <row r="566" spans="7:7" ht="14.25" customHeight="1" x14ac:dyDescent="0.35">
      <c r="G566" s="4"/>
    </row>
    <row r="567" spans="7:7" ht="14.25" customHeight="1" x14ac:dyDescent="0.35">
      <c r="G567" s="4"/>
    </row>
    <row r="568" spans="7:7" ht="14.25" customHeight="1" x14ac:dyDescent="0.35">
      <c r="G568" s="4"/>
    </row>
    <row r="569" spans="7:7" ht="14.25" customHeight="1" x14ac:dyDescent="0.35">
      <c r="G569" s="4"/>
    </row>
    <row r="570" spans="7:7" ht="14.25" customHeight="1" x14ac:dyDescent="0.35">
      <c r="G570" s="4"/>
    </row>
    <row r="571" spans="7:7" ht="14.25" customHeight="1" x14ac:dyDescent="0.35">
      <c r="G571" s="4"/>
    </row>
    <row r="572" spans="7:7" ht="14.25" customHeight="1" x14ac:dyDescent="0.35">
      <c r="G572" s="4"/>
    </row>
    <row r="573" spans="7:7" ht="14.25" customHeight="1" x14ac:dyDescent="0.35">
      <c r="G573" s="4"/>
    </row>
    <row r="574" spans="7:7" ht="14.25" customHeight="1" x14ac:dyDescent="0.35">
      <c r="G574" s="4"/>
    </row>
    <row r="575" spans="7:7" ht="14.25" customHeight="1" x14ac:dyDescent="0.35">
      <c r="G575" s="4"/>
    </row>
    <row r="576" spans="7:7" ht="14.25" customHeight="1" x14ac:dyDescent="0.35">
      <c r="G576" s="4"/>
    </row>
    <row r="577" spans="7:7" ht="14.25" customHeight="1" x14ac:dyDescent="0.35">
      <c r="G577" s="4"/>
    </row>
    <row r="578" spans="7:7" ht="14.25" customHeight="1" x14ac:dyDescent="0.35">
      <c r="G578" s="4"/>
    </row>
    <row r="579" spans="7:7" ht="14.25" customHeight="1" x14ac:dyDescent="0.35">
      <c r="G579" s="4"/>
    </row>
    <row r="580" spans="7:7" ht="14.25" customHeight="1" x14ac:dyDescent="0.35">
      <c r="G580" s="4"/>
    </row>
    <row r="581" spans="7:7" ht="14.25" customHeight="1" x14ac:dyDescent="0.35">
      <c r="G581" s="4"/>
    </row>
    <row r="582" spans="7:7" ht="14.25" customHeight="1" x14ac:dyDescent="0.35">
      <c r="G582" s="4"/>
    </row>
    <row r="583" spans="7:7" ht="14.25" customHeight="1" x14ac:dyDescent="0.35">
      <c r="G583" s="4"/>
    </row>
    <row r="584" spans="7:7" ht="14.25" customHeight="1" x14ac:dyDescent="0.35">
      <c r="G584" s="4"/>
    </row>
    <row r="585" spans="7:7" ht="14.25" customHeight="1" x14ac:dyDescent="0.35">
      <c r="G585" s="4"/>
    </row>
    <row r="586" spans="7:7" ht="14.25" customHeight="1" x14ac:dyDescent="0.35">
      <c r="G586" s="4"/>
    </row>
    <row r="587" spans="7:7" ht="14.25" customHeight="1" x14ac:dyDescent="0.35">
      <c r="G587" s="4"/>
    </row>
    <row r="588" spans="7:7" ht="14.25" customHeight="1" x14ac:dyDescent="0.35">
      <c r="G588" s="4"/>
    </row>
    <row r="589" spans="7:7" ht="14.25" customHeight="1" x14ac:dyDescent="0.35">
      <c r="G589" s="4"/>
    </row>
    <row r="590" spans="7:7" ht="14.25" customHeight="1" x14ac:dyDescent="0.35">
      <c r="G590" s="4"/>
    </row>
    <row r="591" spans="7:7" ht="14.25" customHeight="1" x14ac:dyDescent="0.35">
      <c r="G591" s="4"/>
    </row>
    <row r="592" spans="7:7" ht="14.25" customHeight="1" x14ac:dyDescent="0.35">
      <c r="G592" s="4"/>
    </row>
    <row r="593" spans="7:7" ht="14.25" customHeight="1" x14ac:dyDescent="0.35">
      <c r="G593" s="4"/>
    </row>
    <row r="594" spans="7:7" ht="14.25" customHeight="1" x14ac:dyDescent="0.35">
      <c r="G594" s="4"/>
    </row>
    <row r="595" spans="7:7" ht="14.25" customHeight="1" x14ac:dyDescent="0.35">
      <c r="G595" s="4"/>
    </row>
    <row r="596" spans="7:7" ht="14.25" customHeight="1" x14ac:dyDescent="0.35">
      <c r="G596" s="4"/>
    </row>
    <row r="597" spans="7:7" ht="14.25" customHeight="1" x14ac:dyDescent="0.35">
      <c r="G597" s="4"/>
    </row>
    <row r="598" spans="7:7" ht="14.25" customHeight="1" x14ac:dyDescent="0.35">
      <c r="G598" s="4"/>
    </row>
    <row r="599" spans="7:7" ht="14.25" customHeight="1" x14ac:dyDescent="0.35">
      <c r="G599" s="4"/>
    </row>
    <row r="600" spans="7:7" ht="14.25" customHeight="1" x14ac:dyDescent="0.35">
      <c r="G600" s="4"/>
    </row>
    <row r="601" spans="7:7" ht="14.25" customHeight="1" x14ac:dyDescent="0.35">
      <c r="G601" s="4"/>
    </row>
    <row r="602" spans="7:7" ht="14.25" customHeight="1" x14ac:dyDescent="0.35">
      <c r="G602" s="4"/>
    </row>
    <row r="603" spans="7:7" ht="14.25" customHeight="1" x14ac:dyDescent="0.35">
      <c r="G603" s="4"/>
    </row>
    <row r="604" spans="7:7" ht="14.25" customHeight="1" x14ac:dyDescent="0.35">
      <c r="G604" s="4"/>
    </row>
    <row r="605" spans="7:7" ht="14.25" customHeight="1" x14ac:dyDescent="0.35">
      <c r="G605" s="4"/>
    </row>
    <row r="606" spans="7:7" ht="14.25" customHeight="1" x14ac:dyDescent="0.35">
      <c r="G606" s="4"/>
    </row>
    <row r="607" spans="7:7" ht="14.25" customHeight="1" x14ac:dyDescent="0.35">
      <c r="G607" s="4"/>
    </row>
    <row r="608" spans="7:7" ht="14.25" customHeight="1" x14ac:dyDescent="0.35">
      <c r="G608" s="4"/>
    </row>
    <row r="609" spans="7:7" ht="14.25" customHeight="1" x14ac:dyDescent="0.35">
      <c r="G609" s="4"/>
    </row>
    <row r="610" spans="7:7" ht="14.25" customHeight="1" x14ac:dyDescent="0.35">
      <c r="G610" s="4"/>
    </row>
    <row r="611" spans="7:7" ht="14.25" customHeight="1" x14ac:dyDescent="0.35">
      <c r="G611" s="4"/>
    </row>
    <row r="612" spans="7:7" ht="14.25" customHeight="1" x14ac:dyDescent="0.35">
      <c r="G612" s="4"/>
    </row>
    <row r="613" spans="7:7" ht="14.25" customHeight="1" x14ac:dyDescent="0.35">
      <c r="G613" s="4"/>
    </row>
    <row r="614" spans="7:7" ht="14.25" customHeight="1" x14ac:dyDescent="0.35">
      <c r="G614" s="4"/>
    </row>
    <row r="615" spans="7:7" ht="14.25" customHeight="1" x14ac:dyDescent="0.35">
      <c r="G615" s="4"/>
    </row>
    <row r="616" spans="7:7" ht="14.25" customHeight="1" x14ac:dyDescent="0.35">
      <c r="G616" s="4"/>
    </row>
    <row r="617" spans="7:7" ht="14.25" customHeight="1" x14ac:dyDescent="0.35">
      <c r="G617" s="4"/>
    </row>
    <row r="618" spans="7:7" ht="14.25" customHeight="1" x14ac:dyDescent="0.35">
      <c r="G618" s="4"/>
    </row>
    <row r="619" spans="7:7" ht="14.25" customHeight="1" x14ac:dyDescent="0.35">
      <c r="G619" s="4"/>
    </row>
    <row r="620" spans="7:7" ht="14.25" customHeight="1" x14ac:dyDescent="0.35">
      <c r="G620" s="4"/>
    </row>
    <row r="621" spans="7:7" ht="14.25" customHeight="1" x14ac:dyDescent="0.35">
      <c r="G621" s="4"/>
    </row>
    <row r="622" spans="7:7" ht="14.25" customHeight="1" x14ac:dyDescent="0.35">
      <c r="G622" s="4"/>
    </row>
    <row r="623" spans="7:7" ht="14.25" customHeight="1" x14ac:dyDescent="0.35">
      <c r="G623" s="4"/>
    </row>
    <row r="624" spans="7:7" ht="14.25" customHeight="1" x14ac:dyDescent="0.35">
      <c r="G624" s="4"/>
    </row>
    <row r="625" spans="7:7" ht="14.25" customHeight="1" x14ac:dyDescent="0.35">
      <c r="G625" s="4"/>
    </row>
    <row r="626" spans="7:7" ht="14.25" customHeight="1" x14ac:dyDescent="0.35">
      <c r="G626" s="4"/>
    </row>
    <row r="627" spans="7:7" ht="14.25" customHeight="1" x14ac:dyDescent="0.35">
      <c r="G627" s="4"/>
    </row>
    <row r="628" spans="7:7" ht="14.25" customHeight="1" x14ac:dyDescent="0.35">
      <c r="G628" s="4"/>
    </row>
    <row r="629" spans="7:7" ht="14.25" customHeight="1" x14ac:dyDescent="0.35">
      <c r="G629" s="4"/>
    </row>
    <row r="630" spans="7:7" ht="14.25" customHeight="1" x14ac:dyDescent="0.35">
      <c r="G630" s="4"/>
    </row>
    <row r="631" spans="7:7" ht="14.25" customHeight="1" x14ac:dyDescent="0.35">
      <c r="G631" s="4"/>
    </row>
    <row r="632" spans="7:7" ht="14.25" customHeight="1" x14ac:dyDescent="0.35">
      <c r="G632" s="4"/>
    </row>
    <row r="633" spans="7:7" ht="14.25" customHeight="1" x14ac:dyDescent="0.35">
      <c r="G633" s="4"/>
    </row>
    <row r="634" spans="7:7" ht="14.25" customHeight="1" x14ac:dyDescent="0.35">
      <c r="G634" s="4"/>
    </row>
    <row r="635" spans="7:7" ht="14.25" customHeight="1" x14ac:dyDescent="0.35">
      <c r="G635" s="4"/>
    </row>
    <row r="636" spans="7:7" ht="14.25" customHeight="1" x14ac:dyDescent="0.35">
      <c r="G636" s="4"/>
    </row>
    <row r="637" spans="7:7" ht="14.25" customHeight="1" x14ac:dyDescent="0.35">
      <c r="G637" s="4"/>
    </row>
    <row r="638" spans="7:7" ht="14.25" customHeight="1" x14ac:dyDescent="0.35">
      <c r="G638" s="4"/>
    </row>
    <row r="639" spans="7:7" ht="14.25" customHeight="1" x14ac:dyDescent="0.35">
      <c r="G639" s="4"/>
    </row>
    <row r="640" spans="7:7" ht="14.25" customHeight="1" x14ac:dyDescent="0.35">
      <c r="G640" s="4"/>
    </row>
    <row r="641" spans="7:7" ht="14.25" customHeight="1" x14ac:dyDescent="0.35">
      <c r="G641" s="4"/>
    </row>
    <row r="642" spans="7:7" ht="14.25" customHeight="1" x14ac:dyDescent="0.35">
      <c r="G642" s="4"/>
    </row>
    <row r="643" spans="7:7" ht="14.25" customHeight="1" x14ac:dyDescent="0.35">
      <c r="G643" s="4"/>
    </row>
    <row r="644" spans="7:7" ht="14.25" customHeight="1" x14ac:dyDescent="0.35">
      <c r="G644" s="4"/>
    </row>
    <row r="645" spans="7:7" ht="14.25" customHeight="1" x14ac:dyDescent="0.35">
      <c r="G645" s="4"/>
    </row>
    <row r="646" spans="7:7" ht="14.25" customHeight="1" x14ac:dyDescent="0.35">
      <c r="G646" s="4"/>
    </row>
    <row r="647" spans="7:7" ht="14.25" customHeight="1" x14ac:dyDescent="0.35">
      <c r="G647" s="4"/>
    </row>
    <row r="648" spans="7:7" ht="14.25" customHeight="1" x14ac:dyDescent="0.35">
      <c r="G648" s="4"/>
    </row>
    <row r="649" spans="7:7" ht="14.25" customHeight="1" x14ac:dyDescent="0.35">
      <c r="G649" s="4"/>
    </row>
    <row r="650" spans="7:7" ht="14.25" customHeight="1" x14ac:dyDescent="0.35">
      <c r="G650" s="4"/>
    </row>
    <row r="651" spans="7:7" ht="14.25" customHeight="1" x14ac:dyDescent="0.35">
      <c r="G651" s="4"/>
    </row>
    <row r="652" spans="7:7" ht="14.25" customHeight="1" x14ac:dyDescent="0.35">
      <c r="G652" s="4"/>
    </row>
    <row r="653" spans="7:7" ht="14.25" customHeight="1" x14ac:dyDescent="0.35">
      <c r="G653" s="4"/>
    </row>
    <row r="654" spans="7:7" ht="14.25" customHeight="1" x14ac:dyDescent="0.35">
      <c r="G654" s="4"/>
    </row>
    <row r="655" spans="7:7" ht="14.25" customHeight="1" x14ac:dyDescent="0.35">
      <c r="G655" s="4"/>
    </row>
    <row r="656" spans="7:7" ht="14.25" customHeight="1" x14ac:dyDescent="0.35">
      <c r="G656" s="4"/>
    </row>
    <row r="657" spans="7:7" ht="14.25" customHeight="1" x14ac:dyDescent="0.35">
      <c r="G657" s="4"/>
    </row>
    <row r="658" spans="7:7" ht="14.25" customHeight="1" x14ac:dyDescent="0.35">
      <c r="G658" s="4"/>
    </row>
    <row r="659" spans="7:7" ht="14.25" customHeight="1" x14ac:dyDescent="0.35">
      <c r="G659" s="4"/>
    </row>
    <row r="660" spans="7:7" ht="14.25" customHeight="1" x14ac:dyDescent="0.35">
      <c r="G660" s="4"/>
    </row>
    <row r="661" spans="7:7" ht="14.25" customHeight="1" x14ac:dyDescent="0.35">
      <c r="G661" s="4"/>
    </row>
    <row r="662" spans="7:7" ht="14.25" customHeight="1" x14ac:dyDescent="0.35">
      <c r="G662" s="4"/>
    </row>
    <row r="663" spans="7:7" ht="14.25" customHeight="1" x14ac:dyDescent="0.35">
      <c r="G663" s="4"/>
    </row>
    <row r="664" spans="7:7" ht="14.25" customHeight="1" x14ac:dyDescent="0.35">
      <c r="G664" s="4"/>
    </row>
    <row r="665" spans="7:7" ht="14.25" customHeight="1" x14ac:dyDescent="0.35">
      <c r="G665" s="4"/>
    </row>
    <row r="666" spans="7:7" ht="14.25" customHeight="1" x14ac:dyDescent="0.35">
      <c r="G666" s="4"/>
    </row>
    <row r="667" spans="7:7" ht="14.25" customHeight="1" x14ac:dyDescent="0.35">
      <c r="G667" s="4"/>
    </row>
    <row r="668" spans="7:7" ht="14.25" customHeight="1" x14ac:dyDescent="0.35">
      <c r="G668" s="4"/>
    </row>
    <row r="669" spans="7:7" ht="14.25" customHeight="1" x14ac:dyDescent="0.35">
      <c r="G669" s="4"/>
    </row>
    <row r="670" spans="7:7" ht="14.25" customHeight="1" x14ac:dyDescent="0.35">
      <c r="G670" s="4"/>
    </row>
    <row r="671" spans="7:7" ht="14.25" customHeight="1" x14ac:dyDescent="0.35">
      <c r="G671" s="4"/>
    </row>
    <row r="672" spans="7:7" ht="14.25" customHeight="1" x14ac:dyDescent="0.35">
      <c r="G672" s="4"/>
    </row>
    <row r="673" spans="7:7" ht="14.25" customHeight="1" x14ac:dyDescent="0.35">
      <c r="G673" s="4"/>
    </row>
    <row r="674" spans="7:7" ht="14.25" customHeight="1" x14ac:dyDescent="0.35">
      <c r="G674" s="4"/>
    </row>
    <row r="675" spans="7:7" ht="14.25" customHeight="1" x14ac:dyDescent="0.35">
      <c r="G675" s="4"/>
    </row>
    <row r="676" spans="7:7" ht="14.25" customHeight="1" x14ac:dyDescent="0.35">
      <c r="G676" s="4"/>
    </row>
    <row r="677" spans="7:7" ht="14.25" customHeight="1" x14ac:dyDescent="0.35">
      <c r="G677" s="4"/>
    </row>
    <row r="678" spans="7:7" ht="14.25" customHeight="1" x14ac:dyDescent="0.35">
      <c r="G678" s="4"/>
    </row>
    <row r="679" spans="7:7" ht="14.25" customHeight="1" x14ac:dyDescent="0.35">
      <c r="G679" s="4"/>
    </row>
    <row r="680" spans="7:7" ht="14.25" customHeight="1" x14ac:dyDescent="0.35">
      <c r="G680" s="4"/>
    </row>
    <row r="681" spans="7:7" ht="14.25" customHeight="1" x14ac:dyDescent="0.35">
      <c r="G681" s="4"/>
    </row>
    <row r="682" spans="7:7" ht="14.25" customHeight="1" x14ac:dyDescent="0.35">
      <c r="G682" s="4"/>
    </row>
    <row r="683" spans="7:7" ht="14.25" customHeight="1" x14ac:dyDescent="0.35">
      <c r="G683" s="4"/>
    </row>
    <row r="684" spans="7:7" ht="14.25" customHeight="1" x14ac:dyDescent="0.35">
      <c r="G684" s="4"/>
    </row>
    <row r="685" spans="7:7" ht="14.25" customHeight="1" x14ac:dyDescent="0.35">
      <c r="G685" s="4"/>
    </row>
    <row r="686" spans="7:7" ht="14.25" customHeight="1" x14ac:dyDescent="0.35">
      <c r="G686" s="4"/>
    </row>
    <row r="687" spans="7:7" ht="14.25" customHeight="1" x14ac:dyDescent="0.35">
      <c r="G687" s="4"/>
    </row>
    <row r="688" spans="7:7" ht="14.25" customHeight="1" x14ac:dyDescent="0.35">
      <c r="G688" s="4"/>
    </row>
    <row r="689" spans="7:7" ht="14.25" customHeight="1" x14ac:dyDescent="0.35">
      <c r="G689" s="4"/>
    </row>
    <row r="690" spans="7:7" ht="14.25" customHeight="1" x14ac:dyDescent="0.35">
      <c r="G690" s="4"/>
    </row>
    <row r="691" spans="7:7" ht="14.25" customHeight="1" x14ac:dyDescent="0.35">
      <c r="G691" s="4"/>
    </row>
    <row r="692" spans="7:7" ht="14.25" customHeight="1" x14ac:dyDescent="0.35">
      <c r="G692" s="4"/>
    </row>
    <row r="693" spans="7:7" ht="14.25" customHeight="1" x14ac:dyDescent="0.35">
      <c r="G693" s="4"/>
    </row>
    <row r="694" spans="7:7" ht="14.25" customHeight="1" x14ac:dyDescent="0.35">
      <c r="G694" s="4"/>
    </row>
    <row r="695" spans="7:7" ht="14.25" customHeight="1" x14ac:dyDescent="0.35">
      <c r="G695" s="4"/>
    </row>
    <row r="696" spans="7:7" ht="14.25" customHeight="1" x14ac:dyDescent="0.35">
      <c r="G696" s="4"/>
    </row>
    <row r="697" spans="7:7" ht="14.25" customHeight="1" x14ac:dyDescent="0.35">
      <c r="G697" s="4"/>
    </row>
    <row r="698" spans="7:7" ht="14.25" customHeight="1" x14ac:dyDescent="0.35">
      <c r="G698" s="4"/>
    </row>
    <row r="699" spans="7:7" ht="14.25" customHeight="1" x14ac:dyDescent="0.35">
      <c r="G699" s="4"/>
    </row>
    <row r="700" spans="7:7" ht="14.25" customHeight="1" x14ac:dyDescent="0.35">
      <c r="G700" s="4"/>
    </row>
    <row r="701" spans="7:7" ht="14.25" customHeight="1" x14ac:dyDescent="0.35">
      <c r="G701" s="4"/>
    </row>
    <row r="702" spans="7:7" ht="14.25" customHeight="1" x14ac:dyDescent="0.35">
      <c r="G702" s="4"/>
    </row>
    <row r="703" spans="7:7" ht="14.25" customHeight="1" x14ac:dyDescent="0.35">
      <c r="G703" s="4"/>
    </row>
    <row r="704" spans="7:7" ht="14.25" customHeight="1" x14ac:dyDescent="0.35">
      <c r="G704" s="4"/>
    </row>
    <row r="705" spans="7:7" ht="14.25" customHeight="1" x14ac:dyDescent="0.35">
      <c r="G705" s="4"/>
    </row>
    <row r="706" spans="7:7" ht="14.25" customHeight="1" x14ac:dyDescent="0.35">
      <c r="G706" s="4"/>
    </row>
    <row r="707" spans="7:7" ht="14.25" customHeight="1" x14ac:dyDescent="0.35">
      <c r="G707" s="4"/>
    </row>
    <row r="708" spans="7:7" ht="14.25" customHeight="1" x14ac:dyDescent="0.35">
      <c r="G708" s="4"/>
    </row>
    <row r="709" spans="7:7" ht="14.25" customHeight="1" x14ac:dyDescent="0.35">
      <c r="G709" s="4"/>
    </row>
    <row r="710" spans="7:7" ht="14.25" customHeight="1" x14ac:dyDescent="0.35">
      <c r="G710" s="4"/>
    </row>
    <row r="711" spans="7:7" ht="14.25" customHeight="1" x14ac:dyDescent="0.35">
      <c r="G711" s="4"/>
    </row>
    <row r="712" spans="7:7" ht="14.25" customHeight="1" x14ac:dyDescent="0.35">
      <c r="G712" s="4"/>
    </row>
    <row r="713" spans="7:7" ht="14.25" customHeight="1" x14ac:dyDescent="0.35">
      <c r="G713" s="4"/>
    </row>
    <row r="714" spans="7:7" ht="14.25" customHeight="1" x14ac:dyDescent="0.35">
      <c r="G714" s="4"/>
    </row>
    <row r="715" spans="7:7" ht="14.25" customHeight="1" x14ac:dyDescent="0.35">
      <c r="G715" s="4"/>
    </row>
    <row r="716" spans="7:7" ht="14.25" customHeight="1" x14ac:dyDescent="0.35">
      <c r="G716" s="4"/>
    </row>
    <row r="717" spans="7:7" ht="14.25" customHeight="1" x14ac:dyDescent="0.35">
      <c r="G717" s="4"/>
    </row>
    <row r="718" spans="7:7" ht="14.25" customHeight="1" x14ac:dyDescent="0.35">
      <c r="G718" s="4"/>
    </row>
    <row r="719" spans="7:7" ht="14.25" customHeight="1" x14ac:dyDescent="0.35">
      <c r="G719" s="4"/>
    </row>
    <row r="720" spans="7:7" ht="14.25" customHeight="1" x14ac:dyDescent="0.35">
      <c r="G720" s="4"/>
    </row>
    <row r="721" spans="7:7" ht="14.25" customHeight="1" x14ac:dyDescent="0.35">
      <c r="G721" s="4"/>
    </row>
    <row r="722" spans="7:7" ht="14.25" customHeight="1" x14ac:dyDescent="0.35">
      <c r="G722" s="4"/>
    </row>
    <row r="723" spans="7:7" ht="14.25" customHeight="1" x14ac:dyDescent="0.35">
      <c r="G723" s="4"/>
    </row>
    <row r="724" spans="7:7" ht="14.25" customHeight="1" x14ac:dyDescent="0.35">
      <c r="G724" s="4"/>
    </row>
    <row r="725" spans="7:7" ht="14.25" customHeight="1" x14ac:dyDescent="0.35">
      <c r="G725" s="4"/>
    </row>
    <row r="726" spans="7:7" ht="14.25" customHeight="1" x14ac:dyDescent="0.35">
      <c r="G726" s="4"/>
    </row>
    <row r="727" spans="7:7" ht="14.25" customHeight="1" x14ac:dyDescent="0.35">
      <c r="G727" s="4"/>
    </row>
    <row r="728" spans="7:7" ht="14.25" customHeight="1" x14ac:dyDescent="0.35">
      <c r="G728" s="4"/>
    </row>
    <row r="729" spans="7:7" ht="14.25" customHeight="1" x14ac:dyDescent="0.35">
      <c r="G729" s="4"/>
    </row>
    <row r="730" spans="7:7" ht="14.25" customHeight="1" x14ac:dyDescent="0.35">
      <c r="G730" s="4"/>
    </row>
    <row r="731" spans="7:7" ht="14.25" customHeight="1" x14ac:dyDescent="0.35">
      <c r="G731" s="4"/>
    </row>
    <row r="732" spans="7:7" ht="14.25" customHeight="1" x14ac:dyDescent="0.35">
      <c r="G732" s="4"/>
    </row>
    <row r="733" spans="7:7" ht="14.25" customHeight="1" x14ac:dyDescent="0.35">
      <c r="G733" s="4"/>
    </row>
    <row r="734" spans="7:7" ht="14.25" customHeight="1" x14ac:dyDescent="0.35">
      <c r="G734" s="4"/>
    </row>
    <row r="735" spans="7:7" ht="14.25" customHeight="1" x14ac:dyDescent="0.35">
      <c r="G735" s="4"/>
    </row>
    <row r="736" spans="7:7" ht="14.25" customHeight="1" x14ac:dyDescent="0.35">
      <c r="G736" s="4"/>
    </row>
    <row r="737" spans="7:7" ht="14.25" customHeight="1" x14ac:dyDescent="0.35">
      <c r="G737" s="4"/>
    </row>
    <row r="738" spans="7:7" ht="14.25" customHeight="1" x14ac:dyDescent="0.35">
      <c r="G738" s="4"/>
    </row>
    <row r="739" spans="7:7" ht="14.25" customHeight="1" x14ac:dyDescent="0.35">
      <c r="G739" s="4"/>
    </row>
    <row r="740" spans="7:7" ht="14.25" customHeight="1" x14ac:dyDescent="0.35">
      <c r="G740" s="4"/>
    </row>
    <row r="741" spans="7:7" ht="14.25" customHeight="1" x14ac:dyDescent="0.35">
      <c r="G741" s="4"/>
    </row>
    <row r="742" spans="7:7" ht="14.25" customHeight="1" x14ac:dyDescent="0.35">
      <c r="G742" s="4"/>
    </row>
    <row r="743" spans="7:7" ht="14.25" customHeight="1" x14ac:dyDescent="0.35">
      <c r="G743" s="4"/>
    </row>
    <row r="744" spans="7:7" ht="14.25" customHeight="1" x14ac:dyDescent="0.35">
      <c r="G744" s="4"/>
    </row>
    <row r="745" spans="7:7" ht="14.25" customHeight="1" x14ac:dyDescent="0.35">
      <c r="G745" s="4"/>
    </row>
    <row r="746" spans="7:7" ht="14.25" customHeight="1" x14ac:dyDescent="0.35">
      <c r="G746" s="4"/>
    </row>
    <row r="747" spans="7:7" ht="14.25" customHeight="1" x14ac:dyDescent="0.35">
      <c r="G747" s="4"/>
    </row>
    <row r="748" spans="7:7" ht="14.25" customHeight="1" x14ac:dyDescent="0.35">
      <c r="G748" s="4"/>
    </row>
    <row r="749" spans="7:7" ht="14.25" customHeight="1" x14ac:dyDescent="0.35">
      <c r="G749" s="4"/>
    </row>
    <row r="750" spans="7:7" ht="14.25" customHeight="1" x14ac:dyDescent="0.35">
      <c r="G750" s="4"/>
    </row>
    <row r="751" spans="7:7" ht="14.25" customHeight="1" x14ac:dyDescent="0.35">
      <c r="G751" s="4"/>
    </row>
    <row r="752" spans="7:7" ht="14.25" customHeight="1" x14ac:dyDescent="0.35">
      <c r="G752" s="4"/>
    </row>
    <row r="753" spans="7:7" ht="14.25" customHeight="1" x14ac:dyDescent="0.35">
      <c r="G753" s="4"/>
    </row>
    <row r="754" spans="7:7" ht="14.25" customHeight="1" x14ac:dyDescent="0.35">
      <c r="G754" s="4"/>
    </row>
    <row r="755" spans="7:7" ht="14.25" customHeight="1" x14ac:dyDescent="0.35">
      <c r="G755" s="4"/>
    </row>
    <row r="756" spans="7:7" ht="14.25" customHeight="1" x14ac:dyDescent="0.35">
      <c r="G756" s="4"/>
    </row>
    <row r="757" spans="7:7" ht="14.25" customHeight="1" x14ac:dyDescent="0.35">
      <c r="G757" s="4"/>
    </row>
    <row r="758" spans="7:7" ht="14.25" customHeight="1" x14ac:dyDescent="0.35">
      <c r="G758" s="4"/>
    </row>
    <row r="759" spans="7:7" ht="14.25" customHeight="1" x14ac:dyDescent="0.35">
      <c r="G759" s="4"/>
    </row>
    <row r="760" spans="7:7" ht="14.25" customHeight="1" x14ac:dyDescent="0.35">
      <c r="G760" s="4"/>
    </row>
    <row r="761" spans="7:7" ht="14.25" customHeight="1" x14ac:dyDescent="0.35">
      <c r="G761" s="4"/>
    </row>
    <row r="762" spans="7:7" ht="14.25" customHeight="1" x14ac:dyDescent="0.35">
      <c r="G762" s="4"/>
    </row>
    <row r="763" spans="7:7" ht="14.25" customHeight="1" x14ac:dyDescent="0.35">
      <c r="G763" s="4"/>
    </row>
    <row r="764" spans="7:7" ht="14.25" customHeight="1" x14ac:dyDescent="0.35">
      <c r="G764" s="4"/>
    </row>
    <row r="765" spans="7:7" ht="14.25" customHeight="1" x14ac:dyDescent="0.35">
      <c r="G765" s="4"/>
    </row>
    <row r="766" spans="7:7" ht="14.25" customHeight="1" x14ac:dyDescent="0.35">
      <c r="G766" s="4"/>
    </row>
    <row r="767" spans="7:7" ht="14.25" customHeight="1" x14ac:dyDescent="0.35">
      <c r="G767" s="4"/>
    </row>
    <row r="768" spans="7:7" ht="14.25" customHeight="1" x14ac:dyDescent="0.35">
      <c r="G768" s="4"/>
    </row>
    <row r="769" spans="7:7" ht="14.25" customHeight="1" x14ac:dyDescent="0.35">
      <c r="G769" s="4"/>
    </row>
    <row r="770" spans="7:7" ht="14.25" customHeight="1" x14ac:dyDescent="0.35">
      <c r="G770" s="4"/>
    </row>
    <row r="771" spans="7:7" ht="14.25" customHeight="1" x14ac:dyDescent="0.35">
      <c r="G771" s="4"/>
    </row>
    <row r="772" spans="7:7" ht="14.25" customHeight="1" x14ac:dyDescent="0.35">
      <c r="G772" s="4"/>
    </row>
    <row r="773" spans="7:7" ht="14.25" customHeight="1" x14ac:dyDescent="0.35">
      <c r="G773" s="4"/>
    </row>
    <row r="774" spans="7:7" ht="14.25" customHeight="1" x14ac:dyDescent="0.35">
      <c r="G774" s="4"/>
    </row>
    <row r="775" spans="7:7" ht="14.25" customHeight="1" x14ac:dyDescent="0.35">
      <c r="G775" s="4"/>
    </row>
    <row r="776" spans="7:7" ht="14.25" customHeight="1" x14ac:dyDescent="0.35">
      <c r="G776" s="4"/>
    </row>
    <row r="777" spans="7:7" ht="14.25" customHeight="1" x14ac:dyDescent="0.35">
      <c r="G777" s="4"/>
    </row>
    <row r="778" spans="7:7" ht="14.25" customHeight="1" x14ac:dyDescent="0.35">
      <c r="G778" s="4"/>
    </row>
    <row r="779" spans="7:7" ht="14.25" customHeight="1" x14ac:dyDescent="0.35">
      <c r="G779" s="4"/>
    </row>
    <row r="780" spans="7:7" ht="14.25" customHeight="1" x14ac:dyDescent="0.35">
      <c r="G780" s="4"/>
    </row>
    <row r="781" spans="7:7" ht="14.25" customHeight="1" x14ac:dyDescent="0.35">
      <c r="G781" s="4"/>
    </row>
    <row r="782" spans="7:7" ht="14.25" customHeight="1" x14ac:dyDescent="0.35">
      <c r="G782" s="4"/>
    </row>
    <row r="783" spans="7:7" ht="14.25" customHeight="1" x14ac:dyDescent="0.35">
      <c r="G783" s="4"/>
    </row>
    <row r="784" spans="7:7" ht="14.25" customHeight="1" x14ac:dyDescent="0.35">
      <c r="G784" s="4"/>
    </row>
    <row r="785" spans="7:7" ht="14.25" customHeight="1" x14ac:dyDescent="0.35">
      <c r="G785" s="4"/>
    </row>
    <row r="786" spans="7:7" ht="14.25" customHeight="1" x14ac:dyDescent="0.35">
      <c r="G786" s="4"/>
    </row>
    <row r="787" spans="7:7" ht="14.25" customHeight="1" x14ac:dyDescent="0.35">
      <c r="G787" s="4"/>
    </row>
    <row r="788" spans="7:7" ht="14.25" customHeight="1" x14ac:dyDescent="0.35">
      <c r="G788" s="4"/>
    </row>
    <row r="789" spans="7:7" ht="14.25" customHeight="1" x14ac:dyDescent="0.35">
      <c r="G789" s="4"/>
    </row>
    <row r="790" spans="7:7" ht="14.25" customHeight="1" x14ac:dyDescent="0.35">
      <c r="G790" s="4"/>
    </row>
    <row r="791" spans="7:7" ht="14.25" customHeight="1" x14ac:dyDescent="0.35">
      <c r="G791" s="4"/>
    </row>
    <row r="792" spans="7:7" ht="14.25" customHeight="1" x14ac:dyDescent="0.35">
      <c r="G792" s="4"/>
    </row>
    <row r="793" spans="7:7" ht="14.25" customHeight="1" x14ac:dyDescent="0.35">
      <c r="G793" s="4"/>
    </row>
    <row r="794" spans="7:7" ht="14.25" customHeight="1" x14ac:dyDescent="0.35">
      <c r="G794" s="4"/>
    </row>
    <row r="795" spans="7:7" ht="14.25" customHeight="1" x14ac:dyDescent="0.35">
      <c r="G795" s="4"/>
    </row>
    <row r="796" spans="7:7" ht="14.25" customHeight="1" x14ac:dyDescent="0.35">
      <c r="G796" s="4"/>
    </row>
    <row r="797" spans="7:7" ht="14.25" customHeight="1" x14ac:dyDescent="0.35">
      <c r="G797" s="4"/>
    </row>
    <row r="798" spans="7:7" ht="14.25" customHeight="1" x14ac:dyDescent="0.35">
      <c r="G798" s="4"/>
    </row>
    <row r="799" spans="7:7" ht="14.25" customHeight="1" x14ac:dyDescent="0.35">
      <c r="G799" s="4"/>
    </row>
    <row r="800" spans="7:7" ht="14.25" customHeight="1" x14ac:dyDescent="0.35">
      <c r="G800" s="4"/>
    </row>
    <row r="801" spans="7:7" ht="14.25" customHeight="1" x14ac:dyDescent="0.35">
      <c r="G801" s="4"/>
    </row>
    <row r="802" spans="7:7" ht="14.25" customHeight="1" x14ac:dyDescent="0.35">
      <c r="G802" s="4"/>
    </row>
    <row r="803" spans="7:7" ht="14.25" customHeight="1" x14ac:dyDescent="0.35">
      <c r="G803" s="4"/>
    </row>
    <row r="804" spans="7:7" ht="14.25" customHeight="1" x14ac:dyDescent="0.35">
      <c r="G804" s="4"/>
    </row>
    <row r="805" spans="7:7" ht="14.25" customHeight="1" x14ac:dyDescent="0.35">
      <c r="G805" s="4"/>
    </row>
    <row r="806" spans="7:7" ht="14.25" customHeight="1" x14ac:dyDescent="0.35">
      <c r="G806" s="4"/>
    </row>
    <row r="807" spans="7:7" ht="14.25" customHeight="1" x14ac:dyDescent="0.35">
      <c r="G807" s="4"/>
    </row>
    <row r="808" spans="7:7" ht="14.25" customHeight="1" x14ac:dyDescent="0.35">
      <c r="G808" s="4"/>
    </row>
    <row r="809" spans="7:7" ht="14.25" customHeight="1" x14ac:dyDescent="0.35">
      <c r="G809" s="4"/>
    </row>
    <row r="810" spans="7:7" ht="14.25" customHeight="1" x14ac:dyDescent="0.35">
      <c r="G810" s="4"/>
    </row>
    <row r="811" spans="7:7" ht="14.25" customHeight="1" x14ac:dyDescent="0.35">
      <c r="G811" s="4"/>
    </row>
    <row r="812" spans="7:7" ht="14.25" customHeight="1" x14ac:dyDescent="0.35">
      <c r="G812" s="4"/>
    </row>
    <row r="813" spans="7:7" ht="14.25" customHeight="1" x14ac:dyDescent="0.35">
      <c r="G813" s="4"/>
    </row>
    <row r="814" spans="7:7" ht="14.25" customHeight="1" x14ac:dyDescent="0.35">
      <c r="G814" s="4"/>
    </row>
    <row r="815" spans="7:7" ht="14.25" customHeight="1" x14ac:dyDescent="0.35">
      <c r="G815" s="4"/>
    </row>
    <row r="816" spans="7:7" ht="14.25" customHeight="1" x14ac:dyDescent="0.35">
      <c r="G816" s="4"/>
    </row>
    <row r="817" spans="7:7" ht="14.25" customHeight="1" x14ac:dyDescent="0.35">
      <c r="G817" s="4"/>
    </row>
    <row r="818" spans="7:7" ht="14.25" customHeight="1" x14ac:dyDescent="0.35">
      <c r="G818" s="4"/>
    </row>
    <row r="819" spans="7:7" ht="14.25" customHeight="1" x14ac:dyDescent="0.35">
      <c r="G819" s="4"/>
    </row>
    <row r="820" spans="7:7" ht="14.25" customHeight="1" x14ac:dyDescent="0.35">
      <c r="G820" s="4"/>
    </row>
    <row r="821" spans="7:7" ht="14.25" customHeight="1" x14ac:dyDescent="0.35">
      <c r="G821" s="4"/>
    </row>
    <row r="822" spans="7:7" ht="14.25" customHeight="1" x14ac:dyDescent="0.35">
      <c r="G822" s="4"/>
    </row>
    <row r="823" spans="7:7" ht="14.25" customHeight="1" x14ac:dyDescent="0.35">
      <c r="G823" s="4"/>
    </row>
    <row r="824" spans="7:7" ht="14.25" customHeight="1" x14ac:dyDescent="0.35">
      <c r="G824" s="4"/>
    </row>
    <row r="825" spans="7:7" ht="14.25" customHeight="1" x14ac:dyDescent="0.35">
      <c r="G825" s="4"/>
    </row>
    <row r="826" spans="7:7" ht="14.25" customHeight="1" x14ac:dyDescent="0.35">
      <c r="G826" s="4"/>
    </row>
    <row r="827" spans="7:7" ht="14.25" customHeight="1" x14ac:dyDescent="0.35">
      <c r="G827" s="4"/>
    </row>
    <row r="828" spans="7:7" ht="14.25" customHeight="1" x14ac:dyDescent="0.35">
      <c r="G828" s="4"/>
    </row>
    <row r="829" spans="7:7" ht="14.25" customHeight="1" x14ac:dyDescent="0.35">
      <c r="G829" s="4"/>
    </row>
    <row r="830" spans="7:7" ht="14.25" customHeight="1" x14ac:dyDescent="0.35">
      <c r="G830" s="4"/>
    </row>
    <row r="831" spans="7:7" ht="14.25" customHeight="1" x14ac:dyDescent="0.35">
      <c r="G831" s="4"/>
    </row>
    <row r="832" spans="7:7" ht="14.25" customHeight="1" x14ac:dyDescent="0.35">
      <c r="G832" s="4"/>
    </row>
    <row r="833" spans="7:7" ht="14.25" customHeight="1" x14ac:dyDescent="0.35">
      <c r="G833" s="4"/>
    </row>
    <row r="834" spans="7:7" ht="14.25" customHeight="1" x14ac:dyDescent="0.35">
      <c r="G834" s="4"/>
    </row>
    <row r="835" spans="7:7" ht="14.25" customHeight="1" x14ac:dyDescent="0.35">
      <c r="G835" s="4"/>
    </row>
    <row r="836" spans="7:7" ht="14.25" customHeight="1" x14ac:dyDescent="0.35">
      <c r="G836" s="4"/>
    </row>
    <row r="837" spans="7:7" ht="14.25" customHeight="1" x14ac:dyDescent="0.35">
      <c r="G837" s="4"/>
    </row>
    <row r="838" spans="7:7" ht="14.25" customHeight="1" x14ac:dyDescent="0.35">
      <c r="G838" s="4"/>
    </row>
    <row r="839" spans="7:7" ht="14.25" customHeight="1" x14ac:dyDescent="0.35">
      <c r="G839" s="4"/>
    </row>
    <row r="840" spans="7:7" ht="14.25" customHeight="1" x14ac:dyDescent="0.35">
      <c r="G840" s="4"/>
    </row>
    <row r="841" spans="7:7" ht="14.25" customHeight="1" x14ac:dyDescent="0.35">
      <c r="G841" s="4"/>
    </row>
    <row r="842" spans="7:7" ht="14.25" customHeight="1" x14ac:dyDescent="0.35">
      <c r="G842" s="4"/>
    </row>
    <row r="843" spans="7:7" ht="14.25" customHeight="1" x14ac:dyDescent="0.35">
      <c r="G843" s="4"/>
    </row>
    <row r="844" spans="7:7" ht="14.25" customHeight="1" x14ac:dyDescent="0.35">
      <c r="G844" s="4"/>
    </row>
    <row r="845" spans="7:7" ht="14.25" customHeight="1" x14ac:dyDescent="0.35">
      <c r="G845" s="4"/>
    </row>
    <row r="846" spans="7:7" ht="14.25" customHeight="1" x14ac:dyDescent="0.35">
      <c r="G846" s="4"/>
    </row>
    <row r="847" spans="7:7" ht="14.25" customHeight="1" x14ac:dyDescent="0.35">
      <c r="G847" s="4"/>
    </row>
    <row r="848" spans="7:7" ht="14.25" customHeight="1" x14ac:dyDescent="0.35">
      <c r="G848" s="4"/>
    </row>
    <row r="849" spans="7:7" ht="14.25" customHeight="1" x14ac:dyDescent="0.35">
      <c r="G849" s="4"/>
    </row>
    <row r="850" spans="7:7" ht="14.25" customHeight="1" x14ac:dyDescent="0.35">
      <c r="G850" s="4"/>
    </row>
    <row r="851" spans="7:7" ht="14.25" customHeight="1" x14ac:dyDescent="0.35">
      <c r="G851" s="4"/>
    </row>
    <row r="852" spans="7:7" ht="14.25" customHeight="1" x14ac:dyDescent="0.35">
      <c r="G852" s="4"/>
    </row>
    <row r="853" spans="7:7" ht="14.25" customHeight="1" x14ac:dyDescent="0.35">
      <c r="G853" s="4"/>
    </row>
    <row r="854" spans="7:7" ht="14.25" customHeight="1" x14ac:dyDescent="0.35">
      <c r="G854" s="4"/>
    </row>
    <row r="855" spans="7:7" ht="14.25" customHeight="1" x14ac:dyDescent="0.35">
      <c r="G855" s="4"/>
    </row>
    <row r="856" spans="7:7" ht="14.25" customHeight="1" x14ac:dyDescent="0.35">
      <c r="G856" s="4"/>
    </row>
    <row r="857" spans="7:7" ht="14.25" customHeight="1" x14ac:dyDescent="0.35">
      <c r="G857" s="4"/>
    </row>
    <row r="858" spans="7:7" ht="14.25" customHeight="1" x14ac:dyDescent="0.35">
      <c r="G858" s="4"/>
    </row>
    <row r="859" spans="7:7" ht="14.25" customHeight="1" x14ac:dyDescent="0.35">
      <c r="G859" s="4"/>
    </row>
    <row r="860" spans="7:7" ht="14.25" customHeight="1" x14ac:dyDescent="0.35">
      <c r="G860" s="4"/>
    </row>
    <row r="861" spans="7:7" ht="14.25" customHeight="1" x14ac:dyDescent="0.35">
      <c r="G861" s="4"/>
    </row>
    <row r="862" spans="7:7" ht="14.25" customHeight="1" x14ac:dyDescent="0.35">
      <c r="G862" s="4"/>
    </row>
    <row r="863" spans="7:7" ht="14.25" customHeight="1" x14ac:dyDescent="0.35">
      <c r="G863" s="4"/>
    </row>
    <row r="864" spans="7:7" ht="14.25" customHeight="1" x14ac:dyDescent="0.35">
      <c r="G864" s="4"/>
    </row>
    <row r="865" spans="7:7" ht="14.25" customHeight="1" x14ac:dyDescent="0.35">
      <c r="G865" s="4"/>
    </row>
    <row r="866" spans="7:7" ht="14.25" customHeight="1" x14ac:dyDescent="0.35">
      <c r="G866" s="4"/>
    </row>
    <row r="867" spans="7:7" ht="14.25" customHeight="1" x14ac:dyDescent="0.35">
      <c r="G867" s="4"/>
    </row>
    <row r="868" spans="7:7" ht="14.25" customHeight="1" x14ac:dyDescent="0.35">
      <c r="G868" s="4"/>
    </row>
    <row r="869" spans="7:7" ht="14.25" customHeight="1" x14ac:dyDescent="0.35">
      <c r="G869" s="4"/>
    </row>
    <row r="870" spans="7:7" ht="14.25" customHeight="1" x14ac:dyDescent="0.35">
      <c r="G870" s="4"/>
    </row>
    <row r="871" spans="7:7" ht="14.25" customHeight="1" x14ac:dyDescent="0.35">
      <c r="G871" s="4"/>
    </row>
    <row r="872" spans="7:7" ht="14.25" customHeight="1" x14ac:dyDescent="0.35">
      <c r="G872" s="4"/>
    </row>
    <row r="873" spans="7:7" ht="14.25" customHeight="1" x14ac:dyDescent="0.35">
      <c r="G873" s="4"/>
    </row>
    <row r="874" spans="7:7" ht="14.25" customHeight="1" x14ac:dyDescent="0.35">
      <c r="G874" s="4"/>
    </row>
    <row r="875" spans="7:7" ht="14.25" customHeight="1" x14ac:dyDescent="0.35">
      <c r="G875" s="4"/>
    </row>
    <row r="876" spans="7:7" ht="14.25" customHeight="1" x14ac:dyDescent="0.35">
      <c r="G876" s="4"/>
    </row>
    <row r="877" spans="7:7" ht="14.25" customHeight="1" x14ac:dyDescent="0.35">
      <c r="G877" s="4"/>
    </row>
    <row r="878" spans="7:7" ht="14.25" customHeight="1" x14ac:dyDescent="0.35">
      <c r="G878" s="4"/>
    </row>
    <row r="879" spans="7:7" ht="14.25" customHeight="1" x14ac:dyDescent="0.35">
      <c r="G879" s="4"/>
    </row>
    <row r="880" spans="7:7" ht="14.25" customHeight="1" x14ac:dyDescent="0.35">
      <c r="G880" s="4"/>
    </row>
    <row r="881" spans="7:7" ht="14.25" customHeight="1" x14ac:dyDescent="0.35">
      <c r="G881" s="4"/>
    </row>
    <row r="882" spans="7:7" ht="14.25" customHeight="1" x14ac:dyDescent="0.35">
      <c r="G882" s="4"/>
    </row>
    <row r="883" spans="7:7" ht="14.25" customHeight="1" x14ac:dyDescent="0.35">
      <c r="G883" s="4"/>
    </row>
    <row r="884" spans="7:7" ht="14.25" customHeight="1" x14ac:dyDescent="0.35">
      <c r="G884" s="4"/>
    </row>
    <row r="885" spans="7:7" ht="14.25" customHeight="1" x14ac:dyDescent="0.35">
      <c r="G885" s="4"/>
    </row>
    <row r="886" spans="7:7" ht="14.25" customHeight="1" x14ac:dyDescent="0.35">
      <c r="G886" s="4"/>
    </row>
    <row r="887" spans="7:7" ht="14.25" customHeight="1" x14ac:dyDescent="0.35">
      <c r="G887" s="4"/>
    </row>
    <row r="888" spans="7:7" ht="14.25" customHeight="1" x14ac:dyDescent="0.35">
      <c r="G888" s="4"/>
    </row>
    <row r="889" spans="7:7" ht="14.25" customHeight="1" x14ac:dyDescent="0.35">
      <c r="G889" s="4"/>
    </row>
    <row r="890" spans="7:7" ht="14.25" customHeight="1" x14ac:dyDescent="0.35">
      <c r="G890" s="4"/>
    </row>
    <row r="891" spans="7:7" ht="14.25" customHeight="1" x14ac:dyDescent="0.35">
      <c r="G891" s="4"/>
    </row>
    <row r="892" spans="7:7" ht="14.25" customHeight="1" x14ac:dyDescent="0.35">
      <c r="G892" s="4"/>
    </row>
    <row r="893" spans="7:7" ht="14.25" customHeight="1" x14ac:dyDescent="0.35">
      <c r="G893" s="4"/>
    </row>
    <row r="894" spans="7:7" ht="14.25" customHeight="1" x14ac:dyDescent="0.35">
      <c r="G894" s="4"/>
    </row>
    <row r="895" spans="7:7" ht="14.25" customHeight="1" x14ac:dyDescent="0.35">
      <c r="G895" s="4"/>
    </row>
    <row r="896" spans="7:7" ht="14.25" customHeight="1" x14ac:dyDescent="0.35">
      <c r="G896" s="4"/>
    </row>
    <row r="897" spans="7:7" ht="14.25" customHeight="1" x14ac:dyDescent="0.35">
      <c r="G897" s="4"/>
    </row>
    <row r="898" spans="7:7" ht="14.25" customHeight="1" x14ac:dyDescent="0.35">
      <c r="G898" s="4"/>
    </row>
    <row r="899" spans="7:7" ht="14.25" customHeight="1" x14ac:dyDescent="0.35">
      <c r="G899" s="4"/>
    </row>
    <row r="900" spans="7:7" ht="14.25" customHeight="1" x14ac:dyDescent="0.35">
      <c r="G900" s="4"/>
    </row>
    <row r="901" spans="7:7" ht="14.25" customHeight="1" x14ac:dyDescent="0.35">
      <c r="G901" s="4"/>
    </row>
    <row r="902" spans="7:7" ht="14.25" customHeight="1" x14ac:dyDescent="0.35">
      <c r="G902" s="4"/>
    </row>
    <row r="903" spans="7:7" ht="14.25" customHeight="1" x14ac:dyDescent="0.35">
      <c r="G903" s="4"/>
    </row>
    <row r="904" spans="7:7" ht="14.25" customHeight="1" x14ac:dyDescent="0.35">
      <c r="G904" s="4"/>
    </row>
    <row r="905" spans="7:7" ht="14.25" customHeight="1" x14ac:dyDescent="0.35">
      <c r="G905" s="4"/>
    </row>
    <row r="906" spans="7:7" ht="14.25" customHeight="1" x14ac:dyDescent="0.35">
      <c r="G906" s="4"/>
    </row>
    <row r="907" spans="7:7" ht="14.25" customHeight="1" x14ac:dyDescent="0.35">
      <c r="G907" s="4"/>
    </row>
    <row r="908" spans="7:7" ht="14.25" customHeight="1" x14ac:dyDescent="0.35">
      <c r="G908" s="4"/>
    </row>
    <row r="909" spans="7:7" ht="14.25" customHeight="1" x14ac:dyDescent="0.35">
      <c r="G909" s="4"/>
    </row>
    <row r="910" spans="7:7" ht="14.25" customHeight="1" x14ac:dyDescent="0.35">
      <c r="G910" s="4"/>
    </row>
    <row r="911" spans="7:7" ht="14.25" customHeight="1" x14ac:dyDescent="0.35">
      <c r="G911" s="4"/>
    </row>
    <row r="912" spans="7:7" ht="14.25" customHeight="1" x14ac:dyDescent="0.35">
      <c r="G912" s="4"/>
    </row>
    <row r="913" spans="7:7" ht="14.25" customHeight="1" x14ac:dyDescent="0.35">
      <c r="G913" s="4"/>
    </row>
    <row r="914" spans="7:7" ht="14.25" customHeight="1" x14ac:dyDescent="0.35">
      <c r="G914" s="4"/>
    </row>
    <row r="915" spans="7:7" ht="14.25" customHeight="1" x14ac:dyDescent="0.35">
      <c r="G915" s="4"/>
    </row>
    <row r="916" spans="7:7" ht="14.25" customHeight="1" x14ac:dyDescent="0.35">
      <c r="G916" s="4"/>
    </row>
    <row r="917" spans="7:7" ht="14.25" customHeight="1" x14ac:dyDescent="0.35">
      <c r="G917" s="4"/>
    </row>
    <row r="918" spans="7:7" ht="14.25" customHeight="1" x14ac:dyDescent="0.35">
      <c r="G918" s="4"/>
    </row>
    <row r="919" spans="7:7" ht="14.25" customHeight="1" x14ac:dyDescent="0.35">
      <c r="G919" s="4"/>
    </row>
    <row r="920" spans="7:7" ht="14.25" customHeight="1" x14ac:dyDescent="0.35">
      <c r="G920" s="4"/>
    </row>
    <row r="921" spans="7:7" ht="14.25" customHeight="1" x14ac:dyDescent="0.35">
      <c r="G921" s="4"/>
    </row>
    <row r="922" spans="7:7" ht="14.25" customHeight="1" x14ac:dyDescent="0.35">
      <c r="G922" s="4"/>
    </row>
    <row r="923" spans="7:7" ht="14.25" customHeight="1" x14ac:dyDescent="0.35">
      <c r="G923" s="4"/>
    </row>
    <row r="924" spans="7:7" ht="14.25" customHeight="1" x14ac:dyDescent="0.35">
      <c r="G924" s="4"/>
    </row>
    <row r="925" spans="7:7" ht="14.25" customHeight="1" x14ac:dyDescent="0.35">
      <c r="G925" s="4"/>
    </row>
    <row r="926" spans="7:7" ht="14.25" customHeight="1" x14ac:dyDescent="0.35">
      <c r="G926" s="4"/>
    </row>
    <row r="927" spans="7:7" ht="14.25" customHeight="1" x14ac:dyDescent="0.35">
      <c r="G927" s="4"/>
    </row>
    <row r="928" spans="7:7" ht="14.25" customHeight="1" x14ac:dyDescent="0.35">
      <c r="G928" s="4"/>
    </row>
    <row r="929" spans="7:7" ht="14.25" customHeight="1" x14ac:dyDescent="0.35">
      <c r="G929" s="4"/>
    </row>
    <row r="930" spans="7:7" ht="14.25" customHeight="1" x14ac:dyDescent="0.35">
      <c r="G930" s="4"/>
    </row>
    <row r="931" spans="7:7" ht="14.25" customHeight="1" x14ac:dyDescent="0.35">
      <c r="G931" s="4"/>
    </row>
    <row r="932" spans="7:7" ht="14.25" customHeight="1" x14ac:dyDescent="0.35">
      <c r="G932" s="4"/>
    </row>
    <row r="933" spans="7:7" ht="14.25" customHeight="1" x14ac:dyDescent="0.35">
      <c r="G933" s="4"/>
    </row>
    <row r="934" spans="7:7" ht="14.25" customHeight="1" x14ac:dyDescent="0.35">
      <c r="G934" s="4"/>
    </row>
    <row r="935" spans="7:7" ht="14.25" customHeight="1" x14ac:dyDescent="0.35">
      <c r="G935" s="4"/>
    </row>
    <row r="936" spans="7:7" ht="14.25" customHeight="1" x14ac:dyDescent="0.35">
      <c r="G936" s="4"/>
    </row>
    <row r="937" spans="7:7" ht="14.25" customHeight="1" x14ac:dyDescent="0.35">
      <c r="G937" s="4"/>
    </row>
    <row r="938" spans="7:7" ht="14.25" customHeight="1" x14ac:dyDescent="0.35">
      <c r="G938" s="4"/>
    </row>
    <row r="939" spans="7:7" ht="14.25" customHeight="1" x14ac:dyDescent="0.35">
      <c r="G939" s="4"/>
    </row>
    <row r="940" spans="7:7" ht="14.25" customHeight="1" x14ac:dyDescent="0.35">
      <c r="G940" s="4"/>
    </row>
    <row r="941" spans="7:7" ht="14.25" customHeight="1" x14ac:dyDescent="0.35">
      <c r="G941" s="4"/>
    </row>
    <row r="942" spans="7:7" ht="14.25" customHeight="1" x14ac:dyDescent="0.35">
      <c r="G942" s="4"/>
    </row>
    <row r="943" spans="7:7" ht="14.25" customHeight="1" x14ac:dyDescent="0.35">
      <c r="G943" s="4"/>
    </row>
    <row r="944" spans="7:7" ht="14.25" customHeight="1" x14ac:dyDescent="0.35">
      <c r="G944" s="4"/>
    </row>
    <row r="945" spans="7:7" ht="14.25" customHeight="1" x14ac:dyDescent="0.35">
      <c r="G945" s="4"/>
    </row>
    <row r="946" spans="7:7" ht="14.25" customHeight="1" x14ac:dyDescent="0.35">
      <c r="G946" s="4"/>
    </row>
    <row r="947" spans="7:7" ht="14.25" customHeight="1" x14ac:dyDescent="0.35">
      <c r="G947" s="4"/>
    </row>
    <row r="948" spans="7:7" ht="14.25" customHeight="1" x14ac:dyDescent="0.35">
      <c r="G948" s="4"/>
    </row>
    <row r="949" spans="7:7" ht="14.25" customHeight="1" x14ac:dyDescent="0.35">
      <c r="G949" s="4"/>
    </row>
    <row r="950" spans="7:7" ht="14.25" customHeight="1" x14ac:dyDescent="0.35">
      <c r="G950" s="4"/>
    </row>
    <row r="951" spans="7:7" ht="14.25" customHeight="1" x14ac:dyDescent="0.35">
      <c r="G951" s="4"/>
    </row>
    <row r="952" spans="7:7" ht="14.25" customHeight="1" x14ac:dyDescent="0.35">
      <c r="G952" s="4"/>
    </row>
    <row r="953" spans="7:7" ht="14.25" customHeight="1" x14ac:dyDescent="0.35">
      <c r="G953" s="4"/>
    </row>
    <row r="954" spans="7:7" ht="14.25" customHeight="1" x14ac:dyDescent="0.35">
      <c r="G954" s="4"/>
    </row>
    <row r="955" spans="7:7" ht="14.25" customHeight="1" x14ac:dyDescent="0.35">
      <c r="G955" s="4"/>
    </row>
    <row r="956" spans="7:7" ht="14.25" customHeight="1" x14ac:dyDescent="0.35">
      <c r="G956" s="4"/>
    </row>
    <row r="957" spans="7:7" ht="14.25" customHeight="1" x14ac:dyDescent="0.35">
      <c r="G957" s="4"/>
    </row>
    <row r="958" spans="7:7" ht="14.25" customHeight="1" x14ac:dyDescent="0.35">
      <c r="G958" s="4"/>
    </row>
    <row r="959" spans="7:7" ht="14.25" customHeight="1" x14ac:dyDescent="0.35">
      <c r="G959" s="4"/>
    </row>
    <row r="960" spans="7:7" ht="14.25" customHeight="1" x14ac:dyDescent="0.35">
      <c r="G960" s="4"/>
    </row>
    <row r="961" spans="7:7" ht="14.25" customHeight="1" x14ac:dyDescent="0.35">
      <c r="G961" s="4"/>
    </row>
    <row r="962" spans="7:7" ht="14.25" customHeight="1" x14ac:dyDescent="0.35">
      <c r="G962" s="4"/>
    </row>
    <row r="963" spans="7:7" ht="14.25" customHeight="1" x14ac:dyDescent="0.35">
      <c r="G963" s="4"/>
    </row>
    <row r="964" spans="7:7" ht="14.25" customHeight="1" x14ac:dyDescent="0.35">
      <c r="G964" s="4"/>
    </row>
    <row r="965" spans="7:7" ht="14.25" customHeight="1" x14ac:dyDescent="0.35">
      <c r="G965" s="4"/>
    </row>
    <row r="966" spans="7:7" ht="14.25" customHeight="1" x14ac:dyDescent="0.35">
      <c r="G966" s="4"/>
    </row>
    <row r="967" spans="7:7" ht="14.25" customHeight="1" x14ac:dyDescent="0.35">
      <c r="G967" s="4"/>
    </row>
    <row r="968" spans="7:7" ht="14.25" customHeight="1" x14ac:dyDescent="0.35">
      <c r="G968" s="4"/>
    </row>
    <row r="969" spans="7:7" ht="14.25" customHeight="1" x14ac:dyDescent="0.35">
      <c r="G969" s="4"/>
    </row>
    <row r="970" spans="7:7" ht="14.25" customHeight="1" x14ac:dyDescent="0.35">
      <c r="G970" s="4"/>
    </row>
    <row r="971" spans="7:7" ht="14.25" customHeight="1" x14ac:dyDescent="0.35">
      <c r="G971" s="4"/>
    </row>
    <row r="972" spans="7:7" ht="14.25" customHeight="1" x14ac:dyDescent="0.35">
      <c r="G972" s="4"/>
    </row>
    <row r="973" spans="7:7" ht="14.25" customHeight="1" x14ac:dyDescent="0.35">
      <c r="G973" s="4"/>
    </row>
    <row r="974" spans="7:7" ht="14.25" customHeight="1" x14ac:dyDescent="0.35">
      <c r="G974" s="4"/>
    </row>
    <row r="975" spans="7:7" ht="14.25" customHeight="1" x14ac:dyDescent="0.35">
      <c r="G975" s="4"/>
    </row>
    <row r="976" spans="7:7" ht="14.25" customHeight="1" x14ac:dyDescent="0.35">
      <c r="G976" s="4"/>
    </row>
    <row r="977" spans="7:7" ht="14.25" customHeight="1" x14ac:dyDescent="0.35">
      <c r="G977" s="4"/>
    </row>
    <row r="978" spans="7:7" ht="14.25" customHeight="1" x14ac:dyDescent="0.35">
      <c r="G978" s="4"/>
    </row>
    <row r="979" spans="7:7" ht="14.25" customHeight="1" x14ac:dyDescent="0.35">
      <c r="G979" s="4"/>
    </row>
    <row r="980" spans="7:7" ht="14.25" customHeight="1" x14ac:dyDescent="0.35">
      <c r="G980" s="4"/>
    </row>
    <row r="981" spans="7:7" ht="14.25" customHeight="1" x14ac:dyDescent="0.35">
      <c r="G981" s="4"/>
    </row>
    <row r="982" spans="7:7" ht="14.25" customHeight="1" x14ac:dyDescent="0.35">
      <c r="G982" s="4"/>
    </row>
    <row r="983" spans="7:7" ht="14.25" customHeight="1" x14ac:dyDescent="0.35">
      <c r="G983" s="4"/>
    </row>
    <row r="984" spans="7:7" ht="14.25" customHeight="1" x14ac:dyDescent="0.35">
      <c r="G984" s="4"/>
    </row>
    <row r="985" spans="7:7" ht="14.25" customHeight="1" x14ac:dyDescent="0.35">
      <c r="G985" s="4"/>
    </row>
    <row r="986" spans="7:7" ht="14.25" customHeight="1" x14ac:dyDescent="0.35">
      <c r="G986" s="4"/>
    </row>
    <row r="987" spans="7:7" ht="14.25" customHeight="1" x14ac:dyDescent="0.35">
      <c r="G987" s="4"/>
    </row>
    <row r="988" spans="7:7" ht="14.25" customHeight="1" x14ac:dyDescent="0.35">
      <c r="G988" s="4"/>
    </row>
    <row r="989" spans="7:7" ht="14.25" customHeight="1" x14ac:dyDescent="0.35">
      <c r="G989" s="4"/>
    </row>
    <row r="990" spans="7:7" ht="14.25" customHeight="1" x14ac:dyDescent="0.35">
      <c r="G990" s="4"/>
    </row>
    <row r="991" spans="7:7" ht="14.25" customHeight="1" x14ac:dyDescent="0.35">
      <c r="G991" s="4"/>
    </row>
    <row r="992" spans="7:7" ht="14.25" customHeight="1" x14ac:dyDescent="0.35">
      <c r="G992" s="4"/>
    </row>
    <row r="993" spans="7:7" ht="14.25" customHeight="1" x14ac:dyDescent="0.35">
      <c r="G993" s="4"/>
    </row>
    <row r="994" spans="7:7" ht="14.25" customHeight="1" x14ac:dyDescent="0.35">
      <c r="G994" s="4"/>
    </row>
    <row r="995" spans="7:7" ht="14.25" customHeight="1" x14ac:dyDescent="0.35">
      <c r="G995" s="4"/>
    </row>
    <row r="996" spans="7:7" ht="14.25" customHeight="1" x14ac:dyDescent="0.35">
      <c r="G996" s="4"/>
    </row>
    <row r="997" spans="7:7" ht="14.25" customHeight="1" x14ac:dyDescent="0.35">
      <c r="G997" s="4"/>
    </row>
    <row r="998" spans="7:7" ht="14.25" customHeight="1" x14ac:dyDescent="0.35">
      <c r="G998" s="4"/>
    </row>
    <row r="999" spans="7:7" ht="14.25" customHeight="1" x14ac:dyDescent="0.35">
      <c r="G999" s="4"/>
    </row>
    <row r="1000" spans="7:7" ht="14.25" customHeight="1" x14ac:dyDescent="0.35">
      <c r="G1000" s="4"/>
    </row>
  </sheetData>
  <conditionalFormatting sqref="G2">
    <cfRule type="expression" dxfId="112" priority="57">
      <formula>F2="Dynamic"</formula>
    </cfRule>
    <cfRule type="expression" dxfId="111" priority="116">
      <formula>F2="Multiple PAN non BCA"</formula>
    </cfRule>
    <cfRule type="expression" dxfId="110" priority="118">
      <formula>F2="Dynamic Precentage Fee"</formula>
    </cfRule>
    <cfRule type="expression" dxfId="109" priority="119">
      <formula>F2="Dynamic Manual Fee"</formula>
    </cfRule>
    <cfRule type="expression" dxfId="108" priority="120">
      <formula>F2="Dynamic Fixed Fee"</formula>
    </cfRule>
    <cfRule type="expression" dxfId="107" priority="122">
      <formula>F2="Dynamic"</formula>
    </cfRule>
  </conditionalFormatting>
  <conditionalFormatting sqref="H2">
    <cfRule type="expression" dxfId="106" priority="111">
      <formula>F2="Static"</formula>
    </cfRule>
    <cfRule type="expression" dxfId="105" priority="112">
      <formula>F2="Multiple PAN non BCA"</formula>
    </cfRule>
    <cfRule type="expression" dxfId="104" priority="113">
      <formula>F2="Multiple MPAN BCA"</formula>
    </cfRule>
    <cfRule type="expression" dxfId="103" priority="114">
      <formula>F2="Dynamic Precentage Fee"</formula>
    </cfRule>
    <cfRule type="expression" dxfId="102" priority="115">
      <formula>F2="Dynamic Fixed Fee"</formula>
    </cfRule>
    <cfRule type="expression" dxfId="101" priority="121">
      <formula>F2="Dynamic"</formula>
    </cfRule>
  </conditionalFormatting>
  <conditionalFormatting sqref="I2">
    <cfRule type="expression" dxfId="100" priority="110">
      <formula>H2&lt;&gt;"Nominal lain"</formula>
    </cfRule>
  </conditionalFormatting>
  <conditionalFormatting sqref="I9">
    <cfRule type="expression" dxfId="99" priority="32">
      <formula>H9&lt;&gt;"Nominal lain"</formula>
    </cfRule>
  </conditionalFormatting>
  <conditionalFormatting sqref="G3">
    <cfRule type="expression" dxfId="98" priority="103">
      <formula>F3="Multiple PAN non BCA"</formula>
    </cfRule>
    <cfRule type="expression" dxfId="97" priority="105">
      <formula>F3="Dynamic Precentage Fee"</formula>
    </cfRule>
    <cfRule type="expression" dxfId="96" priority="106">
      <formula>F3="Dynamic Manual Fee"</formula>
    </cfRule>
    <cfRule type="expression" dxfId="95" priority="107">
      <formula>F3="Dynamic Fixed Fee"</formula>
    </cfRule>
    <cfRule type="expression" dxfId="94" priority="109">
      <formula>F3="Dynamic"</formula>
    </cfRule>
  </conditionalFormatting>
  <conditionalFormatting sqref="H3">
    <cfRule type="expression" dxfId="93" priority="98">
      <formula>F3="Static"</formula>
    </cfRule>
    <cfRule type="expression" dxfId="92" priority="99">
      <formula>F3="Multiple PAN non BCA"</formula>
    </cfRule>
    <cfRule type="expression" dxfId="91" priority="100">
      <formula>F3="Multiple MPAN BCA"</formula>
    </cfRule>
    <cfRule type="expression" dxfId="90" priority="101">
      <formula>F3="Dynamic Precentage Fee"</formula>
    </cfRule>
    <cfRule type="expression" dxfId="89" priority="102">
      <formula>F3="Dynamic Fixed Fee"</formula>
    </cfRule>
    <cfRule type="expression" dxfId="88" priority="108">
      <formula>F3="Dynamic"</formula>
    </cfRule>
  </conditionalFormatting>
  <conditionalFormatting sqref="I3">
    <cfRule type="expression" dxfId="87" priority="97">
      <formula>H3&lt;&gt;"Nominal lain"</formula>
    </cfRule>
  </conditionalFormatting>
  <conditionalFormatting sqref="G4">
    <cfRule type="expression" dxfId="86" priority="90">
      <formula>F4="Multiple PAN non BCA"</formula>
    </cfRule>
    <cfRule type="expression" dxfId="85" priority="92">
      <formula>F4="Dynamic Precentage Fee"</formula>
    </cfRule>
    <cfRule type="expression" dxfId="84" priority="93">
      <formula>F4="Dynamic Manual Fee"</formula>
    </cfRule>
    <cfRule type="expression" dxfId="83" priority="94">
      <formula>F4="Dynamic Fixed Fee"</formula>
    </cfRule>
    <cfRule type="expression" dxfId="82" priority="96">
      <formula>F4="Dynamic"</formula>
    </cfRule>
  </conditionalFormatting>
  <conditionalFormatting sqref="H4">
    <cfRule type="expression" dxfId="81" priority="85">
      <formula>F4="Static"</formula>
    </cfRule>
    <cfRule type="expression" dxfId="80" priority="86">
      <formula>F4="Multiple PAN non BCA"</formula>
    </cfRule>
    <cfRule type="expression" dxfId="79" priority="87">
      <formula>F4="Multiple MPAN BCA"</formula>
    </cfRule>
    <cfRule type="expression" dxfId="78" priority="88">
      <formula>F4="Dynamic Precentage Fee"</formula>
    </cfRule>
    <cfRule type="expression" dxfId="77" priority="89">
      <formula>F4="Dynamic Fixed Fee"</formula>
    </cfRule>
    <cfRule type="expression" dxfId="76" priority="95">
      <formula>F4="Dynamic"</formula>
    </cfRule>
  </conditionalFormatting>
  <conditionalFormatting sqref="I4">
    <cfRule type="expression" dxfId="75" priority="84">
      <formula>H4&lt;&gt;"Nominal lain"</formula>
    </cfRule>
  </conditionalFormatting>
  <conditionalFormatting sqref="G5">
    <cfRule type="expression" dxfId="74" priority="77">
      <formula>F5="Multiple PAN non BCA"</formula>
    </cfRule>
    <cfRule type="expression" dxfId="73" priority="79">
      <formula>F5="Dynamic Precentage Fee"</formula>
    </cfRule>
    <cfRule type="expression" dxfId="72" priority="80">
      <formula>F5="Dynamic Manual Fee"</formula>
    </cfRule>
    <cfRule type="expression" dxfId="71" priority="81">
      <formula>F5="Dynamic Fixed Fee"</formula>
    </cfRule>
    <cfRule type="expression" dxfId="70" priority="83">
      <formula>F5="Dynamic"</formula>
    </cfRule>
  </conditionalFormatting>
  <conditionalFormatting sqref="H5">
    <cfRule type="expression" dxfId="69" priority="72">
      <formula>F5="Static"</formula>
    </cfRule>
    <cfRule type="expression" dxfId="68" priority="73">
      <formula>F5="Multiple PAN non BCA"</formula>
    </cfRule>
    <cfRule type="expression" dxfId="67" priority="74">
      <formula>F5="Multiple MPAN BCA"</formula>
    </cfRule>
    <cfRule type="expression" dxfId="66" priority="75">
      <formula>F5="Dynamic Precentage Fee"</formula>
    </cfRule>
    <cfRule type="expression" dxfId="65" priority="76">
      <formula>F5="Dynamic Fixed Fee"</formula>
    </cfRule>
    <cfRule type="expression" dxfId="64" priority="82">
      <formula>F5="Dynamic"</formula>
    </cfRule>
  </conditionalFormatting>
  <conditionalFormatting sqref="I5">
    <cfRule type="expression" dxfId="63" priority="71">
      <formula>H5&lt;&gt;"Nominal lain"</formula>
    </cfRule>
  </conditionalFormatting>
  <conditionalFormatting sqref="G7">
    <cfRule type="expression" dxfId="62" priority="64">
      <formula>F7="Multiple PAN non BCA"</formula>
    </cfRule>
    <cfRule type="expression" dxfId="61" priority="66">
      <formula>F7="Dynamic Precentage Fee"</formula>
    </cfRule>
    <cfRule type="expression" dxfId="60" priority="67">
      <formula>F7="Dynamic Manual Fee"</formula>
    </cfRule>
    <cfRule type="expression" dxfId="59" priority="68">
      <formula>F7="Dynamic Fixed Fee"</formula>
    </cfRule>
    <cfRule type="expression" dxfId="58" priority="70">
      <formula>F7="Dynamic"</formula>
    </cfRule>
  </conditionalFormatting>
  <conditionalFormatting sqref="H7">
    <cfRule type="expression" dxfId="57" priority="59">
      <formula>F7="Static"</formula>
    </cfRule>
    <cfRule type="expression" dxfId="56" priority="60">
      <formula>F7="Multiple PAN non BCA"</formula>
    </cfRule>
    <cfRule type="expression" dxfId="55" priority="61">
      <formula>F7="Multiple MPAN BCA"</formula>
    </cfRule>
    <cfRule type="expression" dxfId="54" priority="62">
      <formula>F7="Dynamic Precentage Fee"</formula>
    </cfRule>
    <cfRule type="expression" dxfId="53" priority="63">
      <formula>F7="Dynamic Fixed Fee"</formula>
    </cfRule>
    <cfRule type="expression" dxfId="52" priority="69">
      <formula>F7="Dynamic"</formula>
    </cfRule>
  </conditionalFormatting>
  <conditionalFormatting sqref="I7">
    <cfRule type="expression" dxfId="51" priority="58">
      <formula>H7&lt;&gt;"Nominal lain"</formula>
    </cfRule>
  </conditionalFormatting>
  <conditionalFormatting sqref="G2:G9">
    <cfRule type="expression" dxfId="50" priority="51">
      <formula>F2="Multiple PAN non BCA"</formula>
    </cfRule>
    <cfRule type="expression" dxfId="49" priority="53">
      <formula>F2="Dynamic Precentage Fee"</formula>
    </cfRule>
    <cfRule type="expression" dxfId="48" priority="54">
      <formula>F2="Dynamic Manual Fee"</formula>
    </cfRule>
    <cfRule type="expression" dxfId="47" priority="55">
      <formula>F2="Dynamic Fixed Fee"</formula>
    </cfRule>
  </conditionalFormatting>
  <conditionalFormatting sqref="H8">
    <cfRule type="expression" dxfId="46" priority="46">
      <formula>F8="Static"</formula>
    </cfRule>
    <cfRule type="expression" dxfId="45" priority="47">
      <formula>F8="Multiple PAN non BCA"</formula>
    </cfRule>
    <cfRule type="expression" dxfId="44" priority="48">
      <formula>F8="Multiple MPAN BCA"</formula>
    </cfRule>
    <cfRule type="expression" dxfId="43" priority="49">
      <formula>F8="Dynamic Precentage Fee"</formula>
    </cfRule>
    <cfRule type="expression" dxfId="42" priority="50">
      <formula>F8="Dynamic Fixed Fee"</formula>
    </cfRule>
    <cfRule type="expression" dxfId="41" priority="56">
      <formula>F8="Dynamic"</formula>
    </cfRule>
  </conditionalFormatting>
  <conditionalFormatting sqref="I8">
    <cfRule type="expression" dxfId="40" priority="45">
      <formula>H8&lt;&gt;"Nominal lain"</formula>
    </cfRule>
  </conditionalFormatting>
  <conditionalFormatting sqref="G9">
    <cfRule type="expression" dxfId="39" priority="38">
      <formula>F9="Multiple PAN non BCA"</formula>
    </cfRule>
    <cfRule type="expression" dxfId="38" priority="40">
      <formula>F9="Dynamic Precentage Fee"</formula>
    </cfRule>
    <cfRule type="expression" dxfId="37" priority="41">
      <formula>F9="Dynamic Manual Fee"</formula>
    </cfRule>
    <cfRule type="expression" dxfId="36" priority="42">
      <formula>F9="Dynamic Fixed Fee"</formula>
    </cfRule>
    <cfRule type="expression" dxfId="35" priority="44">
      <formula>F9="Dynamic"</formula>
    </cfRule>
  </conditionalFormatting>
  <conditionalFormatting sqref="H9">
    <cfRule type="expression" dxfId="34" priority="33">
      <formula>F9="Static"</formula>
    </cfRule>
    <cfRule type="expression" dxfId="33" priority="34">
      <formula>F9="Multiple PAN non BCA"</formula>
    </cfRule>
    <cfRule type="expression" dxfId="32" priority="35">
      <formula>F9="Multiple MPAN BCA"</formula>
    </cfRule>
    <cfRule type="expression" dxfId="31" priority="36">
      <formula>F9="Dynamic Precentage Fee"</formula>
    </cfRule>
    <cfRule type="expression" dxfId="30" priority="37">
      <formula>F9="Dynamic Fixed Fee"</formula>
    </cfRule>
    <cfRule type="expression" dxfId="29" priority="43">
      <formula>F9="Dynamic"</formula>
    </cfRule>
  </conditionalFormatting>
  <conditionalFormatting sqref="I6">
    <cfRule type="expression" dxfId="28" priority="19">
      <formula>H6&lt;&gt;"Nominal lain"</formula>
    </cfRule>
  </conditionalFormatting>
  <conditionalFormatting sqref="G6">
    <cfRule type="expression" dxfId="27" priority="25">
      <formula>F6="Multiple PAN non BCA"</formula>
    </cfRule>
    <cfRule type="expression" dxfId="26" priority="27">
      <formula>F6="Dynamic Precentage Fee"</formula>
    </cfRule>
    <cfRule type="expression" dxfId="25" priority="28">
      <formula>F6="Dynamic Manual Fee"</formula>
    </cfRule>
    <cfRule type="expression" dxfId="24" priority="29">
      <formula>F6="Dynamic Fixed Fee"</formula>
    </cfRule>
    <cfRule type="expression" dxfId="23" priority="31">
      <formula>F6="Dynamic"</formula>
    </cfRule>
  </conditionalFormatting>
  <conditionalFormatting sqref="H6">
    <cfRule type="expression" dxfId="22" priority="20">
      <formula>F6="Static"</formula>
    </cfRule>
    <cfRule type="expression" dxfId="21" priority="21">
      <formula>F6="Multiple PAN non BCA"</formula>
    </cfRule>
    <cfRule type="expression" dxfId="20" priority="22" stopIfTrue="1">
      <formula>F6="Multiple MPAN BCA"</formula>
    </cfRule>
    <cfRule type="expression" dxfId="19" priority="23">
      <formula>F6="Dynamic Precentage Fee"</formula>
    </cfRule>
    <cfRule type="expression" dxfId="18" priority="24">
      <formula>F6="Dynamic Fixed Fee"</formula>
    </cfRule>
    <cfRule type="expression" dxfId="17" priority="30">
      <formula>F6="Dynamic"</formula>
    </cfRule>
  </conditionalFormatting>
  <conditionalFormatting sqref="G3:G9">
    <cfRule type="expression" dxfId="16" priority="13">
      <formula>F3="Multiple PAN non BCA"</formula>
    </cfRule>
    <cfRule type="expression" dxfId="15" priority="15">
      <formula>F3="Dynamic Precentage Fee"</formula>
    </cfRule>
    <cfRule type="expression" dxfId="14" priority="16">
      <formula>F3="Dynamic Manual Fee"</formula>
    </cfRule>
    <cfRule type="expression" dxfId="13" priority="17">
      <formula>F3="Dynamic Fixed Fee"</formula>
    </cfRule>
    <cfRule type="expression" dxfId="12" priority="18">
      <formula>F3="Dynamic"</formula>
    </cfRule>
  </conditionalFormatting>
  <conditionalFormatting sqref="G3:G9">
    <cfRule type="expression" dxfId="11" priority="7">
      <formula>F3="Dynamic"</formula>
    </cfRule>
    <cfRule type="expression" dxfId="10" priority="8">
      <formula>F3="Multiple PAN non BCA"</formula>
    </cfRule>
    <cfRule type="expression" dxfId="9" priority="9">
      <formula>F3="Dynamic Precentage Fee"</formula>
    </cfRule>
    <cfRule type="expression" dxfId="8" priority="10">
      <formula>F3="Dynamic Manual Fee"</formula>
    </cfRule>
    <cfRule type="expression" dxfId="7" priority="11">
      <formula>F3="Dynamic Fixed Fee"</formula>
    </cfRule>
    <cfRule type="expression" dxfId="6" priority="12">
      <formula>F3="Dynamic"</formula>
    </cfRule>
  </conditionalFormatting>
  <conditionalFormatting sqref="G3:G9">
    <cfRule type="expression" dxfId="5" priority="1">
      <formula>F3="Dynamic"</formula>
    </cfRule>
    <cfRule type="expression" dxfId="4" priority="2">
      <formula>F3="Multiple PAN non BCA"</formula>
    </cfRule>
    <cfRule type="expression" dxfId="3" priority="3">
      <formula>F3="Dynamic Precentage Fee"</formula>
    </cfRule>
    <cfRule type="expression" dxfId="2" priority="4">
      <formula>F3="Dynamic Manual Fee"</formula>
    </cfRule>
    <cfRule type="expression" dxfId="1" priority="5">
      <formula>F3="Dynamic Fixed Fee"</formula>
    </cfRule>
    <cfRule type="expression" dxfId="0" priority="6">
      <formula>F3="Dynamic"</formula>
    </cfRule>
  </conditionalFormatting>
  <dataValidations count="1">
    <dataValidation type="list" allowBlank="1" showInputMessage="1" showErrorMessage="1" sqref="H2:H9" xr:uid="{8294E8A2-5ADD-4A82-BBF4-DBBA88C2E8A8}">
      <formula1>"'1.000,'2.000,'5.000,Nominal lain"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6DAF0C1-5EE8-4421-8227-ABF6E0291CAC}">
          <x14:formula1>
            <xm:f>DataSource!$A$2:$A$8</xm:f>
          </x14:formula1>
          <xm:sqref>F2:F9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72"/>
  <sheetViews>
    <sheetView workbookViewId="0">
      <pane ySplit="1" topLeftCell="A66" activePane="bottomLeft" state="frozen"/>
      <selection pane="bottomLeft" activeCell="F81" sqref="F81"/>
    </sheetView>
  </sheetViews>
  <sheetFormatPr defaultColWidth="12.58203125" defaultRowHeight="15" customHeight="1" x14ac:dyDescent="0.35"/>
  <cols>
    <col min="1" max="1" width="8" style="25" customWidth="1"/>
    <col min="2" max="2" width="14.58203125" style="25" customWidth="1"/>
    <col min="3" max="3" width="18.75" style="25" customWidth="1"/>
    <col min="4" max="4" width="17.58203125" style="25" customWidth="1"/>
    <col min="5" max="5" width="9.75" style="25" customWidth="1"/>
    <col min="6" max="6" width="27.58203125" style="25" customWidth="1"/>
    <col min="7" max="7" width="8" style="25" customWidth="1"/>
    <col min="8" max="26" width="7.58203125" style="25" customWidth="1"/>
    <col min="27" max="16384" width="12.58203125" style="25"/>
  </cols>
  <sheetData>
    <row r="1" spans="1:26" ht="14.25" customHeight="1" x14ac:dyDescent="0.35">
      <c r="A1" s="24" t="s">
        <v>6</v>
      </c>
      <c r="B1" s="24" t="s">
        <v>7</v>
      </c>
      <c r="C1" s="24" t="s">
        <v>8</v>
      </c>
      <c r="D1" s="24" t="s">
        <v>9</v>
      </c>
      <c r="E1" s="24" t="s">
        <v>10</v>
      </c>
      <c r="F1" s="24" t="s">
        <v>11</v>
      </c>
    </row>
    <row r="2" spans="1:26" ht="14.25" customHeight="1" x14ac:dyDescent="0.35">
      <c r="A2" s="26" t="s">
        <v>12</v>
      </c>
      <c r="B2" s="26"/>
      <c r="C2" s="26"/>
      <c r="D2" s="26"/>
      <c r="E2" s="26"/>
      <c r="F2" s="26"/>
    </row>
    <row r="3" spans="1:26" ht="14.25" hidden="1" customHeight="1" x14ac:dyDescent="0.35">
      <c r="B3" s="23" t="s">
        <v>13</v>
      </c>
      <c r="F3" s="23" t="s">
        <v>14</v>
      </c>
    </row>
    <row r="4" spans="1:26" ht="14.25" hidden="1" customHeight="1" x14ac:dyDescent="0.35">
      <c r="B4" s="23" t="s">
        <v>13</v>
      </c>
      <c r="F4" s="23" t="str">
        <f>MainActivity!F2</f>
        <v>Static</v>
      </c>
    </row>
    <row r="5" spans="1:26" ht="14.25" hidden="1" customHeight="1" x14ac:dyDescent="0.35">
      <c r="B5" s="23" t="s">
        <v>13</v>
      </c>
      <c r="F5" s="23" t="s">
        <v>15</v>
      </c>
    </row>
    <row r="6" spans="1:26" ht="14.25" hidden="1" customHeight="1" x14ac:dyDescent="0.35">
      <c r="B6" s="23" t="s">
        <v>13</v>
      </c>
      <c r="F6" s="23">
        <f>MainActivity!H2</f>
        <v>0</v>
      </c>
    </row>
    <row r="7" spans="1:26" ht="14.25" hidden="1" customHeight="1" x14ac:dyDescent="0.35">
      <c r="B7" s="23" t="s">
        <v>13</v>
      </c>
      <c r="F7" s="23" t="s">
        <v>16</v>
      </c>
    </row>
    <row r="8" spans="1:26" ht="14.5" hidden="1" customHeight="1" x14ac:dyDescent="0.35">
      <c r="B8" s="23" t="s">
        <v>13</v>
      </c>
      <c r="F8" s="23" t="str">
        <f>MainActivity!B2</f>
        <v>085367465753</v>
      </c>
    </row>
    <row r="9" spans="1:26" ht="14.25" customHeight="1" x14ac:dyDescent="0.35">
      <c r="B9" s="23" t="s">
        <v>17</v>
      </c>
      <c r="C9" s="17" t="s">
        <v>193</v>
      </c>
      <c r="D9" s="17" t="s">
        <v>133</v>
      </c>
      <c r="E9" s="23" t="s">
        <v>20</v>
      </c>
      <c r="F9" s="17" t="s">
        <v>134</v>
      </c>
    </row>
    <row r="10" spans="1:26" ht="14.25" customHeight="1" x14ac:dyDescent="0.35">
      <c r="A10" s="23"/>
      <c r="B10" s="23" t="s">
        <v>17</v>
      </c>
      <c r="C10" s="23" t="s">
        <v>18</v>
      </c>
      <c r="D10" s="23" t="s">
        <v>19</v>
      </c>
      <c r="E10" s="23" t="s">
        <v>20</v>
      </c>
      <c r="F10" s="65" t="s">
        <v>260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customHeight="1" x14ac:dyDescent="0.35">
      <c r="A11" s="23"/>
      <c r="B11" s="23" t="s">
        <v>17</v>
      </c>
      <c r="C11" s="23" t="s">
        <v>22</v>
      </c>
      <c r="D11" s="23" t="s">
        <v>23</v>
      </c>
      <c r="E11" s="23" t="s">
        <v>20</v>
      </c>
      <c r="F11" s="23" t="s">
        <v>24</v>
      </c>
    </row>
    <row r="12" spans="1:26" ht="14.25" customHeight="1" x14ac:dyDescent="0.35">
      <c r="A12" s="23"/>
      <c r="B12" s="23" t="s">
        <v>32</v>
      </c>
      <c r="C12" s="23" t="s">
        <v>26</v>
      </c>
      <c r="D12" s="23" t="s">
        <v>27</v>
      </c>
      <c r="E12" s="23" t="s">
        <v>20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 x14ac:dyDescent="0.35">
      <c r="A13" s="23"/>
      <c r="B13" s="40" t="s">
        <v>25</v>
      </c>
      <c r="C13" s="23" t="s">
        <v>26</v>
      </c>
      <c r="D13" s="23" t="s">
        <v>27</v>
      </c>
      <c r="E13" s="23" t="s">
        <v>20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 x14ac:dyDescent="0.35">
      <c r="A14" s="23"/>
      <c r="B14" s="23" t="s">
        <v>28</v>
      </c>
      <c r="C14" s="23" t="s">
        <v>29</v>
      </c>
      <c r="D14" s="23" t="s">
        <v>30</v>
      </c>
      <c r="E14" s="23" t="s">
        <v>20</v>
      </c>
      <c r="F14" s="23" t="str">
        <f>MainActivity!B2</f>
        <v>085367465753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 x14ac:dyDescent="0.35">
      <c r="A15" s="23"/>
      <c r="B15" s="23" t="s">
        <v>31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 x14ac:dyDescent="0.35">
      <c r="A16" s="23"/>
      <c r="B16" s="23" t="s">
        <v>32</v>
      </c>
      <c r="C16" s="23" t="s">
        <v>29</v>
      </c>
      <c r="D16" s="23" t="s">
        <v>33</v>
      </c>
      <c r="E16" s="23" t="s">
        <v>20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 x14ac:dyDescent="0.35">
      <c r="A17" s="23"/>
      <c r="B17" s="23" t="s">
        <v>25</v>
      </c>
      <c r="C17" s="23" t="s">
        <v>29</v>
      </c>
      <c r="D17" s="23" t="s">
        <v>33</v>
      </c>
      <c r="E17" s="23" t="s">
        <v>20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 x14ac:dyDescent="0.35">
      <c r="A18" s="23"/>
      <c r="B18" s="23" t="s">
        <v>59</v>
      </c>
      <c r="C18" s="23" t="s">
        <v>29</v>
      </c>
      <c r="D18" s="23" t="s">
        <v>30</v>
      </c>
      <c r="E18" s="23" t="s">
        <v>20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 x14ac:dyDescent="0.35">
      <c r="A19" s="23"/>
      <c r="B19" s="23" t="s">
        <v>17</v>
      </c>
      <c r="C19" s="23" t="s">
        <v>18</v>
      </c>
      <c r="D19" s="23" t="s">
        <v>19</v>
      </c>
      <c r="E19" s="23" t="s">
        <v>20</v>
      </c>
      <c r="F19" s="23" t="s">
        <v>21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 x14ac:dyDescent="0.35">
      <c r="A20" s="23"/>
      <c r="B20" s="23" t="s">
        <v>28</v>
      </c>
      <c r="C20" s="23" t="s">
        <v>22</v>
      </c>
      <c r="D20" s="23" t="s">
        <v>23</v>
      </c>
      <c r="E20" s="23" t="s">
        <v>20</v>
      </c>
      <c r="F20" s="23" t="str">
        <f>MainActivity!C2</f>
        <v>Password123!</v>
      </c>
    </row>
    <row r="21" spans="1:26" ht="14.25" customHeight="1" x14ac:dyDescent="0.35">
      <c r="A21" s="23"/>
      <c r="B21" s="23" t="s">
        <v>31</v>
      </c>
      <c r="C21" s="23"/>
      <c r="D21" s="23"/>
      <c r="E21" s="23"/>
      <c r="F21" s="23"/>
    </row>
    <row r="22" spans="1:26" ht="14.25" customHeight="1" x14ac:dyDescent="0.35">
      <c r="A22" s="23"/>
      <c r="B22" s="23" t="s">
        <v>32</v>
      </c>
      <c r="C22" s="23" t="s">
        <v>22</v>
      </c>
      <c r="D22" s="23" t="s">
        <v>23</v>
      </c>
      <c r="E22" s="23" t="s">
        <v>20</v>
      </c>
      <c r="F22" s="23"/>
    </row>
    <row r="23" spans="1:26" ht="14.25" customHeight="1" x14ac:dyDescent="0.35">
      <c r="A23" s="23"/>
      <c r="B23" s="23" t="s">
        <v>25</v>
      </c>
      <c r="C23" s="23" t="s">
        <v>22</v>
      </c>
      <c r="D23" s="23" t="s">
        <v>27</v>
      </c>
      <c r="E23" s="23" t="s">
        <v>20</v>
      </c>
      <c r="F23" s="23"/>
    </row>
    <row r="24" spans="1:26" ht="14.25" customHeight="1" x14ac:dyDescent="0.35">
      <c r="A24" s="26" t="s">
        <v>34</v>
      </c>
      <c r="B24" s="26"/>
      <c r="C24" s="26"/>
      <c r="D24" s="26"/>
      <c r="E24" s="26"/>
      <c r="F24" s="26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s="50" customFormat="1" ht="15.75" customHeight="1" x14ac:dyDescent="0.35">
      <c r="A25" s="49"/>
      <c r="B25" s="50" t="s">
        <v>17</v>
      </c>
      <c r="C25" s="50" t="s">
        <v>35</v>
      </c>
      <c r="D25" s="50" t="s">
        <v>216</v>
      </c>
      <c r="E25" s="50" t="s">
        <v>20</v>
      </c>
      <c r="F25" s="50" t="s">
        <v>217</v>
      </c>
    </row>
    <row r="26" spans="1:26" ht="14.25" customHeight="1" x14ac:dyDescent="0.35">
      <c r="A26" s="23"/>
      <c r="B26" s="23" t="s">
        <v>17</v>
      </c>
      <c r="C26" s="23" t="s">
        <v>35</v>
      </c>
      <c r="D26" s="23" t="s">
        <v>36</v>
      </c>
      <c r="E26" s="23" t="s">
        <v>20</v>
      </c>
      <c r="F26" s="23" t="s">
        <v>37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s="9" customFormat="1" ht="14.25" customHeight="1" x14ac:dyDescent="0.35">
      <c r="A27" s="29" t="s">
        <v>38</v>
      </c>
      <c r="B27" s="29"/>
      <c r="C27" s="29"/>
      <c r="D27" s="29"/>
      <c r="E27" s="29"/>
      <c r="F27" s="29"/>
      <c r="G27" s="3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9" customFormat="1" ht="15.75" customHeight="1" x14ac:dyDescent="0.35">
      <c r="A28" s="2"/>
      <c r="B28" s="2" t="s">
        <v>17</v>
      </c>
      <c r="C28" s="2" t="s">
        <v>35</v>
      </c>
      <c r="D28" s="2" t="s">
        <v>172</v>
      </c>
      <c r="E28" s="2" t="s">
        <v>20</v>
      </c>
      <c r="F28" s="2" t="s">
        <v>173</v>
      </c>
      <c r="G28" s="37"/>
    </row>
    <row r="29" spans="1:26" s="9" customFormat="1" ht="14.25" customHeight="1" x14ac:dyDescent="0.35">
      <c r="A29" s="2"/>
      <c r="B29" s="2" t="s">
        <v>32</v>
      </c>
      <c r="C29" s="31" t="s">
        <v>35</v>
      </c>
      <c r="D29" s="31" t="s">
        <v>44</v>
      </c>
      <c r="E29" s="2" t="s">
        <v>20</v>
      </c>
      <c r="F29" s="2"/>
    </row>
    <row r="30" spans="1:26" s="31" customFormat="1" ht="14.5" x14ac:dyDescent="0.35">
      <c r="B30" s="31" t="s">
        <v>83</v>
      </c>
      <c r="C30" s="31" t="s">
        <v>35</v>
      </c>
      <c r="D30" s="31" t="s">
        <v>84</v>
      </c>
      <c r="E30" s="31" t="s">
        <v>20</v>
      </c>
      <c r="F30" s="32" t="s">
        <v>85</v>
      </c>
    </row>
    <row r="31" spans="1:26" s="31" customFormat="1" ht="14.5" x14ac:dyDescent="0.35">
      <c r="A31" s="33" t="s">
        <v>160</v>
      </c>
      <c r="B31" s="33"/>
      <c r="C31" s="33"/>
      <c r="D31" s="33"/>
      <c r="E31" s="33"/>
      <c r="F31" s="34"/>
    </row>
    <row r="32" spans="1:26" s="50" customFormat="1" ht="14.5" x14ac:dyDescent="0.35">
      <c r="B32" s="50" t="s">
        <v>174</v>
      </c>
      <c r="C32" s="52" t="s">
        <v>35</v>
      </c>
      <c r="D32" s="52" t="s">
        <v>171</v>
      </c>
      <c r="E32" s="52" t="s">
        <v>20</v>
      </c>
    </row>
    <row r="33" spans="1:26" s="50" customFormat="1" ht="15.75" customHeight="1" x14ac:dyDescent="0.35">
      <c r="B33" s="50" t="s">
        <v>17</v>
      </c>
      <c r="C33" s="50" t="s">
        <v>35</v>
      </c>
      <c r="D33" s="50" t="s">
        <v>172</v>
      </c>
      <c r="E33" s="50" t="s">
        <v>20</v>
      </c>
      <c r="F33" s="50" t="s">
        <v>173</v>
      </c>
      <c r="G33" s="53"/>
    </row>
    <row r="34" spans="1:26" s="50" customFormat="1" ht="14.5" x14ac:dyDescent="0.35">
      <c r="B34" s="50" t="s">
        <v>32</v>
      </c>
      <c r="C34" s="50" t="s">
        <v>35</v>
      </c>
      <c r="D34" s="50" t="s">
        <v>44</v>
      </c>
      <c r="E34" s="50" t="s">
        <v>20</v>
      </c>
      <c r="F34" s="54"/>
    </row>
    <row r="35" spans="1:26" s="50" customFormat="1" ht="15" customHeight="1" x14ac:dyDescent="0.35">
      <c r="B35" s="50" t="s">
        <v>25</v>
      </c>
      <c r="C35" s="50" t="s">
        <v>35</v>
      </c>
      <c r="D35" s="50" t="s">
        <v>220</v>
      </c>
      <c r="E35" s="50" t="s">
        <v>20</v>
      </c>
      <c r="F35" s="54"/>
    </row>
    <row r="36" spans="1:26" s="50" customFormat="1" ht="15" customHeight="1" x14ac:dyDescent="0.35">
      <c r="B36" s="50" t="s">
        <v>32</v>
      </c>
      <c r="C36" s="50" t="s">
        <v>221</v>
      </c>
      <c r="D36" s="50" t="s">
        <v>222</v>
      </c>
      <c r="E36" s="50" t="s">
        <v>20</v>
      </c>
      <c r="F36" s="54"/>
    </row>
    <row r="37" spans="1:26" s="50" customFormat="1" ht="14.5" x14ac:dyDescent="0.35">
      <c r="B37" s="50" t="s">
        <v>31</v>
      </c>
      <c r="F37" s="54"/>
    </row>
    <row r="38" spans="1:26" s="50" customFormat="1" ht="15" customHeight="1" x14ac:dyDescent="0.35">
      <c r="B38" s="50" t="s">
        <v>59</v>
      </c>
      <c r="C38" s="50" t="s">
        <v>221</v>
      </c>
      <c r="D38" s="50" t="s">
        <v>222</v>
      </c>
      <c r="E38" s="50" t="s">
        <v>20</v>
      </c>
      <c r="F38" s="54"/>
      <c r="K38" s="52"/>
      <c r="L38" s="52"/>
      <c r="M38" s="52"/>
      <c r="N38" s="55"/>
    </row>
    <row r="39" spans="1:26" s="50" customFormat="1" ht="15" customHeight="1" x14ac:dyDescent="0.35">
      <c r="B39" s="50" t="s">
        <v>31</v>
      </c>
      <c r="C39" s="37"/>
      <c r="F39" s="54"/>
      <c r="K39" s="52"/>
      <c r="L39" s="52"/>
      <c r="M39" s="52"/>
      <c r="N39" s="55"/>
    </row>
    <row r="40" spans="1:26" s="9" customFormat="1" ht="17.149999999999999" customHeight="1" x14ac:dyDescent="0.35">
      <c r="A40" s="29" t="s">
        <v>40</v>
      </c>
      <c r="B40" s="29"/>
      <c r="C40" s="29"/>
      <c r="D40" s="29"/>
      <c r="E40" s="29"/>
      <c r="F40" s="2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50" customFormat="1" ht="15.75" customHeight="1" x14ac:dyDescent="0.35">
      <c r="B41" s="50" t="s">
        <v>175</v>
      </c>
      <c r="C41" s="52" t="s">
        <v>35</v>
      </c>
      <c r="D41" s="52" t="s">
        <v>171</v>
      </c>
      <c r="E41" s="52" t="s">
        <v>20</v>
      </c>
      <c r="F41" s="55"/>
      <c r="K41" s="52"/>
      <c r="L41" s="52"/>
      <c r="M41" s="52"/>
      <c r="N41" s="55"/>
    </row>
    <row r="42" spans="1:26" s="50" customFormat="1" ht="15.75" customHeight="1" x14ac:dyDescent="0.35">
      <c r="B42" s="50" t="s">
        <v>157</v>
      </c>
      <c r="C42" s="50" t="s">
        <v>41</v>
      </c>
      <c r="D42" s="50" t="s">
        <v>42</v>
      </c>
      <c r="E42" s="50" t="s">
        <v>20</v>
      </c>
      <c r="F42" s="55" t="s">
        <v>223</v>
      </c>
      <c r="N42" s="55"/>
    </row>
    <row r="43" spans="1:26" s="50" customFormat="1" ht="15.75" customHeight="1" x14ac:dyDescent="0.35">
      <c r="B43" s="50" t="s">
        <v>59</v>
      </c>
      <c r="C43" s="50" t="s">
        <v>41</v>
      </c>
      <c r="D43" s="50" t="s">
        <v>42</v>
      </c>
      <c r="E43" s="50" t="s">
        <v>20</v>
      </c>
      <c r="F43" s="54" t="s">
        <v>168</v>
      </c>
      <c r="N43" s="55"/>
    </row>
    <row r="44" spans="1:26" s="50" customFormat="1" ht="15.75" customHeight="1" x14ac:dyDescent="0.35">
      <c r="B44" s="50" t="s">
        <v>32</v>
      </c>
      <c r="C44" s="50" t="s">
        <v>41</v>
      </c>
      <c r="D44" s="50" t="s">
        <v>42</v>
      </c>
      <c r="E44" s="50" t="s">
        <v>20</v>
      </c>
      <c r="F44" s="55" t="s">
        <v>223</v>
      </c>
      <c r="N44" s="55"/>
    </row>
    <row r="45" spans="1:26" s="50" customFormat="1" ht="15.75" customHeight="1" x14ac:dyDescent="0.35">
      <c r="B45" s="50" t="s">
        <v>17</v>
      </c>
      <c r="C45" s="50" t="s">
        <v>90</v>
      </c>
      <c r="D45" s="50" t="s">
        <v>224</v>
      </c>
      <c r="E45" s="50" t="s">
        <v>20</v>
      </c>
      <c r="F45" s="54" t="s">
        <v>225</v>
      </c>
      <c r="N45" s="55"/>
    </row>
    <row r="46" spans="1:26" s="9" customFormat="1" ht="14.25" customHeight="1" x14ac:dyDescent="0.35">
      <c r="A46" s="29" t="s">
        <v>43</v>
      </c>
      <c r="B46" s="29"/>
      <c r="C46" s="29"/>
      <c r="D46" s="29"/>
      <c r="E46" s="29"/>
      <c r="F46" s="29"/>
    </row>
    <row r="47" spans="1:26" s="31" customFormat="1" ht="14.25" customHeight="1" x14ac:dyDescent="0.35">
      <c r="B47" s="31" t="s">
        <v>25</v>
      </c>
      <c r="C47" s="31" t="s">
        <v>35</v>
      </c>
      <c r="D47" s="31" t="s">
        <v>44</v>
      </c>
      <c r="E47" s="31" t="s">
        <v>20</v>
      </c>
    </row>
    <row r="48" spans="1:26" s="31" customFormat="1" ht="14.25" customHeight="1" x14ac:dyDescent="0.35">
      <c r="B48" s="31" t="s">
        <v>25</v>
      </c>
      <c r="C48" s="31" t="s">
        <v>45</v>
      </c>
      <c r="D48" s="31" t="s">
        <v>46</v>
      </c>
      <c r="E48" s="31" t="s">
        <v>20</v>
      </c>
    </row>
    <row r="49" spans="1:26" s="31" customFormat="1" ht="14.25" customHeight="1" x14ac:dyDescent="0.35">
      <c r="B49" s="31" t="s">
        <v>59</v>
      </c>
      <c r="C49" s="31" t="s">
        <v>45</v>
      </c>
      <c r="D49" s="31" t="s">
        <v>46</v>
      </c>
      <c r="E49" s="31" t="s">
        <v>20</v>
      </c>
    </row>
    <row r="50" spans="1:26" s="31" customFormat="1" ht="14.15" customHeight="1" x14ac:dyDescent="0.35">
      <c r="B50" s="31" t="s">
        <v>135</v>
      </c>
      <c r="D50" s="35"/>
      <c r="F50" s="32" t="s">
        <v>153</v>
      </c>
    </row>
    <row r="51" spans="1:26" s="31" customFormat="1" ht="14.25" customHeight="1" x14ac:dyDescent="0.35">
      <c r="B51" s="31" t="s">
        <v>32</v>
      </c>
      <c r="C51" s="31" t="s">
        <v>45</v>
      </c>
      <c r="D51" s="31" t="s">
        <v>47</v>
      </c>
      <c r="E51" s="31" t="s">
        <v>20</v>
      </c>
    </row>
    <row r="52" spans="1:26" s="31" customFormat="1" ht="14.5" x14ac:dyDescent="0.35">
      <c r="B52" s="31" t="s">
        <v>83</v>
      </c>
      <c r="C52" s="31" t="s">
        <v>86</v>
      </c>
      <c r="D52" s="31" t="s">
        <v>87</v>
      </c>
      <c r="E52" s="31" t="s">
        <v>20</v>
      </c>
      <c r="F52" s="31" t="s">
        <v>88</v>
      </c>
    </row>
    <row r="53" spans="1:26" s="31" customFormat="1" ht="14.25" customHeight="1" x14ac:dyDescent="0.35">
      <c r="B53" s="31" t="s">
        <v>31</v>
      </c>
    </row>
    <row r="54" spans="1:26" s="31" customFormat="1" ht="14.25" customHeight="1" x14ac:dyDescent="0.35">
      <c r="B54" s="31" t="s">
        <v>31</v>
      </c>
    </row>
    <row r="55" spans="1:26" s="9" customFormat="1" ht="14.5" x14ac:dyDescent="0.35">
      <c r="A55" s="2"/>
      <c r="B55" s="2" t="s">
        <v>157</v>
      </c>
      <c r="C55" s="2" t="s">
        <v>41</v>
      </c>
      <c r="D55" s="2" t="s">
        <v>42</v>
      </c>
      <c r="E55" s="2" t="s">
        <v>20</v>
      </c>
      <c r="F55" s="6" t="s">
        <v>223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9" customFormat="1" ht="14.5" x14ac:dyDescent="0.35">
      <c r="A56" s="2"/>
      <c r="B56" s="2" t="s">
        <v>31</v>
      </c>
      <c r="C56" s="2"/>
      <c r="D56" s="2"/>
      <c r="E56" s="2"/>
      <c r="F56" s="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6" t="s">
        <v>48</v>
      </c>
      <c r="B57" s="26"/>
      <c r="C57" s="26"/>
      <c r="D57" s="26"/>
      <c r="E57" s="26"/>
      <c r="F57" s="26"/>
    </row>
    <row r="58" spans="1:26" s="9" customFormat="1" ht="14.25" customHeight="1" x14ac:dyDescent="0.35">
      <c r="A58" s="36"/>
      <c r="B58" s="2" t="s">
        <v>25</v>
      </c>
      <c r="C58" s="31" t="s">
        <v>35</v>
      </c>
      <c r="D58" s="36" t="s">
        <v>171</v>
      </c>
      <c r="E58" s="2" t="s">
        <v>20</v>
      </c>
      <c r="F58" s="36"/>
    </row>
    <row r="59" spans="1:26" s="31" customFormat="1" ht="14.25" customHeight="1" x14ac:dyDescent="0.35">
      <c r="B59" s="31" t="s">
        <v>32</v>
      </c>
      <c r="C59" s="31" t="s">
        <v>35</v>
      </c>
      <c r="D59" s="31" t="s">
        <v>44</v>
      </c>
      <c r="E59" s="2" t="s">
        <v>20</v>
      </c>
      <c r="F59" s="32"/>
    </row>
    <row r="60" spans="1:26" s="9" customFormat="1" ht="14.25" customHeight="1" x14ac:dyDescent="0.35">
      <c r="A60" s="2"/>
      <c r="B60" s="2" t="s">
        <v>25</v>
      </c>
      <c r="C60" s="2" t="s">
        <v>41</v>
      </c>
      <c r="D60" s="2" t="s">
        <v>42</v>
      </c>
      <c r="E60" s="2" t="s">
        <v>20</v>
      </c>
      <c r="F60" s="2" t="s">
        <v>211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9" customFormat="1" ht="14.25" customHeight="1" x14ac:dyDescent="0.35">
      <c r="A61" s="2"/>
      <c r="B61" s="2" t="s">
        <v>49</v>
      </c>
      <c r="C61" s="2"/>
      <c r="D61" s="2"/>
      <c r="E61" s="2"/>
      <c r="F61" s="2" t="str">
        <f>MainActivity!E2</f>
        <v>Samsung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s="9" customFormat="1" ht="14.25" customHeight="1" x14ac:dyDescent="0.35">
      <c r="A62" s="2"/>
      <c r="B62" s="2" t="s">
        <v>50</v>
      </c>
      <c r="C62" s="2"/>
      <c r="D62" s="2" t="s">
        <v>176</v>
      </c>
      <c r="E62" s="2"/>
      <c r="F62" s="2" t="s">
        <v>177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s="9" customFormat="1" ht="14.25" customHeight="1" x14ac:dyDescent="0.35">
      <c r="A63" s="2"/>
      <c r="B63" s="2" t="s">
        <v>51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s="9" customFormat="1" ht="14.25" customHeight="1" x14ac:dyDescent="0.35">
      <c r="A64" s="2"/>
      <c r="B64" s="2" t="s">
        <v>49</v>
      </c>
      <c r="C64" s="42" t="s">
        <v>199</v>
      </c>
      <c r="D64" s="2" t="s">
        <v>209</v>
      </c>
      <c r="E64" s="42" t="s">
        <v>20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9" customFormat="1" ht="14.25" customHeight="1" x14ac:dyDescent="0.35">
      <c r="A65" s="2"/>
      <c r="B65" s="2" t="s">
        <v>50</v>
      </c>
      <c r="C65" s="42"/>
      <c r="D65" s="2" t="s">
        <v>138</v>
      </c>
      <c r="E65" s="42"/>
      <c r="F65" s="2" t="s">
        <v>261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9" customFormat="1" ht="14.25" customHeight="1" x14ac:dyDescent="0.35">
      <c r="A66" s="2"/>
      <c r="B66" s="2" t="s">
        <v>50</v>
      </c>
      <c r="C66" s="42"/>
      <c r="D66" s="2" t="s">
        <v>140</v>
      </c>
      <c r="E66" s="42"/>
      <c r="F66" s="2" t="s">
        <v>262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9" customFormat="1" ht="14.25" customHeight="1" x14ac:dyDescent="0.35">
      <c r="A67" s="2"/>
      <c r="B67" s="2" t="s">
        <v>51</v>
      </c>
      <c r="C67" s="42"/>
      <c r="D67" s="2"/>
      <c r="E67" s="4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customFormat="1" ht="14.25" customHeight="1" x14ac:dyDescent="0.35">
      <c r="A68" s="18"/>
      <c r="B68" s="42" t="s">
        <v>17</v>
      </c>
      <c r="C68" s="42" t="s">
        <v>199</v>
      </c>
      <c r="D68" s="25" t="s">
        <v>200</v>
      </c>
      <c r="E68" s="42" t="s">
        <v>20</v>
      </c>
      <c r="F68" s="42" t="s">
        <v>201</v>
      </c>
    </row>
    <row r="69" spans="1:26" customFormat="1" ht="14.25" customHeight="1" x14ac:dyDescent="0.35">
      <c r="A69" s="18"/>
      <c r="B69" s="42" t="s">
        <v>17</v>
      </c>
      <c r="C69" s="42" t="s">
        <v>199</v>
      </c>
      <c r="D69" s="25" t="s">
        <v>255</v>
      </c>
      <c r="E69" s="42" t="s">
        <v>20</v>
      </c>
      <c r="F69" s="42" t="s">
        <v>202</v>
      </c>
    </row>
    <row r="70" spans="1:26" customFormat="1" ht="14.25" customHeight="1" x14ac:dyDescent="0.35">
      <c r="A70" s="18"/>
      <c r="B70" s="42" t="s">
        <v>17</v>
      </c>
      <c r="C70" s="42" t="s">
        <v>199</v>
      </c>
      <c r="D70" s="25" t="s">
        <v>92</v>
      </c>
      <c r="E70" s="2" t="s">
        <v>20</v>
      </c>
      <c r="F70" s="42" t="s">
        <v>92</v>
      </c>
    </row>
    <row r="71" spans="1:26" customFormat="1" ht="14.25" customHeight="1" x14ac:dyDescent="0.35">
      <c r="A71" s="18"/>
      <c r="B71" s="17" t="s">
        <v>32</v>
      </c>
      <c r="C71" s="17" t="s">
        <v>41</v>
      </c>
      <c r="D71" s="17" t="s">
        <v>42</v>
      </c>
      <c r="E71" s="17" t="s">
        <v>20</v>
      </c>
      <c r="F71" s="17" t="s">
        <v>73</v>
      </c>
    </row>
    <row r="72" spans="1:26" customFormat="1" ht="14.25" customHeight="1" x14ac:dyDescent="0.35">
      <c r="A72" s="18"/>
      <c r="B72" s="17" t="s">
        <v>49</v>
      </c>
      <c r="C72" s="17" t="s">
        <v>66</v>
      </c>
      <c r="D72" s="17" t="s">
        <v>130</v>
      </c>
      <c r="E72" s="17" t="s">
        <v>20</v>
      </c>
      <c r="F72" s="17"/>
    </row>
    <row r="73" spans="1:26" customFormat="1" ht="14.25" customHeight="1" x14ac:dyDescent="0.35">
      <c r="A73" s="18"/>
      <c r="B73" s="17" t="s">
        <v>50</v>
      </c>
      <c r="C73" s="17"/>
      <c r="D73" s="17" t="s">
        <v>138</v>
      </c>
      <c r="E73" s="17"/>
      <c r="F73" s="17" t="s">
        <v>243</v>
      </c>
    </row>
    <row r="74" spans="1:26" customFormat="1" ht="14.25" customHeight="1" x14ac:dyDescent="0.35">
      <c r="A74" s="18"/>
      <c r="B74" s="17" t="s">
        <v>241</v>
      </c>
      <c r="C74" s="17"/>
      <c r="D74" s="17" t="s">
        <v>140</v>
      </c>
      <c r="E74" s="17"/>
      <c r="F74" s="17" t="s">
        <v>242</v>
      </c>
    </row>
    <row r="75" spans="1:26" customFormat="1" ht="14.25" customHeight="1" x14ac:dyDescent="0.35">
      <c r="A75" s="18"/>
      <c r="B75" s="17" t="s">
        <v>51</v>
      </c>
      <c r="C75" s="17"/>
      <c r="D75" s="17"/>
      <c r="E75" s="17"/>
      <c r="F75" s="17"/>
    </row>
    <row r="76" spans="1:26" customFormat="1" ht="14.25" customHeight="1" x14ac:dyDescent="0.35">
      <c r="A76" s="18"/>
      <c r="B76" s="17" t="s">
        <v>25</v>
      </c>
      <c r="C76" s="17" t="s">
        <v>66</v>
      </c>
      <c r="D76" s="17" t="s">
        <v>74</v>
      </c>
      <c r="E76" s="17" t="s">
        <v>20</v>
      </c>
      <c r="F76" s="17"/>
    </row>
    <row r="77" spans="1:26" customFormat="1" ht="14.25" customHeight="1" x14ac:dyDescent="0.35">
      <c r="A77" s="18"/>
      <c r="B77" s="17" t="s">
        <v>59</v>
      </c>
      <c r="C77" s="17" t="s">
        <v>41</v>
      </c>
      <c r="D77" s="17" t="s">
        <v>42</v>
      </c>
      <c r="E77" s="17" t="s">
        <v>20</v>
      </c>
      <c r="F77" s="17" t="s">
        <v>73</v>
      </c>
    </row>
    <row r="78" spans="1:26" customFormat="1" ht="14.25" customHeight="1" x14ac:dyDescent="0.35">
      <c r="A78" s="18"/>
      <c r="B78" s="17" t="s">
        <v>67</v>
      </c>
      <c r="C78" s="17" t="s">
        <v>68</v>
      </c>
      <c r="D78" s="18" t="s">
        <v>159</v>
      </c>
      <c r="E78" s="17" t="s">
        <v>20</v>
      </c>
      <c r="F78" s="17" t="str">
        <f>MainActivity!D2</f>
        <v>123456</v>
      </c>
    </row>
    <row r="79" spans="1:26" customFormat="1" ht="14.25" customHeight="1" x14ac:dyDescent="0.35">
      <c r="A79" s="18"/>
      <c r="B79" s="17" t="s">
        <v>59</v>
      </c>
      <c r="C79" s="17" t="s">
        <v>41</v>
      </c>
      <c r="D79" s="17" t="s">
        <v>42</v>
      </c>
      <c r="E79" s="17" t="s">
        <v>20</v>
      </c>
      <c r="F79" s="17" t="s">
        <v>156</v>
      </c>
    </row>
    <row r="80" spans="1:26" customFormat="1" ht="14.25" customHeight="1" x14ac:dyDescent="0.35">
      <c r="A80" s="18"/>
      <c r="B80" s="17" t="s">
        <v>59</v>
      </c>
      <c r="C80" s="17" t="s">
        <v>41</v>
      </c>
      <c r="D80" s="17" t="s">
        <v>42</v>
      </c>
      <c r="E80" s="17" t="s">
        <v>20</v>
      </c>
      <c r="F80" s="17" t="s">
        <v>269</v>
      </c>
    </row>
    <row r="81" spans="1:26" customFormat="1" ht="14.25" customHeight="1" x14ac:dyDescent="0.35">
      <c r="A81" s="18"/>
      <c r="B81" s="17" t="s">
        <v>49</v>
      </c>
      <c r="C81" s="17" t="s">
        <v>66</v>
      </c>
      <c r="D81" s="19" t="s">
        <v>75</v>
      </c>
      <c r="E81" s="17" t="s">
        <v>20</v>
      </c>
      <c r="F81" s="17"/>
    </row>
    <row r="82" spans="1:26" customFormat="1" ht="14.25" customHeight="1" x14ac:dyDescent="0.35">
      <c r="A82" s="18"/>
      <c r="B82" s="17" t="s">
        <v>50</v>
      </c>
      <c r="C82" s="17"/>
      <c r="D82" s="17" t="s">
        <v>138</v>
      </c>
      <c r="E82" s="17"/>
      <c r="F82" s="17" t="s">
        <v>264</v>
      </c>
    </row>
    <row r="83" spans="1:26" customFormat="1" ht="14.25" customHeight="1" x14ac:dyDescent="0.35">
      <c r="A83" s="18"/>
      <c r="B83" s="17" t="s">
        <v>50</v>
      </c>
      <c r="C83" s="17"/>
      <c r="D83" s="17" t="s">
        <v>140</v>
      </c>
      <c r="E83" s="17"/>
      <c r="F83" s="17" t="s">
        <v>265</v>
      </c>
    </row>
    <row r="84" spans="1:26" customFormat="1" ht="14.25" customHeight="1" x14ac:dyDescent="0.35">
      <c r="A84" s="18"/>
      <c r="B84" s="17" t="s">
        <v>51</v>
      </c>
      <c r="C84" s="17"/>
      <c r="D84" s="17"/>
      <c r="E84" s="17"/>
      <c r="F84" s="17"/>
    </row>
    <row r="85" spans="1:26" s="9" customFormat="1" ht="14.25" customHeight="1" x14ac:dyDescent="0.35">
      <c r="A85" s="29" t="s">
        <v>52</v>
      </c>
      <c r="B85" s="29"/>
      <c r="C85" s="29"/>
      <c r="D85" s="29"/>
      <c r="E85" s="29"/>
      <c r="F85" s="2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3"/>
      <c r="B86" s="23" t="s">
        <v>17</v>
      </c>
      <c r="C86" s="23" t="s">
        <v>35</v>
      </c>
      <c r="D86" s="23" t="s">
        <v>36</v>
      </c>
      <c r="E86" s="23" t="s">
        <v>20</v>
      </c>
      <c r="F86" s="23" t="s">
        <v>37</v>
      </c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s="9" customFormat="1" ht="15.75" customHeight="1" x14ac:dyDescent="0.35">
      <c r="A87" s="2"/>
      <c r="B87" s="2" t="s">
        <v>17</v>
      </c>
      <c r="C87" s="2" t="s">
        <v>35</v>
      </c>
      <c r="D87" s="2" t="s">
        <v>172</v>
      </c>
      <c r="E87" s="2" t="s">
        <v>20</v>
      </c>
      <c r="F87" s="2" t="s">
        <v>173</v>
      </c>
      <c r="G87" s="37"/>
    </row>
    <row r="88" spans="1:26" s="9" customFormat="1" ht="14.25" customHeight="1" x14ac:dyDescent="0.35">
      <c r="A88" s="2"/>
      <c r="B88" s="2" t="s">
        <v>32</v>
      </c>
      <c r="C88" s="31" t="s">
        <v>35</v>
      </c>
      <c r="D88" s="31" t="s">
        <v>44</v>
      </c>
      <c r="E88" s="2" t="s">
        <v>20</v>
      </c>
      <c r="F88" s="2"/>
    </row>
    <row r="89" spans="1:26" s="31" customFormat="1" ht="14.5" x14ac:dyDescent="0.35">
      <c r="B89" s="31" t="s">
        <v>83</v>
      </c>
      <c r="C89" s="31" t="s">
        <v>35</v>
      </c>
      <c r="D89" s="31" t="s">
        <v>84</v>
      </c>
      <c r="E89" s="31" t="s">
        <v>20</v>
      </c>
      <c r="F89" s="32" t="s">
        <v>89</v>
      </c>
    </row>
    <row r="90" spans="1:26" s="31" customFormat="1" ht="14.5" x14ac:dyDescent="0.35">
      <c r="A90" s="33" t="s">
        <v>161</v>
      </c>
      <c r="B90" s="33"/>
      <c r="C90" s="33"/>
      <c r="D90" s="33"/>
      <c r="E90" s="33"/>
      <c r="F90" s="34"/>
    </row>
    <row r="91" spans="1:26" s="50" customFormat="1" ht="15" customHeight="1" x14ac:dyDescent="0.35">
      <c r="B91" s="50" t="s">
        <v>174</v>
      </c>
      <c r="C91" s="52" t="s">
        <v>35</v>
      </c>
      <c r="D91" s="52" t="s">
        <v>171</v>
      </c>
      <c r="E91" s="52" t="s">
        <v>20</v>
      </c>
    </row>
    <row r="92" spans="1:26" s="50" customFormat="1" ht="15" customHeight="1" x14ac:dyDescent="0.35">
      <c r="B92" s="50" t="s">
        <v>17</v>
      </c>
      <c r="C92" s="50" t="s">
        <v>35</v>
      </c>
      <c r="D92" s="50" t="s">
        <v>172</v>
      </c>
      <c r="E92" s="50" t="s">
        <v>20</v>
      </c>
      <c r="F92" s="50" t="s">
        <v>173</v>
      </c>
    </row>
    <row r="93" spans="1:26" s="50" customFormat="1" ht="15" customHeight="1" x14ac:dyDescent="0.35">
      <c r="B93" s="50" t="s">
        <v>32</v>
      </c>
      <c r="C93" s="50" t="s">
        <v>35</v>
      </c>
      <c r="D93" s="50" t="s">
        <v>44</v>
      </c>
      <c r="E93" s="50" t="s">
        <v>20</v>
      </c>
      <c r="F93" s="54"/>
    </row>
    <row r="94" spans="1:26" s="50" customFormat="1" ht="15" customHeight="1" x14ac:dyDescent="0.35">
      <c r="B94" s="50" t="s">
        <v>25</v>
      </c>
      <c r="C94" s="50" t="s">
        <v>35</v>
      </c>
      <c r="D94" s="50" t="s">
        <v>220</v>
      </c>
      <c r="E94" s="50" t="s">
        <v>20</v>
      </c>
      <c r="F94" s="54"/>
    </row>
    <row r="95" spans="1:26" s="50" customFormat="1" ht="15" customHeight="1" x14ac:dyDescent="0.35">
      <c r="B95" s="50" t="s">
        <v>76</v>
      </c>
      <c r="C95" s="50" t="s">
        <v>221</v>
      </c>
      <c r="D95" s="57" t="s">
        <v>226</v>
      </c>
      <c r="E95" s="50" t="s">
        <v>20</v>
      </c>
      <c r="F95" s="54" t="s">
        <v>234</v>
      </c>
    </row>
    <row r="96" spans="1:26" s="31" customFormat="1" ht="14.5" x14ac:dyDescent="0.35">
      <c r="B96" s="2" t="s">
        <v>83</v>
      </c>
      <c r="C96" s="50" t="s">
        <v>221</v>
      </c>
      <c r="D96" s="31" t="s">
        <v>227</v>
      </c>
      <c r="E96" s="50" t="s">
        <v>20</v>
      </c>
      <c r="F96" s="54" t="s">
        <v>235</v>
      </c>
    </row>
    <row r="97" spans="1:26" s="31" customFormat="1" ht="14.5" x14ac:dyDescent="0.35">
      <c r="B97" s="50" t="s">
        <v>32</v>
      </c>
      <c r="C97" s="50" t="s">
        <v>221</v>
      </c>
      <c r="D97" s="50" t="s">
        <v>222</v>
      </c>
      <c r="E97" s="50" t="s">
        <v>20</v>
      </c>
      <c r="F97" s="32"/>
    </row>
    <row r="98" spans="1:26" s="31" customFormat="1" ht="14.5" x14ac:dyDescent="0.35">
      <c r="B98" s="31" t="s">
        <v>31</v>
      </c>
      <c r="F98" s="32"/>
    </row>
    <row r="99" spans="1:26" s="31" customFormat="1" ht="14.5" x14ac:dyDescent="0.35">
      <c r="B99" s="2" t="s">
        <v>175</v>
      </c>
      <c r="C99" s="12" t="s">
        <v>35</v>
      </c>
      <c r="D99" s="12" t="s">
        <v>171</v>
      </c>
      <c r="E99" s="12" t="s">
        <v>20</v>
      </c>
      <c r="F99" s="32"/>
    </row>
    <row r="100" spans="1:26" ht="14.25" customHeight="1" x14ac:dyDescent="0.35">
      <c r="A100" s="26" t="s">
        <v>40</v>
      </c>
      <c r="B100" s="26"/>
      <c r="C100" s="26"/>
      <c r="D100" s="26"/>
      <c r="E100" s="26"/>
      <c r="F100" s="26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s="31" customFormat="1" ht="14.5" x14ac:dyDescent="0.35">
      <c r="B101" s="2" t="s">
        <v>175</v>
      </c>
      <c r="C101" s="12" t="s">
        <v>35</v>
      </c>
      <c r="D101" s="12" t="s">
        <v>171</v>
      </c>
      <c r="E101" s="12" t="s">
        <v>20</v>
      </c>
    </row>
    <row r="102" spans="1:26" s="31" customFormat="1" ht="14.25" customHeight="1" x14ac:dyDescent="0.35">
      <c r="B102" s="31" t="s">
        <v>32</v>
      </c>
      <c r="C102" s="31" t="s">
        <v>35</v>
      </c>
      <c r="D102" s="31" t="s">
        <v>44</v>
      </c>
      <c r="E102" s="2" t="s">
        <v>20</v>
      </c>
      <c r="F102" s="32"/>
    </row>
    <row r="103" spans="1:26" s="31" customFormat="1" ht="14.25" customHeight="1" x14ac:dyDescent="0.35">
      <c r="B103" s="50" t="s">
        <v>49</v>
      </c>
      <c r="C103" s="50" t="s">
        <v>90</v>
      </c>
      <c r="D103" s="50" t="s">
        <v>224</v>
      </c>
      <c r="E103" s="50" t="s">
        <v>20</v>
      </c>
      <c r="F103" s="32"/>
    </row>
    <row r="104" spans="1:26" s="31" customFormat="1" ht="14.25" customHeight="1" x14ac:dyDescent="0.35">
      <c r="B104" s="50" t="s">
        <v>50</v>
      </c>
      <c r="D104" s="50" t="s">
        <v>138</v>
      </c>
      <c r="E104" s="2"/>
      <c r="F104" s="54" t="s">
        <v>253</v>
      </c>
    </row>
    <row r="105" spans="1:26" s="31" customFormat="1" ht="14.25" customHeight="1" x14ac:dyDescent="0.35">
      <c r="B105" s="50" t="s">
        <v>50</v>
      </c>
      <c r="D105" s="50" t="s">
        <v>140</v>
      </c>
      <c r="E105" s="2"/>
      <c r="F105" s="54" t="s">
        <v>254</v>
      </c>
    </row>
    <row r="106" spans="1:26" s="31" customFormat="1" ht="14.25" customHeight="1" x14ac:dyDescent="0.35">
      <c r="B106" s="50" t="s">
        <v>51</v>
      </c>
      <c r="E106" s="2"/>
      <c r="F106" s="32"/>
    </row>
    <row r="107" spans="1:26" s="9" customFormat="1" ht="14.25" customHeight="1" x14ac:dyDescent="0.35">
      <c r="A107" s="29" t="s">
        <v>53</v>
      </c>
      <c r="B107" s="29"/>
      <c r="C107" s="29"/>
      <c r="D107" s="29"/>
      <c r="E107" s="29"/>
      <c r="F107" s="2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s="31" customFormat="1" ht="14.25" customHeight="1" x14ac:dyDescent="0.35">
      <c r="B108" s="31" t="s">
        <v>25</v>
      </c>
      <c r="C108" s="31" t="s">
        <v>35</v>
      </c>
      <c r="D108" s="31" t="s">
        <v>54</v>
      </c>
      <c r="E108" s="2" t="s">
        <v>20</v>
      </c>
    </row>
    <row r="109" spans="1:26" s="9" customFormat="1" ht="14.5" x14ac:dyDescent="0.35">
      <c r="A109" s="2"/>
      <c r="B109" s="2" t="s">
        <v>59</v>
      </c>
      <c r="C109" s="2" t="s">
        <v>41</v>
      </c>
      <c r="D109" s="2" t="s">
        <v>42</v>
      </c>
      <c r="E109" s="2" t="s">
        <v>20</v>
      </c>
      <c r="F109" s="6" t="s">
        <v>169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31" customFormat="1" ht="14.25" customHeight="1" x14ac:dyDescent="0.35">
      <c r="B110" s="31" t="s">
        <v>32</v>
      </c>
      <c r="C110" s="31" t="s">
        <v>146</v>
      </c>
      <c r="D110" s="31" t="s">
        <v>154</v>
      </c>
      <c r="E110" s="31" t="s">
        <v>20</v>
      </c>
      <c r="F110" s="32"/>
    </row>
    <row r="111" spans="1:26" s="31" customFormat="1" ht="14.25" customHeight="1" x14ac:dyDescent="0.35">
      <c r="B111" s="31" t="s">
        <v>76</v>
      </c>
      <c r="C111" s="31" t="s">
        <v>146</v>
      </c>
      <c r="D111" s="48" t="s">
        <v>236</v>
      </c>
      <c r="E111" s="31" t="s">
        <v>20</v>
      </c>
      <c r="F111" s="31" t="s">
        <v>145</v>
      </c>
    </row>
    <row r="112" spans="1:26" s="31" customFormat="1" ht="14.25" customHeight="1" x14ac:dyDescent="0.35">
      <c r="B112" s="31" t="s">
        <v>17</v>
      </c>
      <c r="C112" s="31" t="s">
        <v>146</v>
      </c>
      <c r="D112" s="48" t="s">
        <v>236</v>
      </c>
      <c r="E112" s="31" t="s">
        <v>20</v>
      </c>
      <c r="F112" s="31" t="s">
        <v>147</v>
      </c>
    </row>
    <row r="113" spans="1:6" s="31" customFormat="1" ht="14.25" customHeight="1" x14ac:dyDescent="0.35">
      <c r="B113" s="50" t="s">
        <v>31</v>
      </c>
      <c r="D113" s="48"/>
    </row>
    <row r="114" spans="1:6" s="9" customFormat="1" ht="14.25" customHeight="1" x14ac:dyDescent="0.35">
      <c r="A114" s="29" t="s">
        <v>55</v>
      </c>
      <c r="B114" s="29"/>
      <c r="C114" s="29"/>
      <c r="D114" s="29"/>
      <c r="E114" s="29"/>
      <c r="F114" s="29"/>
    </row>
    <row r="115" spans="1:6" s="31" customFormat="1" ht="14.25" customHeight="1" x14ac:dyDescent="0.35">
      <c r="B115" s="31" t="s">
        <v>25</v>
      </c>
      <c r="C115" s="31" t="s">
        <v>35</v>
      </c>
      <c r="D115" s="31" t="s">
        <v>44</v>
      </c>
      <c r="E115" s="31" t="s">
        <v>20</v>
      </c>
    </row>
    <row r="116" spans="1:6" s="31" customFormat="1" ht="14.25" customHeight="1" x14ac:dyDescent="0.35">
      <c r="B116" s="31" t="s">
        <v>25</v>
      </c>
      <c r="C116" s="31" t="s">
        <v>45</v>
      </c>
      <c r="D116" s="31" t="s">
        <v>46</v>
      </c>
      <c r="E116" s="31" t="s">
        <v>20</v>
      </c>
    </row>
    <row r="117" spans="1:6" s="31" customFormat="1" ht="14.25" customHeight="1" x14ac:dyDescent="0.35">
      <c r="B117" s="31" t="s">
        <v>59</v>
      </c>
      <c r="C117" s="31" t="s">
        <v>45</v>
      </c>
      <c r="D117" s="31" t="s">
        <v>46</v>
      </c>
      <c r="E117" s="31" t="s">
        <v>20</v>
      </c>
    </row>
    <row r="118" spans="1:6" s="31" customFormat="1" ht="14.15" customHeight="1" x14ac:dyDescent="0.35">
      <c r="B118" s="31" t="s">
        <v>135</v>
      </c>
      <c r="D118" s="35"/>
      <c r="F118" s="32" t="s">
        <v>153</v>
      </c>
    </row>
    <row r="119" spans="1:6" s="31" customFormat="1" ht="14.25" customHeight="1" x14ac:dyDescent="0.35">
      <c r="B119" s="31" t="s">
        <v>32</v>
      </c>
      <c r="C119" s="31" t="s">
        <v>45</v>
      </c>
      <c r="D119" s="31" t="s">
        <v>47</v>
      </c>
      <c r="E119" s="31" t="s">
        <v>20</v>
      </c>
    </row>
    <row r="120" spans="1:6" s="31" customFormat="1" ht="14.5" x14ac:dyDescent="0.35">
      <c r="B120" s="31" t="s">
        <v>83</v>
      </c>
      <c r="C120" s="31" t="s">
        <v>86</v>
      </c>
      <c r="D120" s="31" t="s">
        <v>87</v>
      </c>
      <c r="E120" s="31" t="s">
        <v>20</v>
      </c>
      <c r="F120" s="31" t="s">
        <v>93</v>
      </c>
    </row>
    <row r="121" spans="1:6" s="31" customFormat="1" ht="14.25" customHeight="1" x14ac:dyDescent="0.35">
      <c r="B121" s="31" t="s">
        <v>31</v>
      </c>
    </row>
    <row r="122" spans="1:6" s="31" customFormat="1" ht="14.25" customHeight="1" x14ac:dyDescent="0.35">
      <c r="B122" s="31" t="s">
        <v>31</v>
      </c>
    </row>
    <row r="123" spans="1:6" s="9" customFormat="1" ht="14.25" customHeight="1" x14ac:dyDescent="0.35">
      <c r="A123" s="29" t="s">
        <v>56</v>
      </c>
      <c r="B123" s="29"/>
      <c r="C123" s="29"/>
      <c r="D123" s="29"/>
      <c r="E123" s="29"/>
      <c r="F123" s="29"/>
    </row>
    <row r="124" spans="1:6" s="9" customFormat="1" ht="14.25" customHeight="1" x14ac:dyDescent="0.35">
      <c r="B124" s="2" t="s">
        <v>25</v>
      </c>
      <c r="C124" s="2" t="s">
        <v>35</v>
      </c>
      <c r="D124" s="2" t="s">
        <v>44</v>
      </c>
      <c r="E124" s="31" t="s">
        <v>20</v>
      </c>
    </row>
    <row r="125" spans="1:6" s="9" customFormat="1" ht="14.25" customHeight="1" x14ac:dyDescent="0.35">
      <c r="B125" s="2" t="s">
        <v>57</v>
      </c>
      <c r="F125" s="2" t="s">
        <v>58</v>
      </c>
    </row>
    <row r="126" spans="1:6" s="9" customFormat="1" ht="14.25" customHeight="1" x14ac:dyDescent="0.35">
      <c r="B126" s="2" t="s">
        <v>25</v>
      </c>
      <c r="C126" s="2" t="s">
        <v>41</v>
      </c>
      <c r="D126" s="2" t="s">
        <v>42</v>
      </c>
      <c r="E126" s="2" t="s">
        <v>20</v>
      </c>
      <c r="F126" s="2" t="s">
        <v>58</v>
      </c>
    </row>
    <row r="127" spans="1:6" s="9" customFormat="1" ht="14.25" customHeight="1" x14ac:dyDescent="0.35">
      <c r="B127" s="2" t="s">
        <v>59</v>
      </c>
      <c r="C127" s="2" t="s">
        <v>41</v>
      </c>
      <c r="D127" s="2" t="s">
        <v>42</v>
      </c>
      <c r="E127" s="2" t="s">
        <v>20</v>
      </c>
      <c r="F127" s="2" t="s">
        <v>58</v>
      </c>
    </row>
    <row r="128" spans="1:6" s="9" customFormat="1" ht="14.25" customHeight="1" x14ac:dyDescent="0.35">
      <c r="B128" s="2" t="s">
        <v>135</v>
      </c>
      <c r="C128" s="2"/>
      <c r="D128" s="2"/>
      <c r="E128" s="2"/>
      <c r="F128" s="6" t="s">
        <v>256</v>
      </c>
    </row>
    <row r="129" spans="2:6" ht="14.25" customHeight="1" x14ac:dyDescent="0.35">
      <c r="B129" s="50" t="s">
        <v>49</v>
      </c>
      <c r="C129" s="23" t="s">
        <v>26</v>
      </c>
      <c r="D129" s="23" t="s">
        <v>27</v>
      </c>
      <c r="E129" s="2" t="s">
        <v>20</v>
      </c>
      <c r="F129" s="23"/>
    </row>
    <row r="130" spans="2:6" ht="14.25" customHeight="1" x14ac:dyDescent="0.35">
      <c r="B130" s="50" t="s">
        <v>50</v>
      </c>
      <c r="C130" s="23"/>
      <c r="D130" s="50" t="s">
        <v>138</v>
      </c>
      <c r="E130" s="23"/>
      <c r="F130" s="50" t="s">
        <v>247</v>
      </c>
    </row>
    <row r="131" spans="2:6" ht="14.25" customHeight="1" x14ac:dyDescent="0.35">
      <c r="B131" s="58" t="s">
        <v>50</v>
      </c>
      <c r="D131" s="58" t="s">
        <v>140</v>
      </c>
      <c r="F131" s="58" t="s">
        <v>248</v>
      </c>
    </row>
    <row r="132" spans="2:6" ht="14.25" customHeight="1" x14ac:dyDescent="0.35">
      <c r="B132" s="58" t="s">
        <v>51</v>
      </c>
    </row>
    <row r="133" spans="2:6" ht="14.25" customHeight="1" x14ac:dyDescent="0.35"/>
    <row r="134" spans="2:6" ht="14.25" customHeight="1" x14ac:dyDescent="0.35"/>
    <row r="135" spans="2:6" ht="14.25" customHeight="1" x14ac:dyDescent="0.35"/>
    <row r="136" spans="2:6" ht="14.25" customHeight="1" x14ac:dyDescent="0.35"/>
    <row r="137" spans="2:6" ht="14.25" customHeight="1" x14ac:dyDescent="0.35"/>
    <row r="138" spans="2:6" ht="14.25" customHeight="1" x14ac:dyDescent="0.35"/>
    <row r="139" spans="2:6" ht="14.25" customHeight="1" x14ac:dyDescent="0.35"/>
    <row r="140" spans="2:6" ht="14.25" customHeight="1" x14ac:dyDescent="0.35"/>
    <row r="141" spans="2:6" ht="14.25" customHeight="1" x14ac:dyDescent="0.35"/>
    <row r="142" spans="2:6" ht="14.25" customHeight="1" x14ac:dyDescent="0.35"/>
    <row r="143" spans="2:6" ht="14.25" customHeight="1" x14ac:dyDescent="0.35"/>
    <row r="144" spans="2:6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  <row r="1051" ht="14.25" customHeight="1" x14ac:dyDescent="0.35"/>
    <row r="1052" ht="14.25" customHeight="1" x14ac:dyDescent="0.35"/>
    <row r="1053" ht="14.25" customHeight="1" x14ac:dyDescent="0.35"/>
    <row r="1054" ht="14.25" customHeight="1" x14ac:dyDescent="0.35"/>
    <row r="1055" ht="14.25" customHeight="1" x14ac:dyDescent="0.35"/>
    <row r="1056" ht="14.25" customHeight="1" x14ac:dyDescent="0.35"/>
    <row r="1057" ht="14.25" customHeight="1" x14ac:dyDescent="0.35"/>
    <row r="1058" ht="14.25" customHeight="1" x14ac:dyDescent="0.35"/>
    <row r="1059" ht="14.25" customHeight="1" x14ac:dyDescent="0.35"/>
    <row r="1060" ht="14.25" customHeight="1" x14ac:dyDescent="0.35"/>
    <row r="1061" ht="14.25" customHeight="1" x14ac:dyDescent="0.35"/>
    <row r="1062" ht="14.25" customHeight="1" x14ac:dyDescent="0.35"/>
    <row r="1063" ht="14.25" customHeight="1" x14ac:dyDescent="0.35"/>
    <row r="1064" ht="14.25" customHeight="1" x14ac:dyDescent="0.35"/>
    <row r="1065" ht="14.25" customHeight="1" x14ac:dyDescent="0.35"/>
    <row r="1066" ht="14.25" customHeight="1" x14ac:dyDescent="0.35"/>
    <row r="1067" ht="14.25" customHeight="1" x14ac:dyDescent="0.35"/>
    <row r="1068" ht="14.25" customHeight="1" x14ac:dyDescent="0.35"/>
    <row r="1069" ht="14.25" customHeight="1" x14ac:dyDescent="0.35"/>
    <row r="1070" ht="14.25" customHeight="1" x14ac:dyDescent="0.35"/>
    <row r="1071" ht="14.25" customHeight="1" x14ac:dyDescent="0.35"/>
    <row r="1072" ht="14.2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6"/>
  <sheetViews>
    <sheetView zoomScale="94" zoomScaleNormal="94" workbookViewId="0">
      <pane ySplit="1" topLeftCell="A14" activePane="bottomLeft" state="frozen"/>
      <selection pane="bottomLeft" activeCell="F25" sqref="F25"/>
    </sheetView>
  </sheetViews>
  <sheetFormatPr defaultColWidth="12.58203125" defaultRowHeight="15" customHeight="1" x14ac:dyDescent="0.3"/>
  <cols>
    <col min="1" max="1" width="16.58203125" customWidth="1"/>
    <col min="2" max="2" width="14.83203125" bestFit="1" customWidth="1"/>
    <col min="3" max="3" width="18.75" customWidth="1"/>
    <col min="4" max="4" width="14.33203125" customWidth="1"/>
    <col min="5" max="5" width="9.75" customWidth="1"/>
    <col min="6" max="6" width="10.33203125" customWidth="1"/>
    <col min="7" max="26" width="7.58203125" customWidth="1"/>
  </cols>
  <sheetData>
    <row r="1" spans="1:7" ht="14.25" customHeight="1" x14ac:dyDescent="0.35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</row>
    <row r="2" spans="1:7" ht="15" customHeight="1" x14ac:dyDescent="0.35">
      <c r="A2" s="20" t="s">
        <v>134</v>
      </c>
      <c r="B2" s="21"/>
      <c r="C2" s="21"/>
      <c r="D2" s="21"/>
      <c r="E2" s="21"/>
      <c r="F2" s="21"/>
    </row>
    <row r="3" spans="1:7" ht="15" customHeight="1" x14ac:dyDescent="0.35">
      <c r="A3" s="17"/>
      <c r="B3" s="17" t="s">
        <v>25</v>
      </c>
      <c r="C3" s="17" t="s">
        <v>193</v>
      </c>
      <c r="D3" s="17" t="s">
        <v>133</v>
      </c>
      <c r="E3" s="23" t="s">
        <v>20</v>
      </c>
      <c r="F3" s="17"/>
    </row>
    <row r="4" spans="1:7" ht="14.25" customHeight="1" x14ac:dyDescent="0.35">
      <c r="A4" s="16" t="s">
        <v>60</v>
      </c>
      <c r="B4" s="16"/>
      <c r="C4" s="16"/>
      <c r="D4" s="16"/>
      <c r="E4" s="16"/>
      <c r="F4" s="16"/>
    </row>
    <row r="5" spans="1:7" ht="14.25" customHeight="1" x14ac:dyDescent="0.35">
      <c r="A5" s="17"/>
      <c r="B5" s="17" t="s">
        <v>25</v>
      </c>
      <c r="C5" s="17" t="s">
        <v>26</v>
      </c>
      <c r="D5" s="17" t="s">
        <v>27</v>
      </c>
      <c r="E5" s="17" t="s">
        <v>20</v>
      </c>
      <c r="F5" s="17"/>
    </row>
    <row r="6" spans="1:7" ht="14.25" customHeight="1" x14ac:dyDescent="0.35">
      <c r="A6" s="17"/>
      <c r="B6" s="17" t="s">
        <v>28</v>
      </c>
      <c r="C6" s="17" t="s">
        <v>29</v>
      </c>
      <c r="D6" s="17" t="s">
        <v>30</v>
      </c>
      <c r="E6" s="17" t="s">
        <v>20</v>
      </c>
      <c r="F6" s="17" t="str">
        <f>MainActivity!B2</f>
        <v>085367465753</v>
      </c>
    </row>
    <row r="7" spans="1:7" ht="14.25" customHeight="1" x14ac:dyDescent="0.35">
      <c r="A7" s="17"/>
      <c r="B7" s="17" t="s">
        <v>31</v>
      </c>
      <c r="C7" s="17"/>
      <c r="D7" s="17"/>
      <c r="E7" s="17"/>
      <c r="F7" s="17"/>
    </row>
    <row r="8" spans="1:7" ht="14.25" customHeight="1" x14ac:dyDescent="0.35">
      <c r="A8" s="17"/>
      <c r="B8" s="17" t="s">
        <v>32</v>
      </c>
      <c r="C8" s="17" t="s">
        <v>29</v>
      </c>
      <c r="D8" s="17" t="s">
        <v>33</v>
      </c>
      <c r="E8" s="17" t="s">
        <v>20</v>
      </c>
      <c r="F8" s="17"/>
    </row>
    <row r="9" spans="1:7" ht="14.25" customHeight="1" x14ac:dyDescent="0.35">
      <c r="A9" s="17"/>
      <c r="B9" s="17" t="s">
        <v>25</v>
      </c>
      <c r="C9" s="17" t="s">
        <v>29</v>
      </c>
      <c r="D9" s="17" t="s">
        <v>33</v>
      </c>
      <c r="E9" s="17" t="s">
        <v>20</v>
      </c>
      <c r="F9" s="17"/>
    </row>
    <row r="10" spans="1:7" ht="14.25" customHeight="1" x14ac:dyDescent="0.35">
      <c r="A10" s="16" t="s">
        <v>61</v>
      </c>
      <c r="B10" s="16"/>
      <c r="C10" s="16"/>
      <c r="D10" s="16"/>
      <c r="E10" s="16"/>
      <c r="F10" s="16"/>
    </row>
    <row r="11" spans="1:7" ht="14.25" customHeight="1" x14ac:dyDescent="0.35">
      <c r="A11" s="17"/>
      <c r="B11" s="17" t="s">
        <v>25</v>
      </c>
      <c r="C11" s="17" t="s">
        <v>35</v>
      </c>
      <c r="D11" s="17" t="s">
        <v>62</v>
      </c>
      <c r="E11" s="17" t="s">
        <v>20</v>
      </c>
      <c r="F11" s="17"/>
    </row>
    <row r="12" spans="1:7" ht="14.25" customHeight="1" x14ac:dyDescent="0.35">
      <c r="A12" s="18"/>
      <c r="B12" s="17" t="s">
        <v>32</v>
      </c>
      <c r="C12" s="17" t="s">
        <v>35</v>
      </c>
      <c r="D12" s="17" t="s">
        <v>63</v>
      </c>
      <c r="E12" s="17" t="s">
        <v>20</v>
      </c>
      <c r="F12" s="18"/>
    </row>
    <row r="13" spans="1:7" ht="14.25" customHeight="1" x14ac:dyDescent="0.35">
      <c r="A13" s="18"/>
      <c r="B13" s="17" t="s">
        <v>25</v>
      </c>
      <c r="C13" s="17" t="s">
        <v>35</v>
      </c>
      <c r="D13" s="17" t="s">
        <v>63</v>
      </c>
      <c r="E13" s="17" t="s">
        <v>20</v>
      </c>
      <c r="F13" s="18"/>
    </row>
    <row r="14" spans="1:7" ht="14.25" customHeight="1" x14ac:dyDescent="0.35">
      <c r="A14" s="18"/>
      <c r="B14" s="17" t="s">
        <v>32</v>
      </c>
      <c r="C14" s="17" t="s">
        <v>64</v>
      </c>
      <c r="D14" s="17" t="s">
        <v>65</v>
      </c>
      <c r="E14" s="17" t="s">
        <v>20</v>
      </c>
      <c r="F14" s="18"/>
    </row>
    <row r="15" spans="1:7" s="9" customFormat="1" ht="14.5" x14ac:dyDescent="0.35">
      <c r="A15" s="38" t="s">
        <v>173</v>
      </c>
      <c r="B15" s="38"/>
      <c r="C15" s="38"/>
      <c r="D15" s="38"/>
      <c r="E15" s="38"/>
      <c r="F15" s="39"/>
    </row>
    <row r="16" spans="1:7" s="9" customFormat="1" ht="15.75" customHeight="1" x14ac:dyDescent="0.35">
      <c r="A16" s="2"/>
      <c r="B16" s="2" t="s">
        <v>25</v>
      </c>
      <c r="C16" s="2" t="s">
        <v>35</v>
      </c>
      <c r="D16" s="2" t="s">
        <v>39</v>
      </c>
      <c r="E16" s="2" t="s">
        <v>20</v>
      </c>
      <c r="F16" s="2"/>
      <c r="G16" s="37"/>
    </row>
    <row r="17" spans="1:26" ht="14.25" customHeight="1" x14ac:dyDescent="0.35">
      <c r="A17" s="16" t="s">
        <v>177</v>
      </c>
      <c r="B17" s="16"/>
      <c r="C17" s="16"/>
      <c r="D17" s="16"/>
      <c r="E17" s="16"/>
      <c r="F17" s="16"/>
    </row>
    <row r="18" spans="1:26" ht="14.25" customHeight="1" x14ac:dyDescent="0.35">
      <c r="A18" s="17"/>
      <c r="B18" s="17" t="s">
        <v>17</v>
      </c>
      <c r="C18" s="17" t="s">
        <v>66</v>
      </c>
      <c r="D18" s="17" t="s">
        <v>257</v>
      </c>
      <c r="E18" s="2" t="s">
        <v>20</v>
      </c>
      <c r="F18" s="17" t="s">
        <v>134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17"/>
      <c r="B19" s="17" t="s">
        <v>32</v>
      </c>
      <c r="C19" s="2" t="s">
        <v>41</v>
      </c>
      <c r="D19" s="2" t="s">
        <v>42</v>
      </c>
      <c r="E19" s="2" t="s">
        <v>20</v>
      </c>
      <c r="F19" s="17" t="s">
        <v>188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17"/>
      <c r="B20" s="17" t="s">
        <v>25</v>
      </c>
      <c r="C20" s="42" t="s">
        <v>199</v>
      </c>
      <c r="D20" s="2" t="s">
        <v>213</v>
      </c>
      <c r="E20" s="2" t="s">
        <v>20</v>
      </c>
      <c r="F20" s="1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17"/>
      <c r="B21" s="17" t="s">
        <v>17</v>
      </c>
      <c r="C21" s="17" t="s">
        <v>66</v>
      </c>
      <c r="D21" s="17" t="s">
        <v>214</v>
      </c>
      <c r="E21" s="2" t="s">
        <v>20</v>
      </c>
      <c r="F21" s="17" t="s">
        <v>215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17"/>
      <c r="B22" s="17" t="s">
        <v>25</v>
      </c>
      <c r="C22" s="2" t="s">
        <v>41</v>
      </c>
      <c r="D22" s="2" t="s">
        <v>42</v>
      </c>
      <c r="E22" s="2" t="s">
        <v>20</v>
      </c>
      <c r="F22" s="17" t="s">
        <v>189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17"/>
      <c r="B23" s="17" t="s">
        <v>25</v>
      </c>
      <c r="C23" s="2" t="s">
        <v>41</v>
      </c>
      <c r="D23" s="2" t="s">
        <v>42</v>
      </c>
      <c r="E23" s="2" t="s">
        <v>20</v>
      </c>
      <c r="F23" s="17" t="s">
        <v>190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18"/>
      <c r="B24" s="2" t="s">
        <v>57</v>
      </c>
      <c r="C24" s="9"/>
      <c r="D24" s="9"/>
      <c r="E24" s="9"/>
      <c r="F24" s="2" t="str">
        <f>MainActivity!F2</f>
        <v>Static</v>
      </c>
    </row>
    <row r="25" spans="1:26" ht="14.25" customHeight="1" x14ac:dyDescent="0.35">
      <c r="A25" s="18"/>
      <c r="B25" s="17" t="s">
        <v>25</v>
      </c>
      <c r="C25" s="2" t="s">
        <v>41</v>
      </c>
      <c r="D25" s="2" t="s">
        <v>42</v>
      </c>
      <c r="E25" s="2" t="s">
        <v>20</v>
      </c>
      <c r="F25" s="2" t="str">
        <f>MainActivity!F2</f>
        <v>Static</v>
      </c>
    </row>
    <row r="26" spans="1:26" ht="14.25" customHeight="1" x14ac:dyDescent="0.35">
      <c r="A26" s="18"/>
      <c r="B26" s="17" t="s">
        <v>32</v>
      </c>
      <c r="C26" s="2" t="s">
        <v>41</v>
      </c>
      <c r="D26" s="2" t="s">
        <v>42</v>
      </c>
      <c r="E26" s="2" t="s">
        <v>20</v>
      </c>
      <c r="F26" s="19" t="s">
        <v>191</v>
      </c>
    </row>
    <row r="27" spans="1:26" ht="14.25" customHeight="1" x14ac:dyDescent="0.35">
      <c r="A27" s="18"/>
      <c r="B27" s="17" t="s">
        <v>25</v>
      </c>
      <c r="C27" s="17" t="s">
        <v>193</v>
      </c>
      <c r="D27" s="17" t="s">
        <v>192</v>
      </c>
      <c r="E27" s="2" t="s">
        <v>136</v>
      </c>
      <c r="F27" s="17"/>
    </row>
    <row r="28" spans="1:26" ht="14.25" customHeight="1" x14ac:dyDescent="0.35">
      <c r="A28" s="16" t="s">
        <v>24</v>
      </c>
      <c r="B28" s="16"/>
      <c r="C28" s="16"/>
      <c r="D28" s="16"/>
      <c r="E28" s="16"/>
      <c r="F28" s="20"/>
    </row>
    <row r="29" spans="1:26" s="60" customFormat="1" ht="14.25" customHeight="1" x14ac:dyDescent="0.35">
      <c r="A29" s="62"/>
      <c r="B29" s="62" t="s">
        <v>31</v>
      </c>
      <c r="C29" s="62"/>
      <c r="D29" s="62"/>
      <c r="E29" s="62"/>
      <c r="F29" s="63"/>
    </row>
    <row r="30" spans="1:26" s="60" customFormat="1" ht="14.25" customHeight="1" x14ac:dyDescent="0.35">
      <c r="A30" s="62"/>
      <c r="B30" s="62" t="s">
        <v>135</v>
      </c>
      <c r="C30" s="62"/>
      <c r="D30" s="62"/>
      <c r="E30" s="62"/>
      <c r="F30" s="64" t="s">
        <v>259</v>
      </c>
    </row>
    <row r="31" spans="1:26" ht="14.25" customHeight="1" x14ac:dyDescent="0.35">
      <c r="A31" s="17"/>
      <c r="B31" s="17" t="s">
        <v>25</v>
      </c>
      <c r="C31" s="23" t="s">
        <v>29</v>
      </c>
      <c r="D31" s="17" t="s">
        <v>258</v>
      </c>
      <c r="E31" s="17" t="s">
        <v>20</v>
      </c>
      <c r="F31" s="18"/>
    </row>
    <row r="32" spans="1:26" ht="14.25" customHeight="1" x14ac:dyDescent="0.35">
      <c r="A32" s="17"/>
      <c r="B32" s="17" t="s">
        <v>25</v>
      </c>
      <c r="C32" s="23" t="s">
        <v>29</v>
      </c>
      <c r="D32" s="17" t="s">
        <v>258</v>
      </c>
      <c r="E32" s="17" t="s">
        <v>20</v>
      </c>
      <c r="F32" s="18"/>
    </row>
    <row r="33" spans="1:26" ht="14.25" customHeight="1" x14ac:dyDescent="0.35">
      <c r="A33" s="17"/>
      <c r="B33" s="17" t="s">
        <v>25</v>
      </c>
      <c r="C33" s="23" t="s">
        <v>29</v>
      </c>
      <c r="D33" s="17" t="s">
        <v>33</v>
      </c>
      <c r="E33" s="17" t="s">
        <v>20</v>
      </c>
      <c r="F33" s="1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16" t="s">
        <v>37</v>
      </c>
      <c r="B34" s="16"/>
      <c r="C34" s="16"/>
      <c r="D34" s="16"/>
      <c r="E34" s="16"/>
      <c r="F34" s="20"/>
    </row>
    <row r="35" spans="1:26" ht="14.25" customHeight="1" x14ac:dyDescent="0.35">
      <c r="A35" s="17"/>
      <c r="B35" s="17" t="s">
        <v>32</v>
      </c>
      <c r="C35" s="17" t="s">
        <v>35</v>
      </c>
      <c r="D35" s="17" t="s">
        <v>36</v>
      </c>
      <c r="E35" s="17" t="s">
        <v>20</v>
      </c>
      <c r="F35" s="18"/>
    </row>
    <row r="36" spans="1:26" ht="14.25" customHeight="1" x14ac:dyDescent="0.35">
      <c r="A36" s="17"/>
      <c r="B36" s="17" t="s">
        <v>25</v>
      </c>
      <c r="C36" s="17" t="s">
        <v>35</v>
      </c>
      <c r="D36" s="17" t="s">
        <v>36</v>
      </c>
      <c r="E36" s="17" t="s">
        <v>20</v>
      </c>
      <c r="F36" s="18"/>
    </row>
    <row r="37" spans="1:26" s="9" customFormat="1" ht="14.5" x14ac:dyDescent="0.35">
      <c r="A37" s="51" t="s">
        <v>217</v>
      </c>
      <c r="B37" s="51"/>
      <c r="C37" s="51"/>
      <c r="D37" s="51"/>
      <c r="E37" s="51"/>
      <c r="F37" s="51"/>
    </row>
    <row r="38" spans="1:26" s="9" customFormat="1" ht="14.5" x14ac:dyDescent="0.35">
      <c r="A38" s="50"/>
      <c r="B38" s="50" t="s">
        <v>32</v>
      </c>
      <c r="C38" s="50" t="s">
        <v>35</v>
      </c>
      <c r="D38" s="50" t="s">
        <v>216</v>
      </c>
      <c r="E38" s="50" t="s">
        <v>20</v>
      </c>
      <c r="F38" s="50"/>
    </row>
    <row r="39" spans="1:26" s="9" customFormat="1" ht="14.5" x14ac:dyDescent="0.35">
      <c r="A39" s="50"/>
      <c r="B39" s="50" t="s">
        <v>57</v>
      </c>
      <c r="C39" s="50"/>
      <c r="D39" s="50"/>
      <c r="E39" s="50"/>
      <c r="F39" s="50" t="s">
        <v>218</v>
      </c>
    </row>
    <row r="40" spans="1:26" s="9" customFormat="1" ht="14.5" x14ac:dyDescent="0.35">
      <c r="A40" s="50"/>
      <c r="B40" s="50" t="s">
        <v>32</v>
      </c>
      <c r="C40" s="50" t="s">
        <v>35</v>
      </c>
      <c r="D40" s="50" t="s">
        <v>219</v>
      </c>
      <c r="E40" s="50" t="s">
        <v>20</v>
      </c>
      <c r="F40" s="50"/>
    </row>
    <row r="41" spans="1:26" s="9" customFormat="1" ht="14.5" x14ac:dyDescent="0.35">
      <c r="A41" s="50"/>
      <c r="B41" s="50" t="s">
        <v>25</v>
      </c>
      <c r="C41" s="50" t="s">
        <v>35</v>
      </c>
      <c r="D41" s="50" t="s">
        <v>219</v>
      </c>
      <c r="E41" s="50" t="s">
        <v>20</v>
      </c>
      <c r="F41" s="50"/>
    </row>
    <row r="42" spans="1:26" s="9" customFormat="1" ht="14.5" x14ac:dyDescent="0.35">
      <c r="A42" s="66" t="s">
        <v>260</v>
      </c>
      <c r="B42" s="51"/>
      <c r="C42" s="51"/>
      <c r="D42" s="51"/>
      <c r="E42" s="51"/>
      <c r="F42" s="51"/>
    </row>
    <row r="43" spans="1:26" ht="14.25" customHeight="1" x14ac:dyDescent="0.35">
      <c r="A43" s="17"/>
      <c r="B43" s="17" t="s">
        <v>25</v>
      </c>
      <c r="C43" s="17" t="s">
        <v>22</v>
      </c>
      <c r="D43" s="17" t="s">
        <v>132</v>
      </c>
      <c r="E43" s="17" t="s">
        <v>20</v>
      </c>
      <c r="F43" s="1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9" customFormat="1" ht="14.5" x14ac:dyDescent="0.35">
      <c r="A44" s="50"/>
      <c r="B44" s="65" t="s">
        <v>31</v>
      </c>
      <c r="C44" s="50"/>
      <c r="D44" s="50"/>
      <c r="E44" s="50"/>
      <c r="F44" s="50"/>
    </row>
    <row r="45" spans="1:26" s="9" customFormat="1" ht="14.5" x14ac:dyDescent="0.35">
      <c r="A45" s="50"/>
      <c r="B45" s="65" t="s">
        <v>31</v>
      </c>
      <c r="C45" s="50"/>
      <c r="D45" s="50"/>
      <c r="E45" s="50"/>
      <c r="F45" s="50"/>
    </row>
    <row r="46" spans="1:26" ht="14.25" customHeight="1" x14ac:dyDescent="0.35">
      <c r="A46" s="16" t="s">
        <v>21</v>
      </c>
      <c r="B46" s="16"/>
      <c r="C46" s="16"/>
      <c r="D46" s="16"/>
      <c r="E46" s="16"/>
      <c r="F46" s="16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17"/>
      <c r="B47" s="17" t="s">
        <v>25</v>
      </c>
      <c r="C47" s="17" t="s">
        <v>22</v>
      </c>
      <c r="D47" s="17" t="s">
        <v>132</v>
      </c>
      <c r="E47" s="17" t="s">
        <v>20</v>
      </c>
      <c r="F47" s="1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17"/>
      <c r="B48" s="17" t="s">
        <v>70</v>
      </c>
      <c r="C48" s="17" t="s">
        <v>18</v>
      </c>
      <c r="D48" s="17" t="s">
        <v>19</v>
      </c>
      <c r="E48" s="17" t="s">
        <v>20</v>
      </c>
      <c r="F48" s="19" t="s">
        <v>71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9" customFormat="1" ht="15.75" customHeight="1" x14ac:dyDescent="0.35">
      <c r="A49" s="56" t="s">
        <v>225</v>
      </c>
      <c r="B49" s="51"/>
      <c r="C49" s="51"/>
      <c r="D49" s="51"/>
      <c r="E49" s="51"/>
      <c r="F49" s="5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9" customFormat="1" ht="15.75" customHeight="1" x14ac:dyDescent="0.35">
      <c r="A50" s="50"/>
      <c r="B50" s="50" t="s">
        <v>25</v>
      </c>
      <c r="C50" s="50" t="s">
        <v>41</v>
      </c>
      <c r="D50" s="50" t="s">
        <v>42</v>
      </c>
      <c r="E50" s="50" t="s">
        <v>20</v>
      </c>
      <c r="F50" s="55" t="s">
        <v>170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9" customFormat="1" ht="15.75" customHeight="1" x14ac:dyDescent="0.35">
      <c r="A51" s="50"/>
      <c r="B51" s="50" t="s">
        <v>59</v>
      </c>
      <c r="C51" s="50" t="s">
        <v>41</v>
      </c>
      <c r="D51" s="50" t="s">
        <v>42</v>
      </c>
      <c r="E51" s="50" t="s">
        <v>20</v>
      </c>
      <c r="F51" s="54" t="s">
        <v>168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6" customFormat="1" ht="15.75" customHeight="1" x14ac:dyDescent="0.35">
      <c r="A52" s="54"/>
      <c r="B52" s="50" t="s">
        <v>32</v>
      </c>
      <c r="C52" s="50" t="s">
        <v>41</v>
      </c>
      <c r="D52" s="50" t="s">
        <v>42</v>
      </c>
      <c r="E52" s="50" t="s">
        <v>20</v>
      </c>
      <c r="F52" s="54" t="s">
        <v>162</v>
      </c>
    </row>
    <row r="53" spans="1:26" s="6" customFormat="1" ht="15.75" customHeight="1" x14ac:dyDescent="0.35">
      <c r="A53" s="54"/>
      <c r="B53" s="50" t="s">
        <v>31</v>
      </c>
      <c r="C53" s="50"/>
      <c r="D53" s="50"/>
      <c r="E53" s="50"/>
      <c r="F53" s="54"/>
    </row>
    <row r="54" spans="1:26" ht="14.25" customHeight="1" x14ac:dyDescent="0.35">
      <c r="A54" s="22" t="s">
        <v>137</v>
      </c>
      <c r="B54" s="20"/>
      <c r="C54" s="20"/>
      <c r="D54" s="20"/>
      <c r="E54" s="20"/>
      <c r="F54" s="20"/>
    </row>
    <row r="55" spans="1:26" s="9" customFormat="1" ht="14.5" x14ac:dyDescent="0.35">
      <c r="A55" s="19"/>
      <c r="B55" s="19" t="s">
        <v>25</v>
      </c>
      <c r="C55" s="19" t="s">
        <v>90</v>
      </c>
      <c r="D55" s="19" t="s">
        <v>91</v>
      </c>
      <c r="E55" s="17" t="s">
        <v>20</v>
      </c>
      <c r="F55" s="19"/>
    </row>
    <row r="56" spans="1:26" ht="14.25" customHeight="1" x14ac:dyDescent="0.35">
      <c r="A56" s="18"/>
      <c r="B56" s="18" t="s">
        <v>157</v>
      </c>
      <c r="C56" s="17" t="s">
        <v>66</v>
      </c>
      <c r="D56" s="19" t="s">
        <v>75</v>
      </c>
      <c r="E56" s="17" t="s">
        <v>20</v>
      </c>
      <c r="F56" s="18"/>
    </row>
    <row r="57" spans="1:26" ht="14.25" customHeight="1" x14ac:dyDescent="0.35">
      <c r="A57" s="18"/>
      <c r="B57" s="18" t="s">
        <v>49</v>
      </c>
      <c r="C57" s="17" t="s">
        <v>66</v>
      </c>
      <c r="D57" s="19" t="s">
        <v>75</v>
      </c>
      <c r="E57" s="17" t="s">
        <v>20</v>
      </c>
      <c r="F57" s="18"/>
    </row>
    <row r="58" spans="1:26" ht="14.25" customHeight="1" x14ac:dyDescent="0.35">
      <c r="A58" s="18"/>
      <c r="B58" s="18" t="s">
        <v>50</v>
      </c>
      <c r="C58" s="18"/>
      <c r="D58" s="18" t="s">
        <v>138</v>
      </c>
      <c r="E58" s="18"/>
      <c r="F58" s="18" t="s">
        <v>139</v>
      </c>
    </row>
    <row r="59" spans="1:26" ht="14.25" customHeight="1" x14ac:dyDescent="0.35">
      <c r="A59" s="18"/>
      <c r="B59" s="18" t="s">
        <v>50</v>
      </c>
      <c r="C59" s="18"/>
      <c r="D59" s="18" t="s">
        <v>140</v>
      </c>
      <c r="E59" s="18"/>
      <c r="F59" s="18" t="s">
        <v>141</v>
      </c>
    </row>
    <row r="60" spans="1:26" ht="14.25" customHeight="1" x14ac:dyDescent="0.35">
      <c r="A60" s="18"/>
      <c r="B60" s="18" t="s">
        <v>51</v>
      </c>
      <c r="C60" s="18"/>
      <c r="D60" s="18"/>
      <c r="E60" s="18"/>
      <c r="F60" s="18"/>
    </row>
    <row r="61" spans="1:26" ht="14.25" customHeight="1" x14ac:dyDescent="0.35">
      <c r="A61" s="20" t="s">
        <v>147</v>
      </c>
      <c r="B61" s="20"/>
      <c r="C61" s="20"/>
      <c r="D61" s="20"/>
      <c r="E61" s="20"/>
      <c r="F61" s="20"/>
    </row>
    <row r="62" spans="1:26" ht="14.25" customHeight="1" x14ac:dyDescent="0.35">
      <c r="A62" s="18"/>
      <c r="B62" s="52" t="s">
        <v>25</v>
      </c>
      <c r="C62" s="31" t="s">
        <v>146</v>
      </c>
      <c r="D62" s="48" t="s">
        <v>236</v>
      </c>
      <c r="E62" s="31" t="s">
        <v>20</v>
      </c>
      <c r="F62" s="50"/>
    </row>
    <row r="63" spans="1:26" ht="14.25" customHeight="1" x14ac:dyDescent="0.35">
      <c r="A63" s="18"/>
      <c r="B63" s="50" t="s">
        <v>59</v>
      </c>
      <c r="C63" s="50" t="s">
        <v>41</v>
      </c>
      <c r="D63" s="50" t="s">
        <v>42</v>
      </c>
      <c r="E63" s="50" t="s">
        <v>20</v>
      </c>
      <c r="F63" s="54" t="s">
        <v>237</v>
      </c>
    </row>
    <row r="64" spans="1:26" ht="14.25" customHeight="1" x14ac:dyDescent="0.35">
      <c r="A64" s="18"/>
      <c r="B64" s="50" t="s">
        <v>157</v>
      </c>
      <c r="C64" s="19" t="s">
        <v>90</v>
      </c>
      <c r="D64" s="19" t="s">
        <v>263</v>
      </c>
      <c r="E64" s="50" t="s">
        <v>20</v>
      </c>
      <c r="F64" s="50"/>
    </row>
    <row r="65" spans="1:6" ht="14.25" customHeight="1" x14ac:dyDescent="0.35">
      <c r="A65" s="18"/>
      <c r="B65" s="50" t="s">
        <v>17</v>
      </c>
      <c r="C65" s="19" t="s">
        <v>90</v>
      </c>
      <c r="D65" s="19" t="s">
        <v>263</v>
      </c>
      <c r="E65" s="50" t="s">
        <v>20</v>
      </c>
      <c r="F65" s="50" t="s">
        <v>238</v>
      </c>
    </row>
    <row r="66" spans="1:6" ht="14.25" customHeight="1" x14ac:dyDescent="0.35">
      <c r="A66" s="43" t="s">
        <v>201</v>
      </c>
      <c r="B66" s="44"/>
      <c r="C66" s="44"/>
      <c r="D66" s="44"/>
      <c r="E66" s="44"/>
      <c r="F66" s="44"/>
    </row>
    <row r="67" spans="1:6" ht="14.25" customHeight="1" x14ac:dyDescent="0.35">
      <c r="B67" s="18" t="s">
        <v>28</v>
      </c>
      <c r="C67" s="42" t="s">
        <v>199</v>
      </c>
      <c r="D67" s="25" t="s">
        <v>200</v>
      </c>
      <c r="E67" s="42" t="s">
        <v>20</v>
      </c>
      <c r="F67" s="42" t="str">
        <f>MainActivity!G2</f>
        <v>15000</v>
      </c>
    </row>
    <row r="68" spans="1:6" ht="14.25" customHeight="1" x14ac:dyDescent="0.35">
      <c r="A68" s="43" t="s">
        <v>202</v>
      </c>
      <c r="B68" s="44"/>
      <c r="C68" s="44"/>
      <c r="D68" s="44"/>
      <c r="E68" s="44"/>
      <c r="F68" s="44"/>
    </row>
    <row r="69" spans="1:6" ht="14.25" customHeight="1" x14ac:dyDescent="0.35">
      <c r="B69" s="46" t="s">
        <v>49</v>
      </c>
      <c r="C69" s="46"/>
      <c r="D69" s="46"/>
      <c r="E69" s="46"/>
      <c r="F69" s="46">
        <f>MainActivity!H2</f>
        <v>0</v>
      </c>
    </row>
    <row r="70" spans="1:6" ht="14.25" customHeight="1" x14ac:dyDescent="0.35">
      <c r="B70" s="46" t="s">
        <v>50</v>
      </c>
      <c r="C70" s="46"/>
      <c r="D70" s="46" t="s">
        <v>195</v>
      </c>
      <c r="E70" s="46"/>
      <c r="F70" s="46" t="s">
        <v>204</v>
      </c>
    </row>
    <row r="71" spans="1:6" ht="14.25" customHeight="1" x14ac:dyDescent="0.35">
      <c r="B71" s="46" t="s">
        <v>50</v>
      </c>
      <c r="C71" s="46"/>
      <c r="D71" s="47" t="s">
        <v>194</v>
      </c>
      <c r="E71" s="46"/>
      <c r="F71" s="46" t="s">
        <v>205</v>
      </c>
    </row>
    <row r="72" spans="1:6" ht="14.25" customHeight="1" x14ac:dyDescent="0.35">
      <c r="B72" s="46" t="s">
        <v>50</v>
      </c>
      <c r="C72" s="46"/>
      <c r="D72" s="47" t="s">
        <v>198</v>
      </c>
      <c r="E72" s="46"/>
      <c r="F72" s="46" t="s">
        <v>206</v>
      </c>
    </row>
    <row r="73" spans="1:6" ht="14.25" customHeight="1" x14ac:dyDescent="0.35">
      <c r="B73" s="46" t="s">
        <v>50</v>
      </c>
      <c r="C73" s="46"/>
      <c r="D73" s="47" t="s">
        <v>197</v>
      </c>
      <c r="E73" s="46"/>
      <c r="F73" s="46" t="s">
        <v>207</v>
      </c>
    </row>
    <row r="74" spans="1:6" ht="14.25" customHeight="1" x14ac:dyDescent="0.35">
      <c r="B74" s="46" t="s">
        <v>51</v>
      </c>
      <c r="C74" s="46"/>
      <c r="D74" s="46"/>
      <c r="E74" s="46"/>
      <c r="F74" s="46"/>
    </row>
    <row r="75" spans="1:6" ht="14.25" customHeight="1" x14ac:dyDescent="0.35">
      <c r="A75" s="43" t="s">
        <v>92</v>
      </c>
      <c r="B75" s="44"/>
      <c r="C75" s="44"/>
      <c r="D75" s="44"/>
      <c r="E75" s="44"/>
      <c r="F75" s="44"/>
    </row>
    <row r="76" spans="1:6" ht="14.25" customHeight="1" x14ac:dyDescent="0.35">
      <c r="B76" s="46" t="s">
        <v>32</v>
      </c>
      <c r="C76" s="42" t="s">
        <v>199</v>
      </c>
      <c r="D76" s="25" t="s">
        <v>92</v>
      </c>
      <c r="E76" s="2" t="s">
        <v>20</v>
      </c>
    </row>
    <row r="77" spans="1:6" ht="14.25" customHeight="1" x14ac:dyDescent="0.35">
      <c r="B77" s="46" t="s">
        <v>25</v>
      </c>
      <c r="C77" s="42" t="s">
        <v>199</v>
      </c>
      <c r="D77" s="58" t="s">
        <v>33</v>
      </c>
      <c r="E77" s="48" t="s">
        <v>20</v>
      </c>
    </row>
    <row r="78" spans="1:6" ht="14.25" customHeight="1" x14ac:dyDescent="0.35">
      <c r="A78" s="21" t="s">
        <v>243</v>
      </c>
      <c r="B78" s="44"/>
      <c r="C78" s="44"/>
      <c r="D78" s="44"/>
      <c r="E78" s="44"/>
      <c r="F78" s="44"/>
    </row>
    <row r="79" spans="1:6" ht="14.25" customHeight="1" x14ac:dyDescent="0.35">
      <c r="A79" s="18"/>
      <c r="B79" s="17" t="s">
        <v>83</v>
      </c>
      <c r="C79" s="17" t="s">
        <v>66</v>
      </c>
      <c r="D79" s="17" t="s">
        <v>130</v>
      </c>
      <c r="E79" s="17" t="s">
        <v>20</v>
      </c>
      <c r="F79" s="19" t="s">
        <v>131</v>
      </c>
    </row>
    <row r="80" spans="1:6" ht="14.25" customHeight="1" x14ac:dyDescent="0.35">
      <c r="A80" s="21" t="s">
        <v>242</v>
      </c>
      <c r="B80" s="44"/>
      <c r="C80" s="44"/>
      <c r="D80" s="44"/>
      <c r="E80" s="44"/>
      <c r="F80" s="44"/>
    </row>
    <row r="81" spans="1:26" ht="14.25" customHeight="1" x14ac:dyDescent="0.35">
      <c r="A81" s="18"/>
      <c r="B81" s="17" t="s">
        <v>83</v>
      </c>
      <c r="C81" s="17" t="s">
        <v>66</v>
      </c>
      <c r="D81" s="50" t="s">
        <v>244</v>
      </c>
      <c r="E81" s="17" t="s">
        <v>20</v>
      </c>
      <c r="F81" s="19" t="s">
        <v>131</v>
      </c>
    </row>
    <row r="82" spans="1:26" ht="14.25" customHeight="1" x14ac:dyDescent="0.35">
      <c r="A82" s="51" t="s">
        <v>247</v>
      </c>
      <c r="B82" s="44"/>
      <c r="C82" s="44"/>
      <c r="D82" s="44"/>
      <c r="E82" s="44"/>
      <c r="F82" s="44"/>
    </row>
    <row r="83" spans="1:26" ht="14.25" customHeight="1" x14ac:dyDescent="0.35">
      <c r="A83" s="50"/>
      <c r="B83" s="17" t="s">
        <v>76</v>
      </c>
      <c r="C83" s="23" t="s">
        <v>26</v>
      </c>
      <c r="D83" s="23" t="s">
        <v>27</v>
      </c>
      <c r="E83" s="2" t="s">
        <v>20</v>
      </c>
      <c r="F83" s="19" t="s">
        <v>249</v>
      </c>
    </row>
    <row r="84" spans="1:26" ht="14.25" customHeight="1" x14ac:dyDescent="0.35">
      <c r="A84" s="59" t="s">
        <v>248</v>
      </c>
      <c r="B84" s="44"/>
      <c r="C84" s="44"/>
      <c r="D84" s="44"/>
      <c r="E84" s="44"/>
      <c r="F84" s="44"/>
    </row>
    <row r="85" spans="1:26" ht="14.25" customHeight="1" x14ac:dyDescent="0.35">
      <c r="B85" s="17" t="s">
        <v>76</v>
      </c>
      <c r="C85" s="23" t="s">
        <v>26</v>
      </c>
      <c r="D85" s="23" t="s">
        <v>27</v>
      </c>
      <c r="E85" s="2" t="s">
        <v>20</v>
      </c>
      <c r="F85" s="19" t="s">
        <v>249</v>
      </c>
    </row>
    <row r="86" spans="1:26" ht="14.25" customHeight="1" x14ac:dyDescent="0.35">
      <c r="B86" s="58" t="s">
        <v>250</v>
      </c>
    </row>
    <row r="87" spans="1:26" ht="14.25" customHeight="1" x14ac:dyDescent="0.35">
      <c r="A87" s="56" t="s">
        <v>253</v>
      </c>
      <c r="B87" s="44"/>
      <c r="C87" s="44"/>
      <c r="D87" s="44"/>
      <c r="E87" s="44"/>
      <c r="F87" s="44"/>
    </row>
    <row r="88" spans="1:26" s="31" customFormat="1" ht="14.25" customHeight="1" x14ac:dyDescent="0.35">
      <c r="B88" s="50" t="s">
        <v>76</v>
      </c>
      <c r="C88" s="27" t="s">
        <v>90</v>
      </c>
      <c r="D88" s="31" t="s">
        <v>224</v>
      </c>
      <c r="E88" s="2" t="s">
        <v>20</v>
      </c>
      <c r="F88" s="54" t="s">
        <v>252</v>
      </c>
    </row>
    <row r="89" spans="1:26" s="31" customFormat="1" ht="14.25" customHeight="1" x14ac:dyDescent="0.35">
      <c r="B89" s="31" t="s">
        <v>25</v>
      </c>
      <c r="C89" s="2" t="s">
        <v>41</v>
      </c>
      <c r="D89" s="2" t="s">
        <v>42</v>
      </c>
      <c r="E89" s="2" t="s">
        <v>20</v>
      </c>
      <c r="F89" s="6" t="s">
        <v>170</v>
      </c>
    </row>
    <row r="90" spans="1:26" s="9" customFormat="1" ht="14.5" x14ac:dyDescent="0.35">
      <c r="A90" s="2"/>
      <c r="B90" s="2" t="s">
        <v>59</v>
      </c>
      <c r="C90" s="2" t="s">
        <v>41</v>
      </c>
      <c r="D90" s="2" t="s">
        <v>42</v>
      </c>
      <c r="E90" s="2" t="s">
        <v>20</v>
      </c>
      <c r="F90" s="6" t="s">
        <v>168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s="9" customFormat="1" ht="14.5" x14ac:dyDescent="0.35">
      <c r="A91" s="2"/>
      <c r="B91" s="31" t="s">
        <v>32</v>
      </c>
      <c r="C91" s="2" t="s">
        <v>41</v>
      </c>
      <c r="D91" s="2" t="s">
        <v>42</v>
      </c>
      <c r="E91" s="2" t="s">
        <v>20</v>
      </c>
      <c r="F91" s="6" t="s">
        <v>162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s="27" customFormat="1" ht="14.5" x14ac:dyDescent="0.35">
      <c r="B92" s="27" t="s">
        <v>76</v>
      </c>
      <c r="C92" s="27" t="s">
        <v>90</v>
      </c>
      <c r="D92" s="50" t="s">
        <v>226</v>
      </c>
      <c r="E92" s="23" t="s">
        <v>20</v>
      </c>
      <c r="F92" s="54" t="s">
        <v>229</v>
      </c>
      <c r="G92" s="23"/>
    </row>
    <row r="93" spans="1:26" s="27" customFormat="1" ht="14.5" x14ac:dyDescent="0.35">
      <c r="B93" s="54" t="s">
        <v>83</v>
      </c>
      <c r="C93" s="27" t="s">
        <v>90</v>
      </c>
      <c r="D93" s="23" t="s">
        <v>227</v>
      </c>
      <c r="E93" s="23" t="s">
        <v>20</v>
      </c>
      <c r="F93" s="54" t="s">
        <v>228</v>
      </c>
      <c r="G93" s="23"/>
    </row>
    <row r="94" spans="1:26" s="23" customFormat="1" ht="14.5" x14ac:dyDescent="0.35">
      <c r="A94" s="27"/>
      <c r="B94" s="27" t="s">
        <v>17</v>
      </c>
      <c r="C94" s="27" t="s">
        <v>90</v>
      </c>
      <c r="D94" s="50" t="s">
        <v>226</v>
      </c>
      <c r="E94" s="23" t="s">
        <v>20</v>
      </c>
      <c r="F94" s="27" t="s">
        <v>148</v>
      </c>
    </row>
    <row r="95" spans="1:26" s="9" customFormat="1" ht="14.5" x14ac:dyDescent="0.35">
      <c r="A95" s="2"/>
      <c r="B95" s="31" t="s">
        <v>31</v>
      </c>
      <c r="C95" s="2"/>
      <c r="D95" s="2"/>
      <c r="E95" s="2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s="9" customFormat="1" ht="14.5" x14ac:dyDescent="0.35">
      <c r="A96" s="2"/>
      <c r="B96" s="2" t="s">
        <v>59</v>
      </c>
      <c r="C96" s="2" t="s">
        <v>41</v>
      </c>
      <c r="D96" s="2" t="s">
        <v>42</v>
      </c>
      <c r="E96" s="2" t="s">
        <v>20</v>
      </c>
      <c r="F96" s="6" t="s">
        <v>233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56" t="s">
        <v>254</v>
      </c>
      <c r="B97" s="44"/>
      <c r="C97" s="44"/>
      <c r="D97" s="44"/>
      <c r="E97" s="44"/>
      <c r="F97" s="44"/>
    </row>
    <row r="98" spans="1:26" ht="14.25" customHeight="1" x14ac:dyDescent="0.35">
      <c r="B98" s="50" t="s">
        <v>76</v>
      </c>
      <c r="C98" s="31" t="s">
        <v>35</v>
      </c>
      <c r="D98" s="31" t="s">
        <v>224</v>
      </c>
      <c r="E98" s="2" t="s">
        <v>20</v>
      </c>
      <c r="F98" s="54" t="s">
        <v>252</v>
      </c>
    </row>
    <row r="99" spans="1:26" ht="14.25" customHeight="1" x14ac:dyDescent="0.35">
      <c r="A99" s="38" t="s">
        <v>261</v>
      </c>
      <c r="B99" s="44"/>
      <c r="C99" s="44"/>
      <c r="D99" s="44"/>
      <c r="E99" s="44"/>
      <c r="F99" s="44"/>
    </row>
    <row r="100" spans="1:26" s="60" customFormat="1" ht="14.25" customHeight="1" x14ac:dyDescent="0.35">
      <c r="A100" s="67"/>
      <c r="B100" s="2" t="s">
        <v>76</v>
      </c>
      <c r="C100" s="42" t="s">
        <v>199</v>
      </c>
      <c r="D100" s="2" t="s">
        <v>209</v>
      </c>
      <c r="E100" s="42" t="s">
        <v>20</v>
      </c>
      <c r="F100" s="2" t="s">
        <v>210</v>
      </c>
    </row>
    <row r="101" spans="1:26" s="60" customFormat="1" ht="14.25" customHeight="1" x14ac:dyDescent="0.35">
      <c r="A101" s="67"/>
      <c r="B101" s="17" t="s">
        <v>25</v>
      </c>
      <c r="C101" s="17" t="s">
        <v>66</v>
      </c>
      <c r="D101" s="17" t="s">
        <v>74</v>
      </c>
      <c r="E101" s="17" t="s">
        <v>20</v>
      </c>
      <c r="F101" s="2"/>
    </row>
    <row r="102" spans="1:26" ht="14.25" customHeight="1" x14ac:dyDescent="0.35">
      <c r="A102" s="38" t="s">
        <v>262</v>
      </c>
      <c r="B102" s="44"/>
      <c r="C102" s="44"/>
      <c r="D102" s="44"/>
      <c r="E102" s="44"/>
      <c r="F102" s="44"/>
    </row>
    <row r="103" spans="1:26" ht="14.25" customHeight="1" x14ac:dyDescent="0.35">
      <c r="B103" s="2" t="s">
        <v>76</v>
      </c>
      <c r="C103" s="42" t="s">
        <v>199</v>
      </c>
      <c r="D103" s="2" t="s">
        <v>209</v>
      </c>
      <c r="E103" s="42" t="s">
        <v>20</v>
      </c>
      <c r="F103" s="2" t="s">
        <v>210</v>
      </c>
    </row>
    <row r="104" spans="1:26" ht="14.25" customHeight="1" x14ac:dyDescent="0.35">
      <c r="A104" s="21" t="s">
        <v>264</v>
      </c>
      <c r="B104" s="44"/>
      <c r="C104" s="44"/>
      <c r="D104" s="44"/>
      <c r="E104" s="44"/>
      <c r="F104" s="44"/>
    </row>
    <row r="105" spans="1:26" ht="14.25" customHeight="1" x14ac:dyDescent="0.35">
      <c r="A105" s="18"/>
      <c r="B105" s="17" t="s">
        <v>32</v>
      </c>
      <c r="C105" s="17" t="s">
        <v>66</v>
      </c>
      <c r="D105" s="19" t="s">
        <v>75</v>
      </c>
      <c r="E105" s="17" t="s">
        <v>20</v>
      </c>
      <c r="F105" s="19"/>
    </row>
    <row r="106" spans="1:26" ht="14.25" customHeight="1" x14ac:dyDescent="0.35">
      <c r="A106" s="18"/>
      <c r="B106" s="17" t="s">
        <v>76</v>
      </c>
      <c r="C106" s="17" t="s">
        <v>66</v>
      </c>
      <c r="D106" s="17" t="s">
        <v>77</v>
      </c>
      <c r="E106" s="17" t="s">
        <v>20</v>
      </c>
      <c r="F106" s="19" t="s">
        <v>78</v>
      </c>
    </row>
    <row r="107" spans="1:26" ht="14.25" customHeight="1" thickBot="1" x14ac:dyDescent="0.4">
      <c r="A107" s="18"/>
      <c r="B107" s="17" t="s">
        <v>83</v>
      </c>
      <c r="C107" s="17" t="s">
        <v>66</v>
      </c>
      <c r="D107" s="17" t="s">
        <v>128</v>
      </c>
      <c r="E107" s="17" t="s">
        <v>20</v>
      </c>
      <c r="F107" s="19" t="s">
        <v>129</v>
      </c>
    </row>
    <row r="108" spans="1:26" s="25" customFormat="1" ht="14.25" customHeight="1" thickBot="1" x14ac:dyDescent="0.4">
      <c r="A108" s="23"/>
      <c r="B108" s="28" t="s">
        <v>83</v>
      </c>
      <c r="C108" s="17" t="s">
        <v>66</v>
      </c>
      <c r="D108" s="28" t="s">
        <v>163</v>
      </c>
      <c r="E108" s="28" t="s">
        <v>20</v>
      </c>
      <c r="F108" s="28" t="s">
        <v>164</v>
      </c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s="25" customFormat="1" ht="14.25" customHeight="1" x14ac:dyDescent="0.35">
      <c r="A109" s="23"/>
      <c r="B109" s="17" t="s">
        <v>25</v>
      </c>
      <c r="C109" s="17" t="s">
        <v>66</v>
      </c>
      <c r="D109" s="19" t="s">
        <v>75</v>
      </c>
      <c r="E109" s="17" t="s">
        <v>20</v>
      </c>
      <c r="F109" s="19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25" customHeight="1" x14ac:dyDescent="0.35">
      <c r="A110" s="21" t="s">
        <v>265</v>
      </c>
      <c r="B110" s="44"/>
      <c r="C110" s="44"/>
      <c r="D110" s="44"/>
      <c r="E110" s="44"/>
      <c r="F110" s="44"/>
    </row>
    <row r="111" spans="1:26" ht="14.25" customHeight="1" x14ac:dyDescent="0.35">
      <c r="B111" s="17" t="s">
        <v>32</v>
      </c>
      <c r="C111" s="2" t="s">
        <v>41</v>
      </c>
      <c r="D111" s="2" t="s">
        <v>42</v>
      </c>
      <c r="E111" s="2" t="s">
        <v>20</v>
      </c>
      <c r="F111" s="68" t="s">
        <v>266</v>
      </c>
    </row>
    <row r="112" spans="1:26" ht="14.25" customHeight="1" x14ac:dyDescent="0.35">
      <c r="B112" s="68" t="s">
        <v>25</v>
      </c>
      <c r="C112" s="2" t="s">
        <v>41</v>
      </c>
      <c r="D112" s="2" t="s">
        <v>42</v>
      </c>
      <c r="E112" s="2" t="s">
        <v>20</v>
      </c>
      <c r="F112" s="68" t="s">
        <v>266</v>
      </c>
    </row>
    <row r="113" spans="2:5" ht="14.25" customHeight="1" x14ac:dyDescent="0.35">
      <c r="B113" s="68" t="s">
        <v>25</v>
      </c>
      <c r="C113" s="69" t="s">
        <v>193</v>
      </c>
      <c r="D113" t="s">
        <v>267</v>
      </c>
      <c r="E113" s="2" t="s">
        <v>20</v>
      </c>
    </row>
    <row r="114" spans="2:5" ht="14.25" customHeight="1" x14ac:dyDescent="0.3"/>
    <row r="115" spans="2:5" ht="14.25" customHeight="1" x14ac:dyDescent="0.3"/>
    <row r="116" spans="2:5" ht="14.25" customHeight="1" x14ac:dyDescent="0.3"/>
    <row r="117" spans="2:5" ht="14.25" customHeight="1" x14ac:dyDescent="0.3"/>
    <row r="118" spans="2:5" ht="14.25" customHeight="1" x14ac:dyDescent="0.3"/>
    <row r="119" spans="2:5" ht="14.25" customHeight="1" x14ac:dyDescent="0.3"/>
    <row r="120" spans="2:5" ht="14.25" customHeight="1" x14ac:dyDescent="0.3"/>
    <row r="121" spans="2:5" ht="14.25" customHeight="1" x14ac:dyDescent="0.3"/>
    <row r="122" spans="2:5" ht="14.25" customHeight="1" x14ac:dyDescent="0.3"/>
    <row r="123" spans="2:5" ht="14.25" customHeight="1" x14ac:dyDescent="0.3"/>
    <row r="124" spans="2:5" ht="14.25" customHeight="1" x14ac:dyDescent="0.3"/>
    <row r="125" spans="2:5" ht="14.25" customHeight="1" x14ac:dyDescent="0.3"/>
    <row r="126" spans="2:5" ht="14.25" customHeight="1" x14ac:dyDescent="0.3"/>
    <row r="127" spans="2:5" ht="14.25" customHeight="1" x14ac:dyDescent="0.3"/>
    <row r="128" spans="2: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0"/>
  <sheetViews>
    <sheetView workbookViewId="0">
      <pane ySplit="1" topLeftCell="A27" activePane="bottomLeft" state="frozen"/>
      <selection pane="bottomLeft" activeCell="C39" sqref="C39:D40"/>
    </sheetView>
  </sheetViews>
  <sheetFormatPr defaultColWidth="12.58203125" defaultRowHeight="15" customHeight="1" x14ac:dyDescent="0.3"/>
  <cols>
    <col min="1" max="1" width="11" customWidth="1"/>
    <col min="2" max="2" width="10.83203125" customWidth="1"/>
    <col min="3" max="3" width="18.33203125" bestFit="1" customWidth="1"/>
    <col min="4" max="4" width="15.83203125" bestFit="1" customWidth="1"/>
    <col min="5" max="5" width="9.75" customWidth="1"/>
    <col min="6" max="6" width="16.08203125" bestFit="1" customWidth="1"/>
    <col min="7" max="26" width="7.58203125" customWidth="1"/>
  </cols>
  <sheetData>
    <row r="1" spans="1:6" ht="14.25" customHeight="1" x14ac:dyDescent="0.35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</row>
    <row r="2" spans="1:6" ht="14.25" customHeight="1" x14ac:dyDescent="0.35">
      <c r="A2" s="16" t="s">
        <v>69</v>
      </c>
      <c r="B2" s="16"/>
      <c r="C2" s="16"/>
      <c r="D2" s="16"/>
      <c r="E2" s="16"/>
      <c r="F2" s="16"/>
    </row>
    <row r="3" spans="1:6" ht="14.25" customHeight="1" x14ac:dyDescent="0.35">
      <c r="A3" s="17"/>
      <c r="B3" s="17" t="s">
        <v>25</v>
      </c>
      <c r="C3" s="17" t="s">
        <v>41</v>
      </c>
      <c r="D3" s="19" t="s">
        <v>42</v>
      </c>
      <c r="E3" s="17" t="s">
        <v>20</v>
      </c>
      <c r="F3" s="17" t="s">
        <v>72</v>
      </c>
    </row>
    <row r="4" spans="1:6" ht="14.25" customHeight="1" x14ac:dyDescent="0.35">
      <c r="A4" s="20" t="s">
        <v>139</v>
      </c>
      <c r="B4" s="20"/>
      <c r="C4" s="20"/>
      <c r="D4" s="20"/>
      <c r="E4" s="20"/>
      <c r="F4" s="20"/>
    </row>
    <row r="5" spans="1:6" ht="14.25" customHeight="1" x14ac:dyDescent="0.35">
      <c r="A5" s="18"/>
      <c r="B5" s="18" t="s">
        <v>32</v>
      </c>
      <c r="C5" s="17" t="s">
        <v>66</v>
      </c>
      <c r="D5" s="19" t="s">
        <v>75</v>
      </c>
      <c r="E5" s="17" t="s">
        <v>20</v>
      </c>
      <c r="F5" s="18"/>
    </row>
    <row r="6" spans="1:6" ht="14.25" customHeight="1" thickBot="1" x14ac:dyDescent="0.4">
      <c r="A6" s="18"/>
      <c r="B6" s="18" t="s">
        <v>76</v>
      </c>
      <c r="C6" s="17" t="s">
        <v>66</v>
      </c>
      <c r="D6" s="19" t="s">
        <v>75</v>
      </c>
      <c r="E6" s="17" t="s">
        <v>20</v>
      </c>
      <c r="F6" s="18" t="s">
        <v>143</v>
      </c>
    </row>
    <row r="7" spans="1:6" ht="14.25" customHeight="1" thickBot="1" x14ac:dyDescent="0.4">
      <c r="A7" s="18"/>
      <c r="B7" s="28" t="s">
        <v>83</v>
      </c>
      <c r="C7" s="17" t="s">
        <v>66</v>
      </c>
      <c r="D7" s="28" t="s">
        <v>163</v>
      </c>
      <c r="E7" s="28" t="s">
        <v>20</v>
      </c>
      <c r="F7" s="28" t="s">
        <v>165</v>
      </c>
    </row>
    <row r="8" spans="1:6" ht="14.25" customHeight="1" x14ac:dyDescent="0.35">
      <c r="A8" s="18"/>
      <c r="B8" s="18" t="s">
        <v>31</v>
      </c>
      <c r="C8" s="18"/>
      <c r="D8" s="18"/>
      <c r="E8" s="18"/>
      <c r="F8" s="18"/>
    </row>
    <row r="9" spans="1:6" ht="14.25" customHeight="1" x14ac:dyDescent="0.35">
      <c r="A9" s="20" t="s">
        <v>141</v>
      </c>
      <c r="B9" s="20"/>
      <c r="C9" s="20"/>
      <c r="D9" s="20"/>
      <c r="E9" s="20"/>
      <c r="F9" s="20"/>
    </row>
    <row r="10" spans="1:6" ht="14.25" customHeight="1" x14ac:dyDescent="0.35">
      <c r="A10" s="18"/>
      <c r="B10" s="18" t="s">
        <v>76</v>
      </c>
      <c r="C10" s="17" t="s">
        <v>66</v>
      </c>
      <c r="D10" s="19" t="s">
        <v>75</v>
      </c>
      <c r="E10" s="17" t="s">
        <v>20</v>
      </c>
      <c r="F10" s="18" t="s">
        <v>143</v>
      </c>
    </row>
    <row r="11" spans="1:6" ht="14.25" customHeight="1" x14ac:dyDescent="0.35">
      <c r="A11" s="20" t="s">
        <v>149</v>
      </c>
      <c r="B11" s="20"/>
      <c r="C11" s="20"/>
      <c r="D11" s="20"/>
      <c r="E11" s="20"/>
      <c r="F11" s="20"/>
    </row>
    <row r="12" spans="1:6" ht="14.25" customHeight="1" x14ac:dyDescent="0.35">
      <c r="A12" s="18"/>
      <c r="B12" s="18" t="s">
        <v>32</v>
      </c>
      <c r="C12" s="17" t="s">
        <v>66</v>
      </c>
      <c r="D12" s="19" t="s">
        <v>75</v>
      </c>
      <c r="E12" s="17" t="s">
        <v>20</v>
      </c>
      <c r="F12" s="18"/>
    </row>
    <row r="13" spans="1:6" ht="14.25" customHeight="1" thickBot="1" x14ac:dyDescent="0.4">
      <c r="A13" s="18"/>
      <c r="B13" s="18" t="s">
        <v>76</v>
      </c>
      <c r="C13" s="17" t="s">
        <v>66</v>
      </c>
      <c r="D13" s="19" t="s">
        <v>75</v>
      </c>
      <c r="E13" s="17" t="s">
        <v>20</v>
      </c>
      <c r="F13" s="18" t="s">
        <v>142</v>
      </c>
    </row>
    <row r="14" spans="1:6" ht="14.25" customHeight="1" thickBot="1" x14ac:dyDescent="0.4">
      <c r="A14" s="18"/>
      <c r="B14" s="28" t="s">
        <v>83</v>
      </c>
      <c r="C14" s="17" t="s">
        <v>66</v>
      </c>
      <c r="D14" s="28" t="s">
        <v>163</v>
      </c>
      <c r="E14" s="28" t="s">
        <v>20</v>
      </c>
      <c r="F14" s="28" t="s">
        <v>166</v>
      </c>
    </row>
    <row r="15" spans="1:6" ht="14.25" customHeight="1" x14ac:dyDescent="0.35">
      <c r="A15" s="18"/>
      <c r="B15" s="18" t="s">
        <v>31</v>
      </c>
      <c r="C15" s="18"/>
      <c r="D15" s="18"/>
      <c r="E15" s="18"/>
      <c r="F15" s="18"/>
    </row>
    <row r="16" spans="1:6" ht="14.25" customHeight="1" x14ac:dyDescent="0.35">
      <c r="A16" s="20" t="s">
        <v>150</v>
      </c>
      <c r="B16" s="20"/>
      <c r="C16" s="20"/>
      <c r="D16" s="20"/>
      <c r="E16" s="20"/>
      <c r="F16" s="20"/>
    </row>
    <row r="17" spans="1:6" ht="14.25" customHeight="1" x14ac:dyDescent="0.35">
      <c r="A17" s="18"/>
      <c r="B17" s="18" t="s">
        <v>76</v>
      </c>
      <c r="C17" s="17" t="s">
        <v>66</v>
      </c>
      <c r="D17" s="19" t="s">
        <v>75</v>
      </c>
      <c r="E17" s="17" t="s">
        <v>20</v>
      </c>
      <c r="F17" s="18" t="s">
        <v>142</v>
      </c>
    </row>
    <row r="18" spans="1:6" ht="14.25" customHeight="1" x14ac:dyDescent="0.35">
      <c r="A18" s="20" t="s">
        <v>151</v>
      </c>
      <c r="B18" s="20"/>
      <c r="C18" s="20"/>
      <c r="D18" s="20"/>
      <c r="E18" s="20"/>
      <c r="F18" s="20"/>
    </row>
    <row r="19" spans="1:6" ht="14.25" customHeight="1" x14ac:dyDescent="0.35">
      <c r="A19" s="18"/>
      <c r="B19" s="18" t="s">
        <v>32</v>
      </c>
      <c r="C19" s="17" t="s">
        <v>66</v>
      </c>
      <c r="D19" s="19" t="s">
        <v>75</v>
      </c>
      <c r="E19" s="17" t="s">
        <v>20</v>
      </c>
      <c r="F19" s="18"/>
    </row>
    <row r="20" spans="1:6" ht="14.25" customHeight="1" thickBot="1" x14ac:dyDescent="0.4">
      <c r="A20" s="18"/>
      <c r="B20" s="18" t="s">
        <v>76</v>
      </c>
      <c r="C20" s="17" t="s">
        <v>66</v>
      </c>
      <c r="D20" s="19" t="s">
        <v>75</v>
      </c>
      <c r="E20" s="17" t="s">
        <v>20</v>
      </c>
      <c r="F20" s="18" t="s">
        <v>144</v>
      </c>
    </row>
    <row r="21" spans="1:6" ht="14.25" customHeight="1" thickBot="1" x14ac:dyDescent="0.4">
      <c r="A21" s="18"/>
      <c r="B21" s="28" t="s">
        <v>83</v>
      </c>
      <c r="C21" s="17" t="s">
        <v>66</v>
      </c>
      <c r="D21" s="28" t="s">
        <v>163</v>
      </c>
      <c r="E21" s="28" t="s">
        <v>20</v>
      </c>
      <c r="F21" s="28" t="s">
        <v>167</v>
      </c>
    </row>
    <row r="22" spans="1:6" ht="14.25" customHeight="1" x14ac:dyDescent="0.35">
      <c r="A22" s="18"/>
      <c r="B22" s="18" t="s">
        <v>31</v>
      </c>
      <c r="C22" s="18"/>
      <c r="D22" s="18"/>
      <c r="E22" s="18"/>
      <c r="F22" s="18"/>
    </row>
    <row r="23" spans="1:6" ht="14.25" customHeight="1" x14ac:dyDescent="0.35">
      <c r="A23" s="20" t="s">
        <v>152</v>
      </c>
      <c r="B23" s="20"/>
      <c r="C23" s="20"/>
      <c r="D23" s="20"/>
      <c r="E23" s="20"/>
      <c r="F23" s="20"/>
    </row>
    <row r="24" spans="1:6" ht="14.25" customHeight="1" x14ac:dyDescent="0.35">
      <c r="A24" s="18"/>
      <c r="B24" s="18" t="s">
        <v>76</v>
      </c>
      <c r="C24" s="17" t="s">
        <v>66</v>
      </c>
      <c r="D24" s="19" t="s">
        <v>75</v>
      </c>
      <c r="E24" s="17" t="s">
        <v>20</v>
      </c>
      <c r="F24" s="18" t="s">
        <v>144</v>
      </c>
    </row>
    <row r="25" spans="1:6" ht="15" customHeight="1" x14ac:dyDescent="0.35">
      <c r="A25" s="20" t="s">
        <v>134</v>
      </c>
      <c r="B25" s="21"/>
      <c r="C25" s="21"/>
      <c r="D25" s="21"/>
      <c r="E25" s="21"/>
      <c r="F25" s="21"/>
    </row>
    <row r="26" spans="1:6" ht="15" customHeight="1" x14ac:dyDescent="0.35">
      <c r="A26" s="17"/>
      <c r="B26" s="17" t="s">
        <v>25</v>
      </c>
      <c r="C26" s="17" t="s">
        <v>66</v>
      </c>
      <c r="D26" s="17" t="s">
        <v>257</v>
      </c>
      <c r="E26" s="23" t="s">
        <v>20</v>
      </c>
      <c r="F26" s="17"/>
    </row>
    <row r="27" spans="1:6" ht="15" customHeight="1" x14ac:dyDescent="0.35">
      <c r="A27" s="20" t="s">
        <v>215</v>
      </c>
      <c r="B27" s="21"/>
      <c r="C27" s="21"/>
      <c r="D27" s="21"/>
      <c r="E27" s="21"/>
      <c r="F27" s="21"/>
    </row>
    <row r="28" spans="1:6" ht="15" customHeight="1" x14ac:dyDescent="0.35">
      <c r="A28" s="17"/>
      <c r="B28" s="17" t="s">
        <v>25</v>
      </c>
      <c r="C28" s="17" t="s">
        <v>66</v>
      </c>
      <c r="D28" s="17" t="s">
        <v>214</v>
      </c>
      <c r="E28" s="23" t="s">
        <v>20</v>
      </c>
      <c r="F28" s="17"/>
    </row>
    <row r="29" spans="1:6" ht="15" customHeight="1" x14ac:dyDescent="0.35">
      <c r="A29" s="43" t="s">
        <v>204</v>
      </c>
      <c r="B29" s="43"/>
      <c r="C29" s="43"/>
      <c r="D29" s="43"/>
      <c r="E29" s="43"/>
      <c r="F29" s="43"/>
    </row>
    <row r="30" spans="1:6" s="60" customFormat="1" ht="15" customHeight="1" x14ac:dyDescent="0.35">
      <c r="A30" s="46"/>
      <c r="B30" s="61" t="s">
        <v>25</v>
      </c>
      <c r="C30" s="42" t="s">
        <v>41</v>
      </c>
      <c r="D30" s="42" t="s">
        <v>42</v>
      </c>
      <c r="E30" s="42" t="s">
        <v>20</v>
      </c>
      <c r="F30" s="61" t="s">
        <v>195</v>
      </c>
    </row>
    <row r="31" spans="1:6" ht="15" customHeight="1" x14ac:dyDescent="0.35">
      <c r="A31" s="42"/>
      <c r="B31" s="42" t="s">
        <v>28</v>
      </c>
      <c r="C31" s="42" t="s">
        <v>199</v>
      </c>
      <c r="D31" s="42" t="s">
        <v>203</v>
      </c>
      <c r="E31" s="42" t="s">
        <v>20</v>
      </c>
      <c r="F31" s="42">
        <f>MainActivity!I2</f>
        <v>0</v>
      </c>
    </row>
    <row r="32" spans="1:6" ht="15" customHeight="1" x14ac:dyDescent="0.35">
      <c r="A32" s="43" t="s">
        <v>205</v>
      </c>
      <c r="B32" s="43"/>
      <c r="C32" s="43"/>
      <c r="D32" s="43"/>
      <c r="E32" s="43"/>
      <c r="F32" s="43"/>
    </row>
    <row r="33" spans="1:6" ht="15" customHeight="1" x14ac:dyDescent="0.35">
      <c r="A33" s="42"/>
      <c r="B33" s="42" t="s">
        <v>25</v>
      </c>
      <c r="C33" s="42" t="s">
        <v>41</v>
      </c>
      <c r="D33" s="42" t="s">
        <v>42</v>
      </c>
      <c r="E33" s="42" t="s">
        <v>20</v>
      </c>
      <c r="F33" s="45" t="s">
        <v>194</v>
      </c>
    </row>
    <row r="34" spans="1:6" ht="15" customHeight="1" x14ac:dyDescent="0.35">
      <c r="A34" s="43" t="s">
        <v>206</v>
      </c>
      <c r="B34" s="43"/>
      <c r="C34" s="43"/>
      <c r="D34" s="43"/>
      <c r="E34" s="43"/>
      <c r="F34" s="43"/>
    </row>
    <row r="35" spans="1:6" ht="15" customHeight="1" x14ac:dyDescent="0.35">
      <c r="A35" s="42"/>
      <c r="B35" s="42" t="s">
        <v>25</v>
      </c>
      <c r="C35" s="42" t="s">
        <v>41</v>
      </c>
      <c r="D35" s="42" t="s">
        <v>42</v>
      </c>
      <c r="E35" s="42" t="s">
        <v>20</v>
      </c>
      <c r="F35" s="45" t="s">
        <v>198</v>
      </c>
    </row>
    <row r="36" spans="1:6" ht="15" customHeight="1" x14ac:dyDescent="0.35">
      <c r="A36" s="43" t="s">
        <v>207</v>
      </c>
      <c r="B36" s="43"/>
      <c r="C36" s="43"/>
      <c r="D36" s="43"/>
      <c r="E36" s="43"/>
      <c r="F36" s="43"/>
    </row>
    <row r="37" spans="1:6" ht="15" customHeight="1" x14ac:dyDescent="0.35">
      <c r="A37" s="42"/>
      <c r="B37" s="42" t="s">
        <v>25</v>
      </c>
      <c r="C37" s="42" t="s">
        <v>41</v>
      </c>
      <c r="D37" s="42" t="s">
        <v>42</v>
      </c>
      <c r="E37" s="42" t="s">
        <v>20</v>
      </c>
      <c r="F37" s="45" t="s">
        <v>197</v>
      </c>
    </row>
    <row r="38" spans="1:6" s="50" customFormat="1" ht="15.75" customHeight="1" x14ac:dyDescent="0.35">
      <c r="A38" s="51" t="s">
        <v>238</v>
      </c>
      <c r="B38" s="51"/>
      <c r="C38" s="51"/>
      <c r="D38" s="51"/>
      <c r="E38" s="51"/>
      <c r="F38" s="51"/>
    </row>
    <row r="39" spans="1:6" s="50" customFormat="1" ht="15.75" customHeight="1" x14ac:dyDescent="0.35">
      <c r="B39" s="50" t="s">
        <v>32</v>
      </c>
      <c r="C39" s="19" t="s">
        <v>90</v>
      </c>
      <c r="D39" s="19" t="s">
        <v>263</v>
      </c>
      <c r="E39" s="50" t="s">
        <v>20</v>
      </c>
    </row>
    <row r="40" spans="1:6" s="50" customFormat="1" ht="15.75" customHeight="1" x14ac:dyDescent="0.35">
      <c r="B40" s="52" t="s">
        <v>76</v>
      </c>
      <c r="C40" s="19" t="s">
        <v>90</v>
      </c>
      <c r="D40" s="19" t="s">
        <v>263</v>
      </c>
      <c r="E40" s="50" t="s">
        <v>20</v>
      </c>
      <c r="F40" s="50" t="s">
        <v>239</v>
      </c>
    </row>
    <row r="41" spans="1:6" s="50" customFormat="1" ht="15.75" customHeight="1" x14ac:dyDescent="0.35">
      <c r="B41" s="52" t="s">
        <v>83</v>
      </c>
      <c r="C41" s="50" t="s">
        <v>230</v>
      </c>
      <c r="D41" s="50" t="s">
        <v>163</v>
      </c>
      <c r="E41" s="50" t="s">
        <v>20</v>
      </c>
      <c r="F41" s="50" t="s">
        <v>240</v>
      </c>
    </row>
    <row r="42" spans="1:6" s="31" customFormat="1" ht="14.25" customHeight="1" x14ac:dyDescent="0.35">
      <c r="B42" s="31" t="s">
        <v>31</v>
      </c>
    </row>
    <row r="43" spans="1:6" s="31" customFormat="1" ht="14.25" customHeight="1" x14ac:dyDescent="0.35">
      <c r="B43" s="2" t="s">
        <v>59</v>
      </c>
      <c r="C43" s="19" t="s">
        <v>90</v>
      </c>
      <c r="D43" s="19" t="s">
        <v>263</v>
      </c>
      <c r="E43" s="31" t="s">
        <v>20</v>
      </c>
    </row>
    <row r="44" spans="1:6" ht="14.25" customHeight="1" x14ac:dyDescent="0.35">
      <c r="A44" s="22" t="s">
        <v>148</v>
      </c>
      <c r="B44" s="20"/>
      <c r="C44" s="20"/>
      <c r="D44" s="20"/>
      <c r="E44" s="20"/>
      <c r="F44" s="20"/>
    </row>
    <row r="45" spans="1:6" s="50" customFormat="1" ht="15" customHeight="1" x14ac:dyDescent="0.35">
      <c r="B45" s="50" t="s">
        <v>25</v>
      </c>
      <c r="C45" s="27" t="s">
        <v>90</v>
      </c>
      <c r="D45" s="50" t="s">
        <v>226</v>
      </c>
      <c r="E45" s="23" t="s">
        <v>20</v>
      </c>
    </row>
    <row r="46" spans="1:6" s="50" customFormat="1" ht="15" customHeight="1" x14ac:dyDescent="0.35">
      <c r="B46" s="50" t="s">
        <v>59</v>
      </c>
      <c r="C46" s="50" t="s">
        <v>41</v>
      </c>
      <c r="D46" s="54" t="s">
        <v>42</v>
      </c>
      <c r="E46" s="50" t="s">
        <v>20</v>
      </c>
      <c r="F46" s="54" t="s">
        <v>162</v>
      </c>
    </row>
    <row r="47" spans="1:6" s="50" customFormat="1" ht="15" customHeight="1" x14ac:dyDescent="0.35">
      <c r="B47" s="50" t="s">
        <v>49</v>
      </c>
      <c r="C47" s="50" t="s">
        <v>230</v>
      </c>
      <c r="D47" s="50" t="s">
        <v>231</v>
      </c>
      <c r="E47" s="50" t="s">
        <v>20</v>
      </c>
      <c r="F47" s="54"/>
    </row>
    <row r="48" spans="1:6" s="50" customFormat="1" ht="15" customHeight="1" x14ac:dyDescent="0.35">
      <c r="B48" s="50" t="s">
        <v>50</v>
      </c>
      <c r="D48" s="54" t="s">
        <v>138</v>
      </c>
      <c r="F48" s="54" t="s">
        <v>245</v>
      </c>
    </row>
    <row r="49" spans="2:6" s="50" customFormat="1" ht="15" customHeight="1" x14ac:dyDescent="0.35">
      <c r="B49" s="50" t="s">
        <v>50</v>
      </c>
      <c r="D49" s="54" t="s">
        <v>140</v>
      </c>
      <c r="F49" s="54" t="s">
        <v>246</v>
      </c>
    </row>
    <row r="50" spans="2:6" s="50" customFormat="1" ht="15" customHeight="1" x14ac:dyDescent="0.35">
      <c r="B50" s="50" t="s">
        <v>51</v>
      </c>
      <c r="D50" s="54"/>
      <c r="F50" s="54"/>
    </row>
    <row r="51" spans="2:6" ht="14.25" customHeight="1" x14ac:dyDescent="0.3"/>
    <row r="52" spans="2:6" ht="14.25" customHeight="1" x14ac:dyDescent="0.3"/>
    <row r="53" spans="2:6" ht="14.25" customHeight="1" x14ac:dyDescent="0.3"/>
    <row r="54" spans="2:6" ht="14.25" customHeight="1" x14ac:dyDescent="0.3"/>
    <row r="55" spans="2:6" ht="14.25" customHeight="1" x14ac:dyDescent="0.3"/>
    <row r="56" spans="2:6" ht="14.25" customHeight="1" x14ac:dyDescent="0.3"/>
    <row r="57" spans="2:6" ht="14.25" customHeight="1" x14ac:dyDescent="0.3"/>
    <row r="58" spans="2:6" ht="14.25" customHeight="1" x14ac:dyDescent="0.3"/>
    <row r="59" spans="2:6" ht="14.25" customHeight="1" x14ac:dyDescent="0.3"/>
    <row r="60" spans="2:6" ht="14.25" customHeight="1" x14ac:dyDescent="0.3"/>
    <row r="61" spans="2:6" ht="14.25" customHeight="1" x14ac:dyDescent="0.3"/>
    <row r="62" spans="2:6" ht="14.25" customHeight="1" x14ac:dyDescent="0.3"/>
    <row r="63" spans="2:6" ht="14.25" customHeight="1" x14ac:dyDescent="0.3"/>
    <row r="64" spans="2: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workbookViewId="0">
      <selection activeCell="A8" sqref="A8:XFD15"/>
    </sheetView>
  </sheetViews>
  <sheetFormatPr defaultColWidth="12.58203125" defaultRowHeight="15" customHeight="1" x14ac:dyDescent="0.3"/>
  <cols>
    <col min="1" max="1" width="11.08203125" bestFit="1" customWidth="1"/>
    <col min="2" max="6" width="8" customWidth="1"/>
    <col min="7" max="26" width="7.58203125" customWidth="1"/>
  </cols>
  <sheetData>
    <row r="1" spans="1:26" ht="14.25" customHeight="1" x14ac:dyDescent="0.35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20" t="s">
        <v>79</v>
      </c>
      <c r="B2" s="21"/>
      <c r="C2" s="21"/>
      <c r="D2" s="21"/>
      <c r="E2" s="21"/>
      <c r="F2" s="2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17"/>
      <c r="B3" s="17" t="s">
        <v>25</v>
      </c>
      <c r="C3" s="17" t="s">
        <v>66</v>
      </c>
      <c r="D3" s="17" t="s">
        <v>80</v>
      </c>
      <c r="E3" s="17" t="s">
        <v>20</v>
      </c>
      <c r="F3" s="1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17"/>
      <c r="B4" s="17" t="s">
        <v>25</v>
      </c>
      <c r="C4" s="17" t="s">
        <v>66</v>
      </c>
      <c r="D4" s="17" t="s">
        <v>81</v>
      </c>
      <c r="E4" s="17" t="s">
        <v>20</v>
      </c>
      <c r="F4" s="1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17"/>
      <c r="B5" s="17" t="s">
        <v>82</v>
      </c>
      <c r="C5" s="17" t="s">
        <v>66</v>
      </c>
      <c r="D5" s="17" t="s">
        <v>80</v>
      </c>
      <c r="E5" s="17" t="s">
        <v>20</v>
      </c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20" t="s">
        <v>158</v>
      </c>
      <c r="B6" s="21"/>
      <c r="C6" s="21"/>
      <c r="D6" s="21"/>
      <c r="E6" s="21"/>
      <c r="F6" s="2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17"/>
      <c r="B7" s="17" t="s">
        <v>31</v>
      </c>
      <c r="C7" s="17"/>
      <c r="D7" s="17"/>
      <c r="E7" s="17"/>
      <c r="F7" s="1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50" customFormat="1" ht="15.75" customHeight="1" x14ac:dyDescent="0.35">
      <c r="A8" s="56" t="s">
        <v>245</v>
      </c>
      <c r="B8" s="51"/>
      <c r="C8" s="51"/>
      <c r="D8" s="51"/>
      <c r="E8" s="51"/>
      <c r="F8" s="51"/>
    </row>
    <row r="9" spans="1:26" s="50" customFormat="1" ht="15.75" customHeight="1" x14ac:dyDescent="0.35">
      <c r="B9" s="52" t="s">
        <v>76</v>
      </c>
      <c r="C9" s="50" t="s">
        <v>230</v>
      </c>
      <c r="D9" s="50" t="s">
        <v>231</v>
      </c>
      <c r="E9" s="50" t="s">
        <v>20</v>
      </c>
      <c r="F9" s="50" t="s">
        <v>232</v>
      </c>
    </row>
    <row r="10" spans="1:26" s="50" customFormat="1" ht="15.75" customHeight="1" x14ac:dyDescent="0.35">
      <c r="B10" s="52" t="s">
        <v>83</v>
      </c>
      <c r="C10" s="50" t="s">
        <v>230</v>
      </c>
      <c r="D10" s="50" t="s">
        <v>163</v>
      </c>
      <c r="E10" s="50" t="s">
        <v>20</v>
      </c>
      <c r="F10" s="50" t="s">
        <v>165</v>
      </c>
    </row>
    <row r="11" spans="1:26" s="50" customFormat="1" ht="15" customHeight="1" x14ac:dyDescent="0.35">
      <c r="B11" s="50" t="s">
        <v>32</v>
      </c>
      <c r="C11" s="50" t="s">
        <v>41</v>
      </c>
      <c r="D11" s="54" t="s">
        <v>42</v>
      </c>
      <c r="E11" s="50" t="s">
        <v>20</v>
      </c>
      <c r="F11" s="50" t="s">
        <v>233</v>
      </c>
    </row>
    <row r="12" spans="1:26" s="9" customFormat="1" ht="14.5" x14ac:dyDescent="0.35">
      <c r="A12" s="2"/>
      <c r="B12" s="31" t="s">
        <v>31</v>
      </c>
      <c r="C12" s="2"/>
      <c r="D12" s="2"/>
      <c r="E12" s="2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9" customFormat="1" ht="14.5" x14ac:dyDescent="0.35">
      <c r="A13" s="2"/>
      <c r="B13" s="2" t="s">
        <v>157</v>
      </c>
      <c r="C13" s="2" t="s">
        <v>41</v>
      </c>
      <c r="D13" s="2" t="s">
        <v>42</v>
      </c>
      <c r="E13" s="2" t="s">
        <v>20</v>
      </c>
      <c r="F13" s="6" t="s">
        <v>170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50" customFormat="1" ht="15.75" customHeight="1" x14ac:dyDescent="0.35">
      <c r="A14" s="56" t="s">
        <v>246</v>
      </c>
      <c r="B14" s="51"/>
      <c r="C14" s="51"/>
      <c r="D14" s="51"/>
      <c r="E14" s="51"/>
      <c r="F14" s="51"/>
    </row>
    <row r="15" spans="1:26" s="50" customFormat="1" ht="15.75" customHeight="1" x14ac:dyDescent="0.35">
      <c r="B15" s="52" t="s">
        <v>76</v>
      </c>
      <c r="C15" s="50" t="s">
        <v>230</v>
      </c>
      <c r="D15" s="50" t="s">
        <v>231</v>
      </c>
      <c r="E15" s="50" t="s">
        <v>20</v>
      </c>
      <c r="F15" s="50" t="s">
        <v>232</v>
      </c>
    </row>
    <row r="16" spans="1:26" ht="14.2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46"/>
  <sheetViews>
    <sheetView tabSelected="1" topLeftCell="B1" workbookViewId="0">
      <selection activeCell="G1" sqref="G1"/>
    </sheetView>
  </sheetViews>
  <sheetFormatPr defaultColWidth="12.58203125" defaultRowHeight="15" customHeight="1" x14ac:dyDescent="0.35"/>
  <cols>
    <col min="1" max="1" width="9.75" style="14" bestFit="1" customWidth="1"/>
    <col min="2" max="2" width="11.58203125" style="14" bestFit="1" customWidth="1"/>
    <col min="3" max="3" width="16.33203125" style="14" bestFit="1" customWidth="1"/>
    <col min="4" max="4" width="23.33203125" style="14" customWidth="1"/>
    <col min="5" max="5" width="7.08203125" style="14" bestFit="1" customWidth="1"/>
    <col min="6" max="6" width="14.58203125" style="14" bestFit="1" customWidth="1"/>
    <col min="7" max="7" width="59.25" style="14" bestFit="1" customWidth="1"/>
  </cols>
  <sheetData>
    <row r="1" spans="1:7" ht="15" customHeight="1" x14ac:dyDescent="0.35">
      <c r="A1" s="10" t="s">
        <v>94</v>
      </c>
      <c r="B1" s="10" t="s">
        <v>95</v>
      </c>
      <c r="C1" s="10" t="s">
        <v>96</v>
      </c>
      <c r="D1" s="10" t="s">
        <v>97</v>
      </c>
      <c r="E1" s="10" t="s">
        <v>98</v>
      </c>
      <c r="F1" s="10" t="s">
        <v>99</v>
      </c>
      <c r="G1" s="10" t="s">
        <v>100</v>
      </c>
    </row>
    <row r="2" spans="1:7" ht="15" customHeight="1" x14ac:dyDescent="0.35">
      <c r="A2" s="2" t="s">
        <v>101</v>
      </c>
      <c r="B2" s="2"/>
      <c r="C2" s="6" t="s">
        <v>85</v>
      </c>
      <c r="D2" s="2"/>
      <c r="E2" s="11" t="s">
        <v>102</v>
      </c>
      <c r="F2" s="2" t="s">
        <v>103</v>
      </c>
      <c r="G2" s="2"/>
    </row>
    <row r="3" spans="1:7" ht="15" customHeight="1" x14ac:dyDescent="0.35">
      <c r="A3" s="2" t="s">
        <v>101</v>
      </c>
      <c r="B3" s="2"/>
      <c r="C3" s="6" t="s">
        <v>89</v>
      </c>
      <c r="D3" s="2"/>
      <c r="E3" s="11" t="s">
        <v>102</v>
      </c>
      <c r="F3" s="2" t="s">
        <v>104</v>
      </c>
      <c r="G3" s="2"/>
    </row>
    <row r="4" spans="1:7" ht="15" customHeight="1" x14ac:dyDescent="0.35">
      <c r="A4" s="2" t="s">
        <v>101</v>
      </c>
      <c r="B4" s="2"/>
      <c r="C4" s="19" t="s">
        <v>131</v>
      </c>
      <c r="D4" s="2"/>
      <c r="E4" s="11" t="s">
        <v>102</v>
      </c>
      <c r="F4" s="6" t="s">
        <v>129</v>
      </c>
      <c r="G4" s="2"/>
    </row>
    <row r="5" spans="1:7" ht="15" customHeight="1" x14ac:dyDescent="0.35">
      <c r="A5" s="2" t="s">
        <v>101</v>
      </c>
      <c r="B5" s="2"/>
      <c r="C5" s="54" t="s">
        <v>235</v>
      </c>
      <c r="D5" s="2"/>
      <c r="E5" s="11" t="s">
        <v>102</v>
      </c>
      <c r="F5" s="54" t="s">
        <v>235</v>
      </c>
      <c r="G5" s="2"/>
    </row>
    <row r="6" spans="1:7" ht="15" customHeight="1" x14ac:dyDescent="0.35">
      <c r="A6" s="2" t="s">
        <v>101</v>
      </c>
      <c r="B6" s="2"/>
      <c r="C6" s="54" t="s">
        <v>228</v>
      </c>
      <c r="D6" s="2"/>
      <c r="E6" s="11" t="s">
        <v>102</v>
      </c>
      <c r="F6" s="54" t="s">
        <v>228</v>
      </c>
      <c r="G6" s="2"/>
    </row>
    <row r="7" spans="1:7" ht="15" customHeight="1" x14ac:dyDescent="0.35">
      <c r="A7" s="2" t="s">
        <v>105</v>
      </c>
      <c r="B7" s="2"/>
      <c r="C7" s="2" t="s">
        <v>88</v>
      </c>
      <c r="D7" s="2"/>
      <c r="E7" s="11" t="s">
        <v>106</v>
      </c>
      <c r="F7" s="6" t="s">
        <v>107</v>
      </c>
      <c r="G7" s="2"/>
    </row>
    <row r="8" spans="1:7" ht="15" customHeight="1" x14ac:dyDescent="0.35">
      <c r="A8" s="2" t="s">
        <v>108</v>
      </c>
      <c r="B8" s="2"/>
      <c r="C8" s="6" t="s">
        <v>109</v>
      </c>
      <c r="D8" s="2"/>
      <c r="E8" s="2"/>
      <c r="F8" s="2" t="s">
        <v>88</v>
      </c>
      <c r="G8" s="2"/>
    </row>
    <row r="9" spans="1:7" ht="15" customHeight="1" x14ac:dyDescent="0.35">
      <c r="A9" s="2" t="s">
        <v>105</v>
      </c>
      <c r="B9" s="2"/>
      <c r="C9" s="2" t="s">
        <v>88</v>
      </c>
      <c r="D9" s="2"/>
      <c r="E9" s="11" t="s">
        <v>110</v>
      </c>
      <c r="F9" s="6" t="s">
        <v>111</v>
      </c>
      <c r="G9" s="2"/>
    </row>
    <row r="10" spans="1:7" ht="15" customHeight="1" x14ac:dyDescent="0.35">
      <c r="A10" s="2" t="s">
        <v>108</v>
      </c>
      <c r="B10" s="2"/>
      <c r="C10" s="6" t="s">
        <v>112</v>
      </c>
      <c r="D10" s="2"/>
      <c r="E10" s="2"/>
      <c r="F10" s="2" t="s">
        <v>88</v>
      </c>
      <c r="G10" s="2"/>
    </row>
    <row r="11" spans="1:7" ht="15" customHeight="1" x14ac:dyDescent="0.35">
      <c r="A11" s="2" t="s">
        <v>113</v>
      </c>
      <c r="B11" s="2"/>
      <c r="C11" s="2" t="s">
        <v>88</v>
      </c>
      <c r="D11" s="2"/>
      <c r="E11" s="2"/>
      <c r="F11" s="2" t="s">
        <v>88</v>
      </c>
      <c r="G11" s="2"/>
    </row>
    <row r="12" spans="1:7" ht="15" customHeight="1" x14ac:dyDescent="0.35">
      <c r="A12" s="2" t="s">
        <v>114</v>
      </c>
      <c r="B12" s="2" t="s">
        <v>115</v>
      </c>
      <c r="C12" s="2" t="s">
        <v>88</v>
      </c>
      <c r="D12" s="2"/>
      <c r="E12" s="11" t="s">
        <v>116</v>
      </c>
      <c r="F12" s="2" t="s">
        <v>88</v>
      </c>
      <c r="G12" s="2"/>
    </row>
    <row r="13" spans="1:7" ht="15" customHeight="1" x14ac:dyDescent="0.35">
      <c r="A13" s="2" t="s">
        <v>105</v>
      </c>
      <c r="B13" s="2"/>
      <c r="C13" s="2" t="s">
        <v>93</v>
      </c>
      <c r="D13" s="2"/>
      <c r="E13" s="11" t="s">
        <v>106</v>
      </c>
      <c r="F13" s="6" t="s">
        <v>117</v>
      </c>
      <c r="G13" s="2"/>
    </row>
    <row r="14" spans="1:7" ht="15" customHeight="1" x14ac:dyDescent="0.35">
      <c r="A14" s="2" t="s">
        <v>108</v>
      </c>
      <c r="B14" s="2"/>
      <c r="C14" s="6" t="s">
        <v>118</v>
      </c>
      <c r="D14" s="2"/>
      <c r="E14" s="2"/>
      <c r="F14" s="2" t="s">
        <v>93</v>
      </c>
      <c r="G14" s="2"/>
    </row>
    <row r="15" spans="1:7" ht="15" customHeight="1" x14ac:dyDescent="0.35">
      <c r="A15" s="2" t="s">
        <v>105</v>
      </c>
      <c r="B15" s="2"/>
      <c r="C15" s="2" t="s">
        <v>93</v>
      </c>
      <c r="D15" s="2"/>
      <c r="E15" s="11" t="s">
        <v>110</v>
      </c>
      <c r="F15" s="6" t="s">
        <v>119</v>
      </c>
      <c r="G15" s="2"/>
    </row>
    <row r="16" spans="1:7" ht="15" customHeight="1" x14ac:dyDescent="0.35">
      <c r="A16" s="2" t="s">
        <v>108</v>
      </c>
      <c r="B16" s="2"/>
      <c r="C16" s="6" t="s">
        <v>120</v>
      </c>
      <c r="D16" s="2"/>
      <c r="E16" s="2"/>
      <c r="F16" s="2" t="s">
        <v>93</v>
      </c>
      <c r="G16" s="2"/>
    </row>
    <row r="17" spans="1:7" ht="15" customHeight="1" x14ac:dyDescent="0.35">
      <c r="A17" s="2" t="s">
        <v>113</v>
      </c>
      <c r="B17" s="2"/>
      <c r="C17" s="2" t="s">
        <v>93</v>
      </c>
      <c r="D17" s="2"/>
      <c r="E17" s="2"/>
      <c r="F17" s="2" t="s">
        <v>93</v>
      </c>
      <c r="G17" s="2"/>
    </row>
    <row r="18" spans="1:7" ht="15" customHeight="1" x14ac:dyDescent="0.35">
      <c r="A18" s="2" t="s">
        <v>114</v>
      </c>
      <c r="B18" s="2" t="s">
        <v>115</v>
      </c>
      <c r="C18" s="2" t="s">
        <v>93</v>
      </c>
      <c r="D18" s="2"/>
      <c r="E18" s="11" t="s">
        <v>116</v>
      </c>
      <c r="F18" s="2" t="s">
        <v>93</v>
      </c>
      <c r="G18" s="2"/>
    </row>
    <row r="19" spans="1:7" ht="15" customHeight="1" x14ac:dyDescent="0.35">
      <c r="A19" s="2" t="s">
        <v>101</v>
      </c>
      <c r="B19" s="2"/>
      <c r="C19" s="2" t="s">
        <v>88</v>
      </c>
      <c r="D19" s="2"/>
      <c r="E19" s="11" t="s">
        <v>102</v>
      </c>
      <c r="F19" s="2" t="s">
        <v>121</v>
      </c>
      <c r="G19" s="2"/>
    </row>
    <row r="20" spans="1:7" ht="15" customHeight="1" x14ac:dyDescent="0.35">
      <c r="A20" s="2" t="s">
        <v>101</v>
      </c>
      <c r="B20" s="2"/>
      <c r="C20" s="2" t="s">
        <v>93</v>
      </c>
      <c r="D20" s="2"/>
      <c r="E20" s="11" t="s">
        <v>102</v>
      </c>
      <c r="F20" s="2" t="s">
        <v>122</v>
      </c>
      <c r="G20" s="2"/>
    </row>
    <row r="21" spans="1:7" s="6" customFormat="1" ht="15" customHeight="1" x14ac:dyDescent="0.35">
      <c r="A21" s="2" t="s">
        <v>101</v>
      </c>
      <c r="C21" s="6" t="s">
        <v>131</v>
      </c>
      <c r="E21" s="11" t="s">
        <v>102</v>
      </c>
      <c r="F21" s="6" t="s">
        <v>131</v>
      </c>
    </row>
    <row r="22" spans="1:7" ht="15" customHeight="1" x14ac:dyDescent="0.35">
      <c r="A22" s="2" t="s">
        <v>95</v>
      </c>
      <c r="B22" s="2" t="s">
        <v>123</v>
      </c>
      <c r="C22" s="2" t="s">
        <v>121</v>
      </c>
      <c r="D22" s="2" t="s">
        <v>122</v>
      </c>
      <c r="E22" s="2"/>
      <c r="F22" s="2" t="s">
        <v>124</v>
      </c>
    </row>
    <row r="23" spans="1:7" ht="15" customHeight="1" x14ac:dyDescent="0.35">
      <c r="A23" s="2" t="s">
        <v>95</v>
      </c>
      <c r="B23" s="2" t="s">
        <v>123</v>
      </c>
      <c r="C23" s="2" t="s">
        <v>103</v>
      </c>
      <c r="D23" s="2" t="s">
        <v>104</v>
      </c>
      <c r="E23" s="2"/>
      <c r="F23" s="2" t="s">
        <v>125</v>
      </c>
      <c r="G23" s="12"/>
    </row>
    <row r="24" spans="1:7" ht="15" customHeight="1" x14ac:dyDescent="0.35">
      <c r="A24" s="12" t="s">
        <v>126</v>
      </c>
      <c r="B24" s="2"/>
      <c r="C24" s="2" t="s">
        <v>210</v>
      </c>
      <c r="D24" s="2" t="b">
        <v>0</v>
      </c>
      <c r="E24" s="2"/>
      <c r="F24" s="2"/>
      <c r="G24" s="2" t="s">
        <v>272</v>
      </c>
    </row>
    <row r="25" spans="1:7" ht="15" customHeight="1" x14ac:dyDescent="0.35">
      <c r="A25" s="12" t="s">
        <v>126</v>
      </c>
      <c r="B25" s="12"/>
      <c r="C25" s="6" t="s">
        <v>155</v>
      </c>
      <c r="D25" s="12" t="b">
        <v>0</v>
      </c>
      <c r="E25" s="13"/>
      <c r="F25" s="12"/>
      <c r="G25" s="12" t="s">
        <v>127</v>
      </c>
    </row>
    <row r="26" spans="1:7" ht="15" customHeight="1" x14ac:dyDescent="0.35">
      <c r="A26" s="12" t="s">
        <v>126</v>
      </c>
      <c r="B26" s="12"/>
      <c r="C26" s="6" t="s">
        <v>78</v>
      </c>
      <c r="D26" s="12" t="b">
        <v>1</v>
      </c>
      <c r="E26" s="13"/>
      <c r="F26" s="12"/>
      <c r="G26" s="12" t="s">
        <v>127</v>
      </c>
    </row>
    <row r="27" spans="1:7" ht="15" customHeight="1" x14ac:dyDescent="0.35">
      <c r="A27" s="2" t="s">
        <v>126</v>
      </c>
      <c r="B27" s="2"/>
      <c r="C27" s="2" t="s">
        <v>124</v>
      </c>
      <c r="D27" s="6" t="s">
        <v>129</v>
      </c>
      <c r="E27" s="2"/>
      <c r="F27" s="2"/>
      <c r="G27" s="73" t="s">
        <v>273</v>
      </c>
    </row>
    <row r="28" spans="1:7" ht="15" customHeight="1" x14ac:dyDescent="0.35">
      <c r="A28" s="2" t="s">
        <v>126</v>
      </c>
      <c r="B28" s="2"/>
      <c r="C28" s="2" t="s">
        <v>125</v>
      </c>
      <c r="D28" s="6" t="s">
        <v>129</v>
      </c>
      <c r="E28" s="2"/>
      <c r="F28" s="2"/>
      <c r="G28" s="73" t="s">
        <v>274</v>
      </c>
    </row>
    <row r="29" spans="1:7" ht="15" customHeight="1" x14ac:dyDescent="0.35">
      <c r="A29" s="2" t="s">
        <v>126</v>
      </c>
      <c r="B29" s="2"/>
      <c r="C29" s="54" t="s">
        <v>234</v>
      </c>
      <c r="D29" s="2" t="b">
        <v>1</v>
      </c>
      <c r="E29" s="2"/>
      <c r="F29" s="2"/>
      <c r="G29" s="73" t="s">
        <v>275</v>
      </c>
    </row>
    <row r="30" spans="1:7" ht="15" customHeight="1" x14ac:dyDescent="0.35">
      <c r="A30" s="2" t="s">
        <v>126</v>
      </c>
      <c r="B30" s="2"/>
      <c r="C30" s="75" t="s">
        <v>235</v>
      </c>
      <c r="D30" s="6" t="s">
        <v>129</v>
      </c>
      <c r="E30" s="2"/>
      <c r="F30" s="2"/>
      <c r="G30" s="74" t="s">
        <v>276</v>
      </c>
    </row>
    <row r="31" spans="1:7" ht="15" customHeight="1" x14ac:dyDescent="0.35">
      <c r="A31" s="2" t="s">
        <v>126</v>
      </c>
      <c r="B31" s="2"/>
      <c r="C31" s="54" t="s">
        <v>252</v>
      </c>
      <c r="D31" s="6" t="b">
        <v>1</v>
      </c>
      <c r="E31" s="2"/>
      <c r="F31" s="2"/>
      <c r="G31" s="2" t="s">
        <v>277</v>
      </c>
    </row>
    <row r="32" spans="1:7" ht="15" customHeight="1" x14ac:dyDescent="0.35">
      <c r="A32" s="2" t="s">
        <v>126</v>
      </c>
      <c r="B32" s="2"/>
      <c r="C32" s="54" t="s">
        <v>229</v>
      </c>
      <c r="D32" s="2" t="b">
        <v>1</v>
      </c>
      <c r="E32" s="2"/>
      <c r="F32" s="2"/>
      <c r="G32" s="73" t="s">
        <v>278</v>
      </c>
    </row>
    <row r="33" spans="1:7" ht="15" customHeight="1" x14ac:dyDescent="0.35">
      <c r="A33" s="2" t="s">
        <v>126</v>
      </c>
      <c r="B33" s="2"/>
      <c r="C33" s="75" t="s">
        <v>228</v>
      </c>
      <c r="D33" s="6" t="s">
        <v>129</v>
      </c>
      <c r="E33" s="2"/>
      <c r="F33" s="2"/>
      <c r="G33" s="74" t="s">
        <v>279</v>
      </c>
    </row>
    <row r="34" spans="1:7" ht="15" customHeight="1" thickBot="1" x14ac:dyDescent="0.4">
      <c r="A34" s="2" t="s">
        <v>126</v>
      </c>
      <c r="B34" s="12"/>
      <c r="C34" s="50" t="s">
        <v>232</v>
      </c>
      <c r="D34" s="2" t="b">
        <v>1</v>
      </c>
      <c r="E34" s="12"/>
      <c r="F34" s="12"/>
      <c r="G34" s="76" t="s">
        <v>280</v>
      </c>
    </row>
    <row r="35" spans="1:7" thickBot="1" x14ac:dyDescent="0.4">
      <c r="A35" s="2" t="s">
        <v>126</v>
      </c>
      <c r="B35" s="12"/>
      <c r="C35" s="73" t="s">
        <v>165</v>
      </c>
      <c r="D35" s="28" t="s">
        <v>164</v>
      </c>
      <c r="E35" s="12"/>
      <c r="F35" s="12"/>
      <c r="G35" s="76" t="s">
        <v>281</v>
      </c>
    </row>
    <row r="36" spans="1:7" ht="15" customHeight="1" x14ac:dyDescent="0.35">
      <c r="A36" s="2" t="s">
        <v>126</v>
      </c>
      <c r="B36" s="12"/>
      <c r="C36" s="5" t="s">
        <v>145</v>
      </c>
      <c r="D36" s="2" t="b">
        <v>1</v>
      </c>
      <c r="E36" s="12"/>
      <c r="F36" s="12"/>
      <c r="G36" s="75" t="s">
        <v>282</v>
      </c>
    </row>
    <row r="37" spans="1:7" ht="15" customHeight="1" thickBot="1" x14ac:dyDescent="0.4">
      <c r="A37" s="2" t="s">
        <v>126</v>
      </c>
      <c r="B37" s="12"/>
      <c r="C37" s="50" t="s">
        <v>239</v>
      </c>
      <c r="D37" s="2" t="b">
        <v>1</v>
      </c>
      <c r="E37" s="12"/>
      <c r="F37" s="12"/>
      <c r="G37" s="76" t="s">
        <v>283</v>
      </c>
    </row>
    <row r="38" spans="1:7" thickBot="1" x14ac:dyDescent="0.4">
      <c r="A38" s="2" t="s">
        <v>126</v>
      </c>
      <c r="B38" s="12"/>
      <c r="C38" s="73" t="s">
        <v>240</v>
      </c>
      <c r="D38" s="28" t="s">
        <v>164</v>
      </c>
      <c r="E38" s="12"/>
      <c r="F38" s="12"/>
      <c r="G38" s="76" t="s">
        <v>284</v>
      </c>
    </row>
    <row r="39" spans="1:7" ht="15" customHeight="1" x14ac:dyDescent="0.35">
      <c r="A39" s="2" t="s">
        <v>126</v>
      </c>
      <c r="C39" s="19" t="s">
        <v>249</v>
      </c>
      <c r="D39" s="14" t="b">
        <v>1</v>
      </c>
      <c r="G39" s="76" t="s">
        <v>285</v>
      </c>
    </row>
    <row r="43" spans="1:7" ht="15" customHeight="1" x14ac:dyDescent="0.35">
      <c r="D43" s="54"/>
    </row>
    <row r="44" spans="1:7" ht="15" customHeight="1" x14ac:dyDescent="0.35">
      <c r="D44" s="54"/>
    </row>
    <row r="45" spans="1:7" ht="15" customHeight="1" x14ac:dyDescent="0.35">
      <c r="D45" s="50"/>
      <c r="E45" s="50"/>
    </row>
    <row r="46" spans="1:7" ht="15" customHeight="1" x14ac:dyDescent="0.35">
      <c r="D46" s="50"/>
      <c r="E46" s="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CE2C-391E-4A20-BBD2-3148A0EDAAD7}">
  <dimension ref="A1:Q9"/>
  <sheetViews>
    <sheetView workbookViewId="0">
      <selection activeCell="H10" sqref="H10"/>
    </sheetView>
  </sheetViews>
  <sheetFormatPr defaultColWidth="0" defaultRowHeight="14.5" x14ac:dyDescent="0.35"/>
  <cols>
    <col min="1" max="1" width="2.9140625" style="70" bestFit="1" customWidth="1"/>
    <col min="2" max="2" width="7.5" style="70" bestFit="1" customWidth="1"/>
    <col min="3" max="3" width="7.4140625" style="70" bestFit="1" customWidth="1"/>
    <col min="4" max="4" width="9.25" style="70" bestFit="1" customWidth="1"/>
    <col min="5" max="5" width="10.5" style="70" bestFit="1" customWidth="1"/>
    <col min="6" max="6" width="11" style="70" bestFit="1" customWidth="1"/>
    <col min="7" max="7" width="11.75" style="70" bestFit="1" customWidth="1"/>
    <col min="8" max="8" width="11.1640625" style="70" bestFit="1" customWidth="1"/>
    <col min="9" max="9" width="11.08203125" style="70" bestFit="1" customWidth="1"/>
    <col min="10" max="10" width="9.1640625" style="70" bestFit="1" customWidth="1"/>
    <col min="11" max="11" width="8.58203125" style="70" bestFit="1" customWidth="1"/>
    <col min="12" max="12" width="20.1640625" style="70" bestFit="1" customWidth="1"/>
    <col min="13" max="13" width="14.5" style="70" bestFit="1" customWidth="1"/>
    <col min="14" max="14" width="6.9140625" style="70" bestFit="1" customWidth="1"/>
    <col min="15" max="15" width="10.75" style="70" bestFit="1" customWidth="1"/>
    <col min="16" max="16" width="12.1640625" style="70" bestFit="1" customWidth="1"/>
    <col min="17" max="17" width="8.33203125" style="70" bestFit="1" customWidth="1"/>
    <col min="18" max="16384" width="8.6640625" style="70" hidden="1"/>
  </cols>
  <sheetData>
    <row r="1" spans="1:17" x14ac:dyDescent="0.35">
      <c r="A1" s="71" t="s">
        <v>270</v>
      </c>
      <c r="B1" s="71" t="str">
        <f>Verify!C24</f>
        <v>varOpsie</v>
      </c>
      <c r="C1" s="71" t="str">
        <f>Verify!C25</f>
        <v>varGagal</v>
      </c>
      <c r="D1" s="71" t="str">
        <f>Verify!C26</f>
        <v>varBerhasil</v>
      </c>
      <c r="E1" s="71" t="str">
        <f>Verify!C27</f>
        <v>varHasilLimit</v>
      </c>
      <c r="F1" s="71" t="str">
        <f>Verify!C28</f>
        <v>varHasilSaldo</v>
      </c>
      <c r="G1" s="71" t="str">
        <f>Verify!C29</f>
        <v>varRiwayatAcc</v>
      </c>
      <c r="H1" s="71" t="str">
        <f>Verify!C30</f>
        <v>varJumlahAcc</v>
      </c>
      <c r="I1" s="71" t="str">
        <f>Verify!C31</f>
        <v>varRiwayatAll</v>
      </c>
      <c r="J1" s="71" t="str">
        <f>Verify!C32</f>
        <v>varRiwayat</v>
      </c>
      <c r="K1" s="71" t="str">
        <f>Verify!C33</f>
        <v>varJumlah</v>
      </c>
      <c r="L1" s="71" t="str">
        <f>Verify!C34</f>
        <v>varDetailRiwayatTransfer</v>
      </c>
      <c r="M1" s="71" t="str">
        <f>Verify!C35</f>
        <v>varNoReffRiwayat</v>
      </c>
      <c r="N1" s="71" t="str">
        <f>Verify!C36</f>
        <v>varNotif</v>
      </c>
      <c r="O1" s="71" t="str">
        <f>Verify!C37</f>
        <v>varNotifBukti</v>
      </c>
      <c r="P1" s="71" t="str">
        <f>Verify!C38</f>
        <v>varNoReffNotif</v>
      </c>
      <c r="Q1" s="71" t="str">
        <f>Verify!C39</f>
        <v>varLogout</v>
      </c>
    </row>
    <row r="2" spans="1:17" x14ac:dyDescent="0.35">
      <c r="A2" s="70">
        <v>1</v>
      </c>
      <c r="B2" s="72" t="s">
        <v>271</v>
      </c>
      <c r="C2" s="72" t="s">
        <v>271</v>
      </c>
      <c r="D2" s="72" t="s">
        <v>271</v>
      </c>
      <c r="E2" s="72" t="s">
        <v>271</v>
      </c>
      <c r="F2" s="72" t="s">
        <v>271</v>
      </c>
      <c r="G2" s="72" t="s">
        <v>271</v>
      </c>
      <c r="H2" s="72" t="s">
        <v>271</v>
      </c>
      <c r="I2" s="72" t="s">
        <v>271</v>
      </c>
      <c r="J2" s="72" t="s">
        <v>271</v>
      </c>
      <c r="K2" s="72" t="s">
        <v>271</v>
      </c>
      <c r="L2" s="72" t="s">
        <v>271</v>
      </c>
      <c r="M2" s="72" t="s">
        <v>271</v>
      </c>
      <c r="N2" s="72" t="s">
        <v>271</v>
      </c>
      <c r="O2" s="72" t="s">
        <v>271</v>
      </c>
      <c r="P2" s="72" t="s">
        <v>271</v>
      </c>
      <c r="Q2" s="72" t="s">
        <v>271</v>
      </c>
    </row>
    <row r="3" spans="1:17" x14ac:dyDescent="0.35">
      <c r="A3" s="70">
        <v>2</v>
      </c>
      <c r="B3" s="72" t="s">
        <v>271</v>
      </c>
      <c r="C3" s="72" t="s">
        <v>271</v>
      </c>
      <c r="D3" s="72" t="s">
        <v>271</v>
      </c>
      <c r="E3" s="72" t="s">
        <v>271</v>
      </c>
      <c r="F3" s="72" t="s">
        <v>271</v>
      </c>
      <c r="G3" s="72" t="s">
        <v>271</v>
      </c>
      <c r="H3" s="72" t="s">
        <v>271</v>
      </c>
      <c r="I3" s="72" t="s">
        <v>271</v>
      </c>
      <c r="J3" s="72" t="s">
        <v>271</v>
      </c>
      <c r="K3" s="72" t="s">
        <v>271</v>
      </c>
      <c r="L3" s="72" t="s">
        <v>271</v>
      </c>
      <c r="M3" s="72" t="s">
        <v>271</v>
      </c>
      <c r="N3" s="72" t="s">
        <v>271</v>
      </c>
      <c r="O3" s="72" t="s">
        <v>271</v>
      </c>
      <c r="P3" s="72" t="s">
        <v>271</v>
      </c>
      <c r="Q3" s="72" t="s">
        <v>271</v>
      </c>
    </row>
    <row r="4" spans="1:17" x14ac:dyDescent="0.35">
      <c r="A4" s="70">
        <v>3</v>
      </c>
      <c r="B4" s="72" t="s">
        <v>271</v>
      </c>
      <c r="C4" s="72" t="s">
        <v>271</v>
      </c>
      <c r="D4" s="72" t="s">
        <v>271</v>
      </c>
      <c r="E4" s="72" t="s">
        <v>271</v>
      </c>
      <c r="F4" s="72" t="s">
        <v>271</v>
      </c>
      <c r="G4" s="72" t="s">
        <v>271</v>
      </c>
      <c r="H4" s="72" t="s">
        <v>271</v>
      </c>
      <c r="I4" s="72" t="s">
        <v>271</v>
      </c>
      <c r="J4" s="72" t="s">
        <v>271</v>
      </c>
      <c r="K4" s="72" t="s">
        <v>271</v>
      </c>
      <c r="L4" s="72" t="s">
        <v>271</v>
      </c>
      <c r="M4" s="72" t="s">
        <v>271</v>
      </c>
      <c r="N4" s="72" t="s">
        <v>271</v>
      </c>
      <c r="O4" s="72" t="s">
        <v>271</v>
      </c>
      <c r="P4" s="72" t="s">
        <v>271</v>
      </c>
      <c r="Q4" s="72" t="s">
        <v>271</v>
      </c>
    </row>
    <row r="5" spans="1:17" x14ac:dyDescent="0.35">
      <c r="A5" s="70">
        <v>4</v>
      </c>
      <c r="B5" s="72" t="s">
        <v>271</v>
      </c>
      <c r="C5" s="72" t="s">
        <v>271</v>
      </c>
      <c r="D5" s="72" t="s">
        <v>271</v>
      </c>
      <c r="E5" s="72" t="s">
        <v>271</v>
      </c>
      <c r="F5" s="72" t="s">
        <v>271</v>
      </c>
      <c r="G5" s="72" t="s">
        <v>271</v>
      </c>
      <c r="H5" s="72" t="s">
        <v>271</v>
      </c>
      <c r="I5" s="72" t="s">
        <v>271</v>
      </c>
      <c r="J5" s="72" t="s">
        <v>271</v>
      </c>
      <c r="K5" s="72" t="s">
        <v>271</v>
      </c>
      <c r="L5" s="72" t="s">
        <v>271</v>
      </c>
      <c r="M5" s="72" t="s">
        <v>271</v>
      </c>
      <c r="N5" s="72" t="s">
        <v>271</v>
      </c>
      <c r="O5" s="72" t="s">
        <v>271</v>
      </c>
      <c r="P5" s="72" t="s">
        <v>271</v>
      </c>
      <c r="Q5" s="72" t="s">
        <v>271</v>
      </c>
    </row>
    <row r="6" spans="1:17" x14ac:dyDescent="0.35">
      <c r="A6" s="70">
        <v>5</v>
      </c>
      <c r="B6" s="72" t="s">
        <v>271</v>
      </c>
      <c r="C6" s="72" t="s">
        <v>271</v>
      </c>
      <c r="D6" s="72" t="s">
        <v>271</v>
      </c>
      <c r="E6" s="72" t="s">
        <v>271</v>
      </c>
      <c r="F6" s="72" t="s">
        <v>271</v>
      </c>
      <c r="G6" s="72" t="s">
        <v>271</v>
      </c>
      <c r="H6" s="72" t="s">
        <v>271</v>
      </c>
      <c r="I6" s="72" t="s">
        <v>271</v>
      </c>
      <c r="J6" s="72" t="s">
        <v>271</v>
      </c>
      <c r="K6" s="72" t="s">
        <v>271</v>
      </c>
      <c r="L6" s="72" t="s">
        <v>271</v>
      </c>
      <c r="M6" s="72" t="s">
        <v>271</v>
      </c>
      <c r="N6" s="72" t="s">
        <v>271</v>
      </c>
      <c r="O6" s="72" t="s">
        <v>271</v>
      </c>
      <c r="P6" s="72" t="s">
        <v>271</v>
      </c>
      <c r="Q6" s="72" t="s">
        <v>271</v>
      </c>
    </row>
    <row r="7" spans="1:17" x14ac:dyDescent="0.35">
      <c r="A7" s="70">
        <v>6</v>
      </c>
      <c r="B7" s="72" t="s">
        <v>271</v>
      </c>
      <c r="C7" s="72" t="s">
        <v>271</v>
      </c>
      <c r="D7" s="72" t="s">
        <v>271</v>
      </c>
      <c r="E7" s="72" t="s">
        <v>271</v>
      </c>
      <c r="F7" s="72" t="s">
        <v>271</v>
      </c>
      <c r="G7" s="72" t="s">
        <v>271</v>
      </c>
      <c r="H7" s="72" t="s">
        <v>271</v>
      </c>
      <c r="I7" s="72" t="s">
        <v>271</v>
      </c>
      <c r="J7" s="72" t="s">
        <v>271</v>
      </c>
      <c r="K7" s="72" t="s">
        <v>271</v>
      </c>
      <c r="L7" s="72" t="s">
        <v>271</v>
      </c>
      <c r="M7" s="72" t="s">
        <v>271</v>
      </c>
      <c r="N7" s="72" t="s">
        <v>271</v>
      </c>
      <c r="O7" s="72" t="s">
        <v>271</v>
      </c>
      <c r="P7" s="72" t="s">
        <v>271</v>
      </c>
      <c r="Q7" s="72" t="s">
        <v>271</v>
      </c>
    </row>
    <row r="8" spans="1:17" x14ac:dyDescent="0.35">
      <c r="A8" s="70">
        <v>7</v>
      </c>
      <c r="B8" s="72" t="s">
        <v>271</v>
      </c>
      <c r="C8" s="72" t="s">
        <v>271</v>
      </c>
      <c r="D8" s="72" t="s">
        <v>271</v>
      </c>
      <c r="E8" s="72" t="s">
        <v>271</v>
      </c>
      <c r="F8" s="72" t="s">
        <v>271</v>
      </c>
      <c r="G8" s="72" t="s">
        <v>271</v>
      </c>
      <c r="H8" s="72" t="s">
        <v>271</v>
      </c>
      <c r="I8" s="72" t="s">
        <v>271</v>
      </c>
      <c r="J8" s="72" t="s">
        <v>271</v>
      </c>
      <c r="K8" s="72" t="s">
        <v>271</v>
      </c>
      <c r="L8" s="72" t="s">
        <v>271</v>
      </c>
      <c r="M8" s="72" t="s">
        <v>271</v>
      </c>
      <c r="N8" s="72" t="s">
        <v>271</v>
      </c>
      <c r="O8" s="72" t="s">
        <v>271</v>
      </c>
      <c r="P8" s="72" t="s">
        <v>271</v>
      </c>
      <c r="Q8" s="72" t="s">
        <v>271</v>
      </c>
    </row>
    <row r="9" spans="1:17" x14ac:dyDescent="0.35">
      <c r="A9" s="70">
        <v>8</v>
      </c>
      <c r="B9" s="72" t="s">
        <v>271</v>
      </c>
      <c r="C9" s="72" t="s">
        <v>271</v>
      </c>
      <c r="D9" s="72" t="s">
        <v>271</v>
      </c>
      <c r="E9" s="72" t="s">
        <v>271</v>
      </c>
      <c r="F9" s="72" t="s">
        <v>271</v>
      </c>
      <c r="G9" s="72" t="s">
        <v>271</v>
      </c>
      <c r="H9" s="72" t="s">
        <v>271</v>
      </c>
      <c r="I9" s="72" t="s">
        <v>271</v>
      </c>
      <c r="J9" s="72" t="s">
        <v>271</v>
      </c>
      <c r="K9" s="72" t="s">
        <v>271</v>
      </c>
      <c r="L9" s="72" t="s">
        <v>271</v>
      </c>
      <c r="M9" s="72" t="s">
        <v>271</v>
      </c>
      <c r="N9" s="72" t="s">
        <v>271</v>
      </c>
      <c r="O9" s="72" t="s">
        <v>271</v>
      </c>
      <c r="P9" s="72" t="s">
        <v>271</v>
      </c>
      <c r="Q9" s="72" t="s">
        <v>271</v>
      </c>
    </row>
  </sheetData>
  <dataValidations count="1">
    <dataValidation type="list" allowBlank="1" showInputMessage="1" showErrorMessage="1" sqref="B2:Q9" xr:uid="{D84584BE-262B-4C25-B4B6-784CE43FB20E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DAEA-3522-4796-991D-96CA1D980DDF}">
  <dimension ref="A1:A8"/>
  <sheetViews>
    <sheetView workbookViewId="0">
      <selection activeCell="A2" sqref="A2:A8"/>
    </sheetView>
  </sheetViews>
  <sheetFormatPr defaultColWidth="8.58203125" defaultRowHeight="14.5" x14ac:dyDescent="0.35"/>
  <cols>
    <col min="1" max="1" width="19.33203125" style="42" bestFit="1" customWidth="1"/>
    <col min="2" max="16384" width="8.58203125" style="42"/>
  </cols>
  <sheetData>
    <row r="1" spans="1:1" x14ac:dyDescent="0.35">
      <c r="A1" s="41" t="s">
        <v>180</v>
      </c>
    </row>
    <row r="2" spans="1:1" x14ac:dyDescent="0.35">
      <c r="A2" s="42" t="s">
        <v>181</v>
      </c>
    </row>
    <row r="3" spans="1:1" x14ac:dyDescent="0.35">
      <c r="A3" s="42" t="s">
        <v>182</v>
      </c>
    </row>
    <row r="4" spans="1:1" x14ac:dyDescent="0.35">
      <c r="A4" s="42" t="s">
        <v>183</v>
      </c>
    </row>
    <row r="5" spans="1:1" x14ac:dyDescent="0.35">
      <c r="A5" s="42" t="s">
        <v>184</v>
      </c>
    </row>
    <row r="6" spans="1:1" x14ac:dyDescent="0.35">
      <c r="A6" s="42" t="s">
        <v>185</v>
      </c>
    </row>
    <row r="7" spans="1:1" x14ac:dyDescent="0.35">
      <c r="A7" s="42" t="s">
        <v>186</v>
      </c>
    </row>
    <row r="8" spans="1:1" x14ac:dyDescent="0.35">
      <c r="A8" s="42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MainActivity</vt:lpstr>
      <vt:lpstr>TestCase</vt:lpstr>
      <vt:lpstr>LabelCase</vt:lpstr>
      <vt:lpstr>LabelCaseLvl2</vt:lpstr>
      <vt:lpstr>LabelCaseLvl3</vt:lpstr>
      <vt:lpstr>Verify</vt:lpstr>
      <vt:lpstr>VerifyConfig</vt:lpstr>
      <vt:lpstr>DataSource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2020-12-04T02:26:20Z</dcterms:modified>
</cp:coreProperties>
</file>