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BE4541F3-08E3-4C5C-8A19-2A94EC0DBAFD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VrJmoJeoNPvbnwQg1ZUo8Twqjiw=="/>
    </ext>
  </extLst>
</workbook>
</file>

<file path=xl/calcChain.xml><?xml version="1.0" encoding="utf-8"?>
<calcChain xmlns="http://schemas.openxmlformats.org/spreadsheetml/2006/main">
  <c r="C1" i="7" l="1"/>
  <c r="D1" i="7"/>
  <c r="E1" i="7"/>
  <c r="F1" i="7"/>
  <c r="G1" i="7"/>
  <c r="H1" i="7"/>
  <c r="I1" i="7"/>
  <c r="J1" i="7"/>
  <c r="B1" i="7"/>
  <c r="D19" i="6" l="1"/>
  <c r="D18" i="6"/>
  <c r="D17" i="6"/>
  <c r="D16" i="6"/>
  <c r="F60" i="2"/>
  <c r="F55" i="2" l="1"/>
  <c r="F4" i="3" l="1"/>
  <c r="F16" i="2"/>
  <c r="F11" i="2"/>
  <c r="F6" i="2"/>
  <c r="F4" i="2"/>
</calcChain>
</file>

<file path=xl/sharedStrings.xml><?xml version="1.0" encoding="utf-8"?>
<sst xmlns="http://schemas.openxmlformats.org/spreadsheetml/2006/main" count="664" uniqueCount="173">
  <si>
    <t>NO</t>
  </si>
  <si>
    <t>PHONE NUMBER</t>
  </si>
  <si>
    <t>PASSWORD</t>
  </si>
  <si>
    <t>PIN</t>
  </si>
  <si>
    <t>NAMA DEPOSITO</t>
  </si>
  <si>
    <t>Password123!</t>
  </si>
  <si>
    <t>123456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</si>
  <si>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</si>
  <si>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</si>
  <si>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</si>
  <si>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</si>
  <si>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</si>
  <si>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</si>
  <si>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</si>
  <si>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</si>
  <si>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</si>
  <si>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</si>
  <si>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</si>
  <si>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</si>
  <si>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</si>
  <si>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</si>
  <si>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</si>
  <si>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</si>
  <si>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</si>
  <si>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</si>
  <si>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</si>
  <si>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</si>
  <si>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</si>
  <si>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</si>
  <si>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</si>
  <si>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</si>
  <si>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</si>
  <si>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</si>
  <si>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</si>
  <si>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</si>
  <si>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</si>
  <si>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</si>
  <si>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</si>
  <si>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</si>
  <si>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</si>
  <si>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</si>
  <si>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</si>
  <si>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CEK bluDeposit Awal</t>
  </si>
  <si>
    <t>SWIPE RIGHT</t>
  </si>
  <si>
    <t>lblTotalSaldo</t>
  </si>
  <si>
    <t>CEK Riwayat</t>
  </si>
  <si>
    <t>Kamu belum memiliki transaksi</t>
  </si>
  <si>
    <t>Riwayat</t>
  </si>
  <si>
    <t>lnkPengaturan</t>
  </si>
  <si>
    <t>lnkSaving</t>
  </si>
  <si>
    <t>bluObjectDeposito</t>
  </si>
  <si>
    <t>SWIPE INTO VIEW</t>
  </si>
  <si>
    <t>LOGOUT</t>
  </si>
  <si>
    <t>Keluar</t>
  </si>
  <si>
    <t>LabelOnBoarding</t>
  </si>
  <si>
    <t>LabelCloseFinger</t>
  </si>
  <si>
    <t>lnkBluSaving</t>
  </si>
  <si>
    <t>bluObjectSaving</t>
  </si>
  <si>
    <t>txtNama</t>
  </si>
  <si>
    <t>txtOTP1</t>
  </si>
  <si>
    <t>OTP BLU</t>
  </si>
  <si>
    <t>1234</t>
  </si>
  <si>
    <t>labelErorOTP</t>
  </si>
  <si>
    <t>BATAL</t>
  </si>
  <si>
    <t>lblKetentuan</t>
  </si>
  <si>
    <t>labelTnC</t>
  </si>
  <si>
    <t>Otoritas Jasa Keuangan</t>
  </si>
  <si>
    <t>btnSetuju</t>
  </si>
  <si>
    <t>imgSymbol</t>
  </si>
  <si>
    <t>labelViewSaldo</t>
  </si>
  <si>
    <t>btnTransaksi</t>
  </si>
  <si>
    <t>lblTotalDana</t>
  </si>
  <si>
    <t>btnPocketBluDeposit</t>
  </si>
  <si>
    <t>btnKembaliKeBluDeposit</t>
  </si>
  <si>
    <t>GETTEXT</t>
  </si>
  <si>
    <t>lblSaldoAktif</t>
  </si>
  <si>
    <t>varSaldoAwal</t>
  </si>
  <si>
    <t>CEK BLU ACCOUNT SEBELUM</t>
  </si>
  <si>
    <t>SWIPE LEFT</t>
  </si>
  <si>
    <t>LOOP UNTIL EXIST</t>
  </si>
  <si>
    <t>Tracker</t>
  </si>
  <si>
    <t>bluObjectRiwayat</t>
  </si>
  <si>
    <t>lblRiwayatLain</t>
  </si>
  <si>
    <t>lblLihatSemua</t>
  </si>
  <si>
    <t>Lihat Semua</t>
  </si>
  <si>
    <t>varTotalSaldoAwal</t>
  </si>
  <si>
    <t>lblValueTotalDana</t>
  </si>
  <si>
    <t>varTotalDanaBluDepositAfter</t>
  </si>
  <si>
    <t>varTotalDanaBluDepositBefore</t>
  </si>
  <si>
    <t>varDanaDepositoBaru</t>
  </si>
  <si>
    <t>SWIPE POPUP DOWN</t>
  </si>
  <si>
    <t>varSaldoAkhir</t>
  </si>
  <si>
    <t>CEK SALDO AKHIR</t>
  </si>
  <si>
    <t>CEK BLU ACCOUNT AKHIR</t>
  </si>
  <si>
    <t>btnDetailBluAccount</t>
  </si>
  <si>
    <t>Pindahkan Dana</t>
  </si>
  <si>
    <t>CEK Riwayat Akhir</t>
  </si>
  <si>
    <t>085367465753</t>
  </si>
  <si>
    <t>varTextButtonKembali</t>
  </si>
  <si>
    <t>GETEXIST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</si>
  <si>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</si>
  <si>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</si>
  <si>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</si>
  <si>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</si>
  <si>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</si>
  <si>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</si>
  <si>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</si>
  <si>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</si>
  <si>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</si>
  <si>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</si>
  <si>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varTotalDanaBluDepositBeforeReal</t>
  </si>
  <si>
    <t>varTotalDanaBluDepositAfterReal</t>
  </si>
  <si>
    <t>varDanaDepositoBaruReal</t>
  </si>
  <si>
    <t>varSaldoAkhirReal</t>
  </si>
  <si>
    <t>SUBTRACTION</t>
  </si>
  <si>
    <t>varHasilSaldo</t>
  </si>
  <si>
    <t>VERIFY</t>
  </si>
  <si>
    <t>varTotalDanabluDepositReal</t>
  </si>
  <si>
    <t>Dana Vaksin</t>
  </si>
  <si>
    <t>lblHeaderBluDeposit</t>
  </si>
  <si>
    <t>varNominalCairkanDeposit</t>
  </si>
  <si>
    <t>lblJumlahDanaDeposit</t>
  </si>
  <si>
    <t>btnTambahDana</t>
  </si>
  <si>
    <t>txtTopUp</t>
  </si>
  <si>
    <t>NOMINAL TOPUP</t>
  </si>
  <si>
    <t>btnTransaksiTambahDana</t>
  </si>
  <si>
    <t>Kembali</t>
  </si>
  <si>
    <t>Text Button "Kembali" belum sesuai</t>
  </si>
  <si>
    <t>1000000</t>
  </si>
  <si>
    <t>labelWhiteScreenLogout</t>
  </si>
  <si>
    <t>varExistButtonMulai</t>
  </si>
  <si>
    <t>RESTART APP</t>
  </si>
  <si>
    <t>SWITCH</t>
  </si>
  <si>
    <t>CASE</t>
  </si>
  <si>
    <t>NOT EXIST</t>
  </si>
  <si>
    <t>BREAK</t>
  </si>
  <si>
    <t>TEST DESPOSITO</t>
  </si>
  <si>
    <t>Topup bluDeposit</t>
  </si>
  <si>
    <t>Detail bluDeposit - TOPUP</t>
  </si>
  <si>
    <t>varButtonKembaliExist</t>
  </si>
  <si>
    <t>labelOTPBack</t>
  </si>
  <si>
    <t>btnLoginAkunLain</t>
  </si>
  <si>
    <t>lblTopUpFirstLineBluAccount</t>
  </si>
  <si>
    <t>lblJumlahTopUpFirstLineBluAccount</t>
  </si>
  <si>
    <t>varTopUpBluAccountDetail</t>
  </si>
  <si>
    <t>varJumlahTopUpBluAccountDetail</t>
  </si>
  <si>
    <t>varTopUpRiwayat</t>
  </si>
  <si>
    <t>varJumlahTopUpRiwayat</t>
  </si>
  <si>
    <t>bluObject</t>
  </si>
  <si>
    <t>btnAllow</t>
  </si>
  <si>
    <t>labelClickAllow</t>
  </si>
  <si>
    <t>varTextHeaderBluDeposit</t>
  </si>
  <si>
    <t>lblTopUpFirstLineRiwayat</t>
  </si>
  <si>
    <t>lblJumlahTopUpFirstLineRiwayat</t>
  </si>
  <si>
    <t>labelClickRiwayatTopUP</t>
  </si>
  <si>
    <t>lnkHubungiTimHaloBlu</t>
  </si>
  <si>
    <t>varDetailRiwayatTopUp</t>
  </si>
  <si>
    <t>labelExistBuktiRiwTopUp</t>
  </si>
  <si>
    <t>varJumlahTopUpRiwayatReal</t>
  </si>
  <si>
    <t>varJumlahTopUpBluAccountDetailReal</t>
  </si>
  <si>
    <t>varNominalTopUp</t>
  </si>
  <si>
    <t>varNominalTopUpReal</t>
  </si>
  <si>
    <t>No</t>
  </si>
  <si>
    <t>Y</t>
  </si>
  <si>
    <t>N</t>
  </si>
  <si>
    <t>Riwayat top up bluDeposit tidak ditemukan di riwayat transaksi</t>
  </si>
  <si>
    <t>Bukti top up bluDeposit yang diakses dari riwayat transaksi tidak muncul</t>
  </si>
  <si>
    <t>Riwayat top up bluDeposit tidak ditemukan di mutasi bluAccount</t>
  </si>
  <si>
    <t>Saldo yang berkurang tidak sesuai dengan Jumlah setoran awal bluDeposit</t>
  </si>
  <si>
    <t>Saldo yang bertambah di dana pocket bluDeposit tidak sesuai dengan Jumlah setoran awal bluDeposit</t>
  </si>
  <si>
    <t>Nominal top up bluDeposit di mutasi bluAccount tidak sesuai dengan nominal setoran awal</t>
  </si>
  <si>
    <t>Nominal top up dana bluDeposit di riwayat transaksi tidak sesuai dengan nominal setoran awal</t>
  </si>
  <si>
    <t>Tidak dapat melakukan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</si>
</sst>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.8000000000000007"/>
      <color rgb="FFE8BF6A"/>
      <name val="Calibri"/>
      <family val="2"/>
      <scheme val="minor"/>
    </font>
    <font>
      <sz val="9.8000000000000007"/>
      <color rgb="FFE8BF6A"/>
      <name val="Consolas"/>
      <family val="3"/>
    </font>
    <font>
      <sz val="9"/>
      <color rgb="FFE8BF6A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6" fillId="0" borderId="1"/>
  </cellStyleXfs>
  <cellXfs count="60">
    <xf numFmtId="0" fontId="0" fillId="0" borderId="0" xfId="0" applyFont="1" applyAlignment="1"/>
    <xf numFmtId="0" fontId="13" fillId="2" borderId="1" xfId="0" applyFont="1" applyFill="1" applyBorder="1" applyAlignment="1">
      <alignment horizontal="center"/>
    </xf>
    <xf numFmtId="0" fontId="14" fillId="0" borderId="0" xfId="0" applyFont="1"/>
    <xf numFmtId="0" fontId="15" fillId="0" borderId="0" xfId="0" quotePrefix="1" applyFont="1"/>
    <xf numFmtId="0" fontId="15" fillId="0" borderId="0" xfId="0" applyFont="1"/>
    <xf numFmtId="0" fontId="15" fillId="3" borderId="1" xfId="0" applyFont="1" applyFill="1" applyBorder="1"/>
    <xf numFmtId="0" fontId="15" fillId="4" borderId="1" xfId="0" applyFont="1" applyFill="1" applyBorder="1"/>
    <xf numFmtId="0" fontId="0" fillId="0" borderId="0" xfId="0"/>
    <xf numFmtId="0" fontId="12" fillId="0" borderId="0" xfId="0" applyFont="1"/>
    <xf numFmtId="0" fontId="12" fillId="5" borderId="0" xfId="0" applyFont="1" applyFill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1" xfId="1" applyFont="1"/>
    <xf numFmtId="0" fontId="0" fillId="0" borderId="0" xfId="0" quotePrefix="1"/>
    <xf numFmtId="0" fontId="16" fillId="0" borderId="0" xfId="0" applyFont="1"/>
    <xf numFmtId="0" fontId="14" fillId="0" borderId="0" xfId="0" quotePrefix="1" applyFont="1"/>
    <xf numFmtId="0" fontId="16" fillId="0" borderId="0" xfId="0" applyFont="1" applyAlignment="1"/>
    <xf numFmtId="0" fontId="11" fillId="0" borderId="0" xfId="0" applyFont="1"/>
    <xf numFmtId="0" fontId="11" fillId="4" borderId="1" xfId="0" applyFont="1" applyFill="1" applyBorder="1"/>
    <xf numFmtId="0" fontId="19" fillId="0" borderId="0" xfId="0" applyFont="1" applyAlignment="1">
      <alignment vertical="center"/>
    </xf>
    <xf numFmtId="0" fontId="11" fillId="0" borderId="1" xfId="1" applyFont="1"/>
    <xf numFmtId="0" fontId="11" fillId="0" borderId="1" xfId="1" quotePrefix="1" applyFont="1"/>
    <xf numFmtId="0" fontId="11" fillId="5" borderId="0" xfId="0" applyFont="1" applyFill="1"/>
    <xf numFmtId="0" fontId="11" fillId="5" borderId="0" xfId="0" quotePrefix="1" applyFont="1" applyFill="1"/>
    <xf numFmtId="0" fontId="11" fillId="0" borderId="0" xfId="0" quotePrefix="1" applyFont="1"/>
    <xf numFmtId="0" fontId="10" fillId="0" borderId="0" xfId="0" applyFont="1"/>
    <xf numFmtId="0" fontId="10" fillId="0" borderId="1" xfId="1" applyFont="1"/>
    <xf numFmtId="0" fontId="10" fillId="0" borderId="0" xfId="0" quotePrefix="1" applyFont="1"/>
    <xf numFmtId="0" fontId="20" fillId="6" borderId="1" xfId="1" applyFont="1" applyFill="1" applyAlignment="1">
      <alignment horizontal="center"/>
    </xf>
    <xf numFmtId="0" fontId="10" fillId="0" borderId="1" xfId="1" quotePrefix="1" applyFont="1" applyAlignment="1">
      <alignment horizontal="center"/>
    </xf>
    <xf numFmtId="0" fontId="10" fillId="0" borderId="1" xfId="1" quotePrefix="1" applyFont="1"/>
    <xf numFmtId="0" fontId="21" fillId="0" borderId="0" xfId="0" applyFont="1" applyAlignment="1"/>
    <xf numFmtId="0" fontId="14" fillId="4" borderId="1" xfId="0" applyFont="1" applyFill="1" applyBorder="1"/>
    <xf numFmtId="0" fontId="21" fillId="0" borderId="0" xfId="0" quotePrefix="1" applyFont="1"/>
    <xf numFmtId="0" fontId="8" fillId="0" borderId="0" xfId="0" applyFont="1"/>
    <xf numFmtId="0" fontId="7" fillId="0" borderId="0" xfId="0" quotePrefix="1" applyFont="1"/>
    <xf numFmtId="0" fontId="16" fillId="0" borderId="0" xfId="0" quotePrefix="1" applyFont="1" applyAlignment="1"/>
    <xf numFmtId="0" fontId="6" fillId="5" borderId="0" xfId="0" applyFont="1" applyFill="1"/>
    <xf numFmtId="0" fontId="0" fillId="5" borderId="0" xfId="0" applyFill="1"/>
    <xf numFmtId="0" fontId="6" fillId="0" borderId="0" xfId="0" applyFont="1"/>
    <xf numFmtId="0" fontId="21" fillId="0" borderId="0" xfId="0" applyFont="1"/>
    <xf numFmtId="0" fontId="6" fillId="0" borderId="0" xfId="0" applyFont="1" applyFill="1"/>
    <xf numFmtId="0" fontId="5" fillId="0" borderId="0" xfId="0" applyFont="1"/>
    <xf numFmtId="0" fontId="10" fillId="0" borderId="1" xfId="1" applyFont="1" applyFill="1"/>
    <xf numFmtId="0" fontId="0" fillId="0" borderId="0" xfId="0" applyFont="1" applyFill="1" applyAlignment="1"/>
    <xf numFmtId="0" fontId="21" fillId="0" borderId="0" xfId="0" applyFont="1" applyFill="1" applyAlignment="1"/>
    <xf numFmtId="0" fontId="10" fillId="0" borderId="0" xfId="0" applyFont="1" applyFill="1"/>
    <xf numFmtId="0" fontId="9" fillId="0" borderId="0" xfId="0" quotePrefix="1" applyFont="1" applyFill="1"/>
    <xf numFmtId="0" fontId="15" fillId="0" borderId="1" xfId="0" applyFont="1" applyFill="1" applyBorder="1"/>
    <xf numFmtId="0" fontId="14" fillId="0" borderId="1" xfId="0" applyFont="1" applyFill="1" applyBorder="1"/>
    <xf numFmtId="0" fontId="14" fillId="5" borderId="0" xfId="0" applyFont="1" applyFill="1"/>
    <xf numFmtId="0" fontId="4" fillId="0" borderId="0" xfId="0" applyFont="1"/>
    <xf numFmtId="0" fontId="14" fillId="5" borderId="0" xfId="0" quotePrefix="1" applyFont="1" applyFill="1"/>
    <xf numFmtId="0" fontId="21" fillId="5" borderId="0" xfId="0" applyFont="1" applyFill="1"/>
    <xf numFmtId="0" fontId="3" fillId="0" borderId="0" xfId="0" quotePrefix="1" applyFont="1"/>
    <xf numFmtId="0" fontId="2" fillId="0" borderId="0" xfId="0" applyFont="1" applyAlignment="1"/>
    <xf numFmtId="0" fontId="20" fillId="7" borderId="0" xfId="0" applyFont="1" applyFill="1" applyAlignment="1"/>
    <xf numFmtId="0" fontId="2" fillId="0" borderId="0" xfId="0" applyFont="1" applyAlignment="1">
      <alignment horizontal="center"/>
    </xf>
    <xf numFmtId="0" fontId="1" fillId="0" borderId="1" xfId="1" applyFont="1"/>
    <xf numFmtId="0" fontId="1" fillId="0" borderId="0" xfId="0" applyFont="1"/>
  </cellXfs>
  <cellStyles count="2">
    <cellStyle name="Normal" xfId="0" builtinId="0"/>
    <cellStyle name="Normal 2" xfId="1" xr:uid="{6FB0B710-7DCD-4CAB-B41B-A2431593C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E2" sqref="E2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14.33203125" customWidth="1"/>
    <col min="6" max="6" width="14.25" bestFit="1" customWidth="1"/>
    <col min="7" max="24" width="7.582031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</v>
      </c>
    </row>
    <row r="2" spans="1:13" ht="14.25" customHeight="1" x14ac:dyDescent="0.35">
      <c r="A2" s="2">
        <v>1</v>
      </c>
      <c r="B2" s="15" t="s">
        <v>97</v>
      </c>
      <c r="C2" s="3" t="s">
        <v>5</v>
      </c>
      <c r="D2" s="3" t="s">
        <v>6</v>
      </c>
      <c r="E2" s="15" t="s">
        <v>136</v>
      </c>
      <c r="F2" s="36" t="s">
        <v>128</v>
      </c>
    </row>
    <row r="3" spans="1:13" ht="14.25" customHeight="1" x14ac:dyDescent="0.35">
      <c r="A3" s="4">
        <v>2</v>
      </c>
      <c r="B3" s="15" t="s">
        <v>97</v>
      </c>
      <c r="C3" s="3" t="s">
        <v>5</v>
      </c>
      <c r="D3" s="3" t="s">
        <v>6</v>
      </c>
      <c r="E3" s="2" t="s">
        <v>118</v>
      </c>
      <c r="F3" s="4"/>
      <c r="G3" s="4"/>
      <c r="H3" s="4"/>
      <c r="I3" s="4"/>
      <c r="J3" s="4"/>
      <c r="K3" s="4"/>
      <c r="L3" s="4"/>
      <c r="M3" s="4"/>
    </row>
    <row r="4" spans="1:13" ht="14.25" customHeight="1" x14ac:dyDescent="0.3"/>
    <row r="5" spans="1:13" ht="14.25" customHeight="1" x14ac:dyDescent="0.3"/>
    <row r="6" spans="1:13" ht="14.25" customHeight="1" x14ac:dyDescent="0.3"/>
    <row r="7" spans="1:13" ht="14.25" customHeight="1" x14ac:dyDescent="0.3"/>
    <row r="8" spans="1:13" ht="14.25" customHeight="1" x14ac:dyDescent="0.3"/>
    <row r="9" spans="1:13" ht="14.25" customHeight="1" x14ac:dyDescent="0.3"/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9"/>
  <sheetViews>
    <sheetView workbookViewId="0">
      <pane ySplit="1" topLeftCell="A64" activePane="bottomLeft" state="frozen"/>
      <selection pane="bottomLeft" activeCell="A75" sqref="A75:XFD75"/>
    </sheetView>
  </sheetViews>
  <sheetFormatPr defaultColWidth="12.58203125" defaultRowHeight="15" customHeight="1" x14ac:dyDescent="0.3"/>
  <cols>
    <col min="1" max="1" width="8" customWidth="1"/>
    <col min="2" max="2" width="20.75" bestFit="1" customWidth="1"/>
    <col min="3" max="3" width="18.75" customWidth="1"/>
    <col min="4" max="4" width="29.25" bestFit="1" customWidth="1"/>
    <col min="5" max="5" width="9.75" customWidth="1"/>
    <col min="6" max="6" width="23.58203125" customWidth="1"/>
    <col min="7" max="7" width="8" customWidth="1"/>
  </cols>
  <sheetData>
    <row r="1" spans="1:7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7" ht="14.25" customHeight="1" x14ac:dyDescent="0.35">
      <c r="A2" s="6" t="s">
        <v>13</v>
      </c>
      <c r="B2" s="6"/>
      <c r="C2" s="6"/>
      <c r="D2" s="6"/>
      <c r="E2" s="6"/>
      <c r="F2" s="6"/>
    </row>
    <row r="3" spans="1:7" ht="14.25" hidden="1" customHeight="1" x14ac:dyDescent="0.35">
      <c r="B3" s="2" t="s">
        <v>14</v>
      </c>
      <c r="F3" s="2" t="s">
        <v>137</v>
      </c>
    </row>
    <row r="4" spans="1:7" ht="14.25" hidden="1" customHeight="1" x14ac:dyDescent="0.35">
      <c r="B4" s="2" t="s">
        <v>14</v>
      </c>
      <c r="F4" s="2" t="str">
        <f>MainActivity!E2</f>
        <v>TEST DESPOSITO</v>
      </c>
    </row>
    <row r="5" spans="1:7" ht="14.25" hidden="1" customHeight="1" x14ac:dyDescent="0.35">
      <c r="B5" s="2" t="s">
        <v>14</v>
      </c>
      <c r="F5" s="2" t="s">
        <v>15</v>
      </c>
    </row>
    <row r="6" spans="1:7" ht="14.25" hidden="1" customHeight="1" x14ac:dyDescent="0.35">
      <c r="B6" s="2" t="s">
        <v>14</v>
      </c>
      <c r="F6" s="2" t="str">
        <f>MainActivity!B2</f>
        <v>085367465753</v>
      </c>
    </row>
    <row r="7" spans="1:7" s="7" customFormat="1" ht="14.25" customHeight="1" x14ac:dyDescent="0.35">
      <c r="B7" s="2" t="s">
        <v>16</v>
      </c>
      <c r="C7" s="14" t="s">
        <v>148</v>
      </c>
      <c r="D7" s="7" t="s">
        <v>149</v>
      </c>
      <c r="E7" s="2" t="s">
        <v>19</v>
      </c>
      <c r="F7" s="2" t="s">
        <v>150</v>
      </c>
    </row>
    <row r="8" spans="1:7" ht="14.25" customHeight="1" x14ac:dyDescent="0.35">
      <c r="A8" s="4"/>
      <c r="B8" s="4" t="s">
        <v>16</v>
      </c>
      <c r="C8" s="4" t="s">
        <v>17</v>
      </c>
      <c r="D8" s="4" t="s">
        <v>18</v>
      </c>
      <c r="E8" s="4" t="s">
        <v>19</v>
      </c>
      <c r="F8" s="2" t="s">
        <v>140</v>
      </c>
      <c r="G8" s="4"/>
    </row>
    <row r="9" spans="1:7" ht="14.25" customHeight="1" x14ac:dyDescent="0.35">
      <c r="A9" s="4"/>
      <c r="B9" s="4" t="s">
        <v>16</v>
      </c>
      <c r="C9" s="7" t="s">
        <v>21</v>
      </c>
      <c r="D9" s="7" t="s">
        <v>32</v>
      </c>
      <c r="E9" s="4" t="s">
        <v>19</v>
      </c>
      <c r="F9" s="4" t="s">
        <v>22</v>
      </c>
    </row>
    <row r="10" spans="1:7" ht="14.25" customHeight="1" x14ac:dyDescent="0.35">
      <c r="A10" s="4"/>
      <c r="B10" s="4" t="s">
        <v>23</v>
      </c>
      <c r="C10" s="4" t="s">
        <v>24</v>
      </c>
      <c r="D10" s="4" t="s">
        <v>25</v>
      </c>
      <c r="E10" s="4" t="s">
        <v>19</v>
      </c>
      <c r="F10" s="4"/>
      <c r="G10" s="4"/>
    </row>
    <row r="11" spans="1:7" ht="14.25" customHeight="1" x14ac:dyDescent="0.35">
      <c r="A11" s="4"/>
      <c r="B11" s="4" t="s">
        <v>26</v>
      </c>
      <c r="C11" s="4" t="s">
        <v>27</v>
      </c>
      <c r="D11" s="4" t="s">
        <v>28</v>
      </c>
      <c r="E11" s="4" t="s">
        <v>19</v>
      </c>
      <c r="F11" s="4" t="str">
        <f>MainActivity!B2</f>
        <v>085367465753</v>
      </c>
      <c r="G11" s="4"/>
    </row>
    <row r="12" spans="1:7" ht="14.25" customHeight="1" x14ac:dyDescent="0.35">
      <c r="A12" s="4"/>
      <c r="B12" s="4" t="s">
        <v>29</v>
      </c>
      <c r="C12" s="4"/>
      <c r="D12" s="4"/>
      <c r="E12" s="4"/>
      <c r="F12" s="4"/>
      <c r="G12" s="4"/>
    </row>
    <row r="13" spans="1:7" ht="14.25" customHeight="1" x14ac:dyDescent="0.35">
      <c r="A13" s="4"/>
      <c r="B13" s="4" t="s">
        <v>30</v>
      </c>
      <c r="C13" s="4" t="s">
        <v>27</v>
      </c>
      <c r="D13" s="4" t="s">
        <v>31</v>
      </c>
      <c r="E13" s="4" t="s">
        <v>19</v>
      </c>
      <c r="F13" s="4"/>
      <c r="G13" s="4"/>
    </row>
    <row r="14" spans="1:7" ht="14.25" customHeight="1" x14ac:dyDescent="0.35">
      <c r="A14" s="4"/>
      <c r="B14" s="4" t="s">
        <v>23</v>
      </c>
      <c r="C14" s="4" t="s">
        <v>27</v>
      </c>
      <c r="D14" s="4" t="s">
        <v>31</v>
      </c>
      <c r="E14" s="4" t="s">
        <v>19</v>
      </c>
      <c r="F14" s="4"/>
      <c r="G14" s="4"/>
    </row>
    <row r="15" spans="1:7" ht="14.25" customHeight="1" x14ac:dyDescent="0.35">
      <c r="A15" s="4"/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/>
    </row>
    <row r="16" spans="1:7" ht="14.25" customHeight="1" x14ac:dyDescent="0.35">
      <c r="A16" s="4"/>
      <c r="B16" s="4" t="s">
        <v>26</v>
      </c>
      <c r="C16" s="4" t="s">
        <v>21</v>
      </c>
      <c r="D16" s="4" t="s">
        <v>32</v>
      </c>
      <c r="E16" s="4" t="s">
        <v>19</v>
      </c>
      <c r="F16" s="4" t="str">
        <f>MainActivity!C2</f>
        <v>Password123!</v>
      </c>
    </row>
    <row r="17" spans="1:7" ht="14.25" customHeight="1" x14ac:dyDescent="0.35">
      <c r="A17" s="4"/>
      <c r="B17" s="4" t="s">
        <v>29</v>
      </c>
      <c r="C17" s="4"/>
      <c r="D17" s="4"/>
      <c r="E17" s="4"/>
      <c r="F17" s="4"/>
    </row>
    <row r="18" spans="1:7" ht="14.25" customHeight="1" x14ac:dyDescent="0.35">
      <c r="A18" s="4"/>
      <c r="B18" s="4" t="s">
        <v>30</v>
      </c>
      <c r="C18" s="4" t="s">
        <v>21</v>
      </c>
      <c r="D18" s="4" t="s">
        <v>32</v>
      </c>
      <c r="E18" s="4" t="s">
        <v>19</v>
      </c>
      <c r="F18" s="4"/>
    </row>
    <row r="19" spans="1:7" ht="14.25" customHeight="1" x14ac:dyDescent="0.35">
      <c r="A19" s="4"/>
      <c r="B19" s="4" t="s">
        <v>23</v>
      </c>
      <c r="C19" s="4" t="s">
        <v>21</v>
      </c>
      <c r="D19" s="4" t="s">
        <v>25</v>
      </c>
      <c r="E19" s="4" t="s">
        <v>19</v>
      </c>
      <c r="F19" s="4"/>
    </row>
    <row r="20" spans="1:7" ht="14.25" customHeight="1" x14ac:dyDescent="0.35">
      <c r="A20" s="6" t="s">
        <v>36</v>
      </c>
      <c r="B20" s="6"/>
      <c r="C20" s="6"/>
      <c r="D20" s="6"/>
      <c r="E20" s="6"/>
      <c r="F20" s="6"/>
      <c r="G20" s="4"/>
    </row>
    <row r="21" spans="1:7" s="8" customFormat="1" ht="15.75" customHeight="1" x14ac:dyDescent="0.35">
      <c r="B21" s="8" t="s">
        <v>16</v>
      </c>
      <c r="C21" s="8" t="s">
        <v>37</v>
      </c>
      <c r="D21" s="8" t="s">
        <v>64</v>
      </c>
      <c r="E21" s="8" t="s">
        <v>19</v>
      </c>
      <c r="F21" s="8" t="s">
        <v>65</v>
      </c>
    </row>
    <row r="22" spans="1:7" ht="14.25" customHeight="1" x14ac:dyDescent="0.35">
      <c r="A22" s="4"/>
      <c r="B22" s="4" t="s">
        <v>16</v>
      </c>
      <c r="C22" s="4" t="s">
        <v>37</v>
      </c>
      <c r="D22" s="4" t="s">
        <v>38</v>
      </c>
      <c r="E22" s="4" t="s">
        <v>19</v>
      </c>
      <c r="F22" s="4" t="s">
        <v>39</v>
      </c>
      <c r="G22" s="4"/>
    </row>
    <row r="23" spans="1:7" s="17" customFormat="1" ht="15.75" customHeight="1" x14ac:dyDescent="0.35">
      <c r="A23" s="18" t="s">
        <v>40</v>
      </c>
      <c r="B23" s="18"/>
      <c r="C23" s="18"/>
      <c r="D23" s="18"/>
      <c r="E23" s="18"/>
      <c r="F23" s="18"/>
      <c r="G23" s="19"/>
    </row>
    <row r="24" spans="1:7" s="17" customFormat="1" ht="15.75" customHeight="1" x14ac:dyDescent="0.35">
      <c r="B24" s="17" t="s">
        <v>16</v>
      </c>
      <c r="C24" s="17" t="s">
        <v>37</v>
      </c>
      <c r="D24" s="17" t="s">
        <v>68</v>
      </c>
      <c r="E24" s="17" t="s">
        <v>19</v>
      </c>
      <c r="F24" s="17" t="s">
        <v>69</v>
      </c>
      <c r="G24" s="10"/>
    </row>
    <row r="25" spans="1:7" s="17" customFormat="1" ht="15.75" customHeight="1" x14ac:dyDescent="0.35">
      <c r="B25" s="17" t="s">
        <v>30</v>
      </c>
      <c r="C25" s="17" t="s">
        <v>37</v>
      </c>
      <c r="D25" s="17" t="s">
        <v>41</v>
      </c>
      <c r="E25" s="17" t="s">
        <v>19</v>
      </c>
    </row>
    <row r="26" spans="1:7" s="17" customFormat="1" ht="15.75" customHeight="1" x14ac:dyDescent="0.35">
      <c r="B26" s="17" t="s">
        <v>74</v>
      </c>
      <c r="C26" s="20" t="s">
        <v>37</v>
      </c>
      <c r="D26" s="20" t="s">
        <v>75</v>
      </c>
      <c r="E26" s="20" t="s">
        <v>19</v>
      </c>
      <c r="F26" s="21" t="s">
        <v>76</v>
      </c>
    </row>
    <row r="27" spans="1:7" s="17" customFormat="1" ht="14.5" x14ac:dyDescent="0.35">
      <c r="A27" s="22" t="s">
        <v>77</v>
      </c>
      <c r="B27" s="22"/>
      <c r="C27" s="22"/>
      <c r="D27" s="22"/>
      <c r="E27" s="22"/>
      <c r="F27" s="23"/>
    </row>
    <row r="28" spans="1:7" s="17" customFormat="1" ht="14.5" x14ac:dyDescent="0.35">
      <c r="B28" s="17" t="s">
        <v>43</v>
      </c>
      <c r="C28" s="20" t="s">
        <v>37</v>
      </c>
      <c r="D28" s="20" t="s">
        <v>70</v>
      </c>
      <c r="E28" s="20" t="s">
        <v>19</v>
      </c>
    </row>
    <row r="29" spans="1:7" s="17" customFormat="1" ht="15.75" customHeight="1" x14ac:dyDescent="0.35">
      <c r="B29" s="17" t="s">
        <v>16</v>
      </c>
      <c r="C29" s="17" t="s">
        <v>37</v>
      </c>
      <c r="D29" s="17" t="s">
        <v>68</v>
      </c>
      <c r="E29" s="17" t="s">
        <v>19</v>
      </c>
      <c r="F29" s="17" t="s">
        <v>69</v>
      </c>
      <c r="G29" s="10"/>
    </row>
    <row r="30" spans="1:7" s="17" customFormat="1" ht="14.5" x14ac:dyDescent="0.35">
      <c r="B30" s="17" t="s">
        <v>30</v>
      </c>
      <c r="C30" s="17" t="s">
        <v>37</v>
      </c>
      <c r="D30" s="17" t="s">
        <v>48</v>
      </c>
      <c r="E30" s="17" t="s">
        <v>19</v>
      </c>
      <c r="F30" s="24"/>
    </row>
    <row r="31" spans="1:7" s="17" customFormat="1" ht="14.5" x14ac:dyDescent="0.35">
      <c r="B31" s="41" t="s">
        <v>23</v>
      </c>
      <c r="C31" s="17" t="s">
        <v>37</v>
      </c>
      <c r="D31" s="17" t="s">
        <v>94</v>
      </c>
      <c r="E31" s="17" t="s">
        <v>19</v>
      </c>
      <c r="F31" s="24"/>
    </row>
    <row r="32" spans="1:7" s="17" customFormat="1" ht="14.5" x14ac:dyDescent="0.35">
      <c r="B32" s="41" t="s">
        <v>30</v>
      </c>
      <c r="C32" s="17" t="s">
        <v>34</v>
      </c>
      <c r="D32" s="17" t="s">
        <v>35</v>
      </c>
      <c r="E32" s="17" t="s">
        <v>19</v>
      </c>
      <c r="F32" s="24" t="s">
        <v>95</v>
      </c>
    </row>
    <row r="33" spans="1:26" s="17" customFormat="1" ht="14.5" x14ac:dyDescent="0.35">
      <c r="B33" s="41" t="s">
        <v>29</v>
      </c>
      <c r="F33" s="24"/>
    </row>
    <row r="34" spans="1:26" s="17" customFormat="1" ht="14.5" x14ac:dyDescent="0.35">
      <c r="B34" s="17" t="s">
        <v>29</v>
      </c>
      <c r="F34" s="24"/>
    </row>
    <row r="35" spans="1:26" s="17" customFormat="1" ht="15.75" customHeight="1" x14ac:dyDescent="0.35">
      <c r="A35" s="18" t="s">
        <v>45</v>
      </c>
      <c r="B35" s="18"/>
      <c r="C35" s="18"/>
      <c r="D35" s="18"/>
      <c r="E35" s="18"/>
      <c r="F35" s="18"/>
      <c r="K35" s="20"/>
      <c r="L35" s="20"/>
      <c r="M35" s="20"/>
      <c r="N35" s="21"/>
    </row>
    <row r="36" spans="1:26" s="17" customFormat="1" ht="15.75" customHeight="1" x14ac:dyDescent="0.35">
      <c r="B36" s="17" t="s">
        <v>78</v>
      </c>
      <c r="C36" s="20" t="s">
        <v>37</v>
      </c>
      <c r="D36" s="20" t="s">
        <v>70</v>
      </c>
      <c r="E36" s="20" t="s">
        <v>19</v>
      </c>
      <c r="F36" s="21"/>
      <c r="K36" s="20"/>
      <c r="L36" s="20"/>
      <c r="M36" s="20"/>
      <c r="N36" s="21"/>
    </row>
    <row r="37" spans="1:26" s="17" customFormat="1" ht="15.75" customHeight="1" x14ac:dyDescent="0.35">
      <c r="B37" s="17" t="s">
        <v>79</v>
      </c>
      <c r="C37" s="17" t="s">
        <v>34</v>
      </c>
      <c r="D37" s="17" t="s">
        <v>35</v>
      </c>
      <c r="E37" s="17" t="s">
        <v>19</v>
      </c>
      <c r="F37" s="21" t="s">
        <v>80</v>
      </c>
      <c r="N37" s="21"/>
    </row>
    <row r="38" spans="1:26" s="17" customFormat="1" ht="15.75" customHeight="1" x14ac:dyDescent="0.35">
      <c r="B38" s="17" t="s">
        <v>33</v>
      </c>
      <c r="C38" s="17" t="s">
        <v>34</v>
      </c>
      <c r="D38" s="17" t="s">
        <v>35</v>
      </c>
      <c r="E38" s="17" t="s">
        <v>19</v>
      </c>
      <c r="F38" s="24" t="s">
        <v>46</v>
      </c>
      <c r="N38" s="21"/>
    </row>
    <row r="39" spans="1:26" s="17" customFormat="1" ht="15.75" customHeight="1" x14ac:dyDescent="0.35">
      <c r="B39" s="17" t="s">
        <v>30</v>
      </c>
      <c r="C39" s="17" t="s">
        <v>34</v>
      </c>
      <c r="D39" s="17" t="s">
        <v>35</v>
      </c>
      <c r="E39" s="17" t="s">
        <v>19</v>
      </c>
      <c r="F39" s="21" t="s">
        <v>80</v>
      </c>
      <c r="N39" s="21"/>
    </row>
    <row r="40" spans="1:26" s="7" customFormat="1" ht="15.75" customHeight="1" x14ac:dyDescent="0.35">
      <c r="A40" s="17"/>
      <c r="B40" s="17" t="s">
        <v>23</v>
      </c>
      <c r="C40" s="17" t="s">
        <v>34</v>
      </c>
      <c r="D40" s="17" t="s">
        <v>35</v>
      </c>
      <c r="E40" s="17" t="s">
        <v>19</v>
      </c>
      <c r="F40" s="21" t="s">
        <v>84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7" customFormat="1" ht="15.75" customHeight="1" x14ac:dyDescent="0.35">
      <c r="A41" s="17"/>
      <c r="B41" s="17" t="s">
        <v>33</v>
      </c>
      <c r="C41" s="17" t="s">
        <v>34</v>
      </c>
      <c r="D41" s="17" t="s">
        <v>35</v>
      </c>
      <c r="E41" s="17" t="s">
        <v>19</v>
      </c>
      <c r="F41" s="24" t="s">
        <v>46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15" customFormat="1" ht="15.75" customHeight="1" x14ac:dyDescent="0.35">
      <c r="A42" s="24"/>
      <c r="B42" s="17" t="s">
        <v>30</v>
      </c>
      <c r="C42" s="17" t="s">
        <v>34</v>
      </c>
      <c r="D42" s="17" t="s">
        <v>35</v>
      </c>
      <c r="E42" s="17" t="s">
        <v>19</v>
      </c>
      <c r="F42" s="24" t="s">
        <v>47</v>
      </c>
    </row>
    <row r="43" spans="1:26" s="15" customFormat="1" ht="15.75" customHeight="1" x14ac:dyDescent="0.35">
      <c r="A43" s="24"/>
      <c r="B43" s="17" t="s">
        <v>29</v>
      </c>
      <c r="C43" s="17"/>
      <c r="D43" s="17"/>
      <c r="E43" s="17"/>
      <c r="F43" s="24"/>
    </row>
    <row r="44" spans="1:26" s="17" customFormat="1" ht="15.75" customHeight="1" x14ac:dyDescent="0.35">
      <c r="B44" s="17" t="s">
        <v>29</v>
      </c>
      <c r="F44" s="24"/>
      <c r="N44" s="21"/>
    </row>
    <row r="45" spans="1:26" ht="14.25" customHeight="1" x14ac:dyDescent="0.35">
      <c r="A45" s="6" t="s">
        <v>42</v>
      </c>
      <c r="B45" s="6"/>
      <c r="C45" s="6"/>
      <c r="D45" s="6"/>
      <c r="E45" s="6"/>
      <c r="F45" s="6"/>
      <c r="G45" s="4"/>
    </row>
    <row r="46" spans="1:26" ht="14.25" customHeight="1" x14ac:dyDescent="0.35">
      <c r="A46" s="4"/>
      <c r="B46" s="8" t="s">
        <v>43</v>
      </c>
      <c r="C46" s="12" t="s">
        <v>37</v>
      </c>
      <c r="D46" s="12" t="s">
        <v>70</v>
      </c>
      <c r="E46" s="12" t="s">
        <v>19</v>
      </c>
      <c r="F46" s="4"/>
      <c r="G46" s="4"/>
    </row>
    <row r="47" spans="1:26" s="8" customFormat="1" ht="15.75" customHeight="1" x14ac:dyDescent="0.35">
      <c r="B47" s="8" t="s">
        <v>16</v>
      </c>
      <c r="C47" s="8" t="s">
        <v>37</v>
      </c>
      <c r="D47" s="8" t="s">
        <v>68</v>
      </c>
      <c r="E47" s="8" t="s">
        <v>19</v>
      </c>
      <c r="F47" s="8" t="s">
        <v>69</v>
      </c>
      <c r="G47" s="10"/>
    </row>
    <row r="48" spans="1:26" s="8" customFormat="1" ht="15.75" customHeight="1" x14ac:dyDescent="0.35">
      <c r="B48" s="17" t="s">
        <v>74</v>
      </c>
      <c r="C48" s="8" t="s">
        <v>37</v>
      </c>
      <c r="D48" s="8" t="s">
        <v>44</v>
      </c>
      <c r="E48" s="8" t="s">
        <v>19</v>
      </c>
      <c r="F48" s="17" t="s">
        <v>85</v>
      </c>
      <c r="G48" s="10"/>
    </row>
    <row r="49" spans="1:7" s="8" customFormat="1" ht="15.75" customHeight="1" x14ac:dyDescent="0.35">
      <c r="B49" s="8" t="s">
        <v>90</v>
      </c>
      <c r="G49" s="10"/>
    </row>
    <row r="50" spans="1:7" s="34" customFormat="1" ht="15.75" customHeight="1" x14ac:dyDescent="0.35">
      <c r="B50" s="34" t="s">
        <v>30</v>
      </c>
      <c r="C50" s="34" t="s">
        <v>37</v>
      </c>
      <c r="D50" s="34" t="s">
        <v>48</v>
      </c>
      <c r="E50" s="34" t="s">
        <v>19</v>
      </c>
      <c r="G50" s="10"/>
    </row>
    <row r="51" spans="1:7" s="7" customFormat="1" ht="14.5" x14ac:dyDescent="0.35">
      <c r="B51" s="7" t="s">
        <v>23</v>
      </c>
      <c r="C51" s="14" t="s">
        <v>50</v>
      </c>
      <c r="D51" s="8" t="s">
        <v>72</v>
      </c>
      <c r="E51" s="8" t="s">
        <v>19</v>
      </c>
      <c r="F51" s="13"/>
    </row>
    <row r="52" spans="1:7" s="7" customFormat="1" ht="14.5" x14ac:dyDescent="0.35">
      <c r="B52" s="17" t="s">
        <v>74</v>
      </c>
      <c r="C52" s="14" t="s">
        <v>50</v>
      </c>
      <c r="D52" s="8" t="s">
        <v>86</v>
      </c>
      <c r="E52" s="17" t="s">
        <v>19</v>
      </c>
      <c r="F52" s="24" t="s">
        <v>88</v>
      </c>
    </row>
    <row r="53" spans="1:7" s="7" customFormat="1" ht="14" x14ac:dyDescent="0.3">
      <c r="B53" s="7" t="s">
        <v>30</v>
      </c>
      <c r="C53" s="7" t="s">
        <v>57</v>
      </c>
      <c r="D53" s="13" t="s">
        <v>71</v>
      </c>
      <c r="E53" s="7" t="s">
        <v>19</v>
      </c>
      <c r="F53" s="13"/>
    </row>
    <row r="54" spans="1:7" ht="14.25" customHeight="1" x14ac:dyDescent="0.35">
      <c r="A54" s="32" t="s">
        <v>138</v>
      </c>
      <c r="B54" s="6"/>
      <c r="C54" s="6"/>
      <c r="D54" s="6"/>
      <c r="E54" s="6"/>
      <c r="F54" s="6"/>
      <c r="G54" s="4"/>
    </row>
    <row r="55" spans="1:7" s="7" customFormat="1" ht="14.5" x14ac:dyDescent="0.35">
      <c r="B55" s="2" t="s">
        <v>23</v>
      </c>
      <c r="C55" s="2" t="s">
        <v>34</v>
      </c>
      <c r="D55" s="2" t="s">
        <v>35</v>
      </c>
      <c r="E55" s="2" t="s">
        <v>19</v>
      </c>
      <c r="F55" s="33" t="str">
        <f>MainActivity!E2</f>
        <v>TEST DESPOSITO</v>
      </c>
    </row>
    <row r="56" spans="1:7" s="7" customFormat="1" ht="14.5" x14ac:dyDescent="0.35">
      <c r="B56" s="2" t="s">
        <v>99</v>
      </c>
      <c r="C56" s="14" t="s">
        <v>50</v>
      </c>
      <c r="D56" s="2" t="s">
        <v>119</v>
      </c>
      <c r="E56" s="2" t="s">
        <v>19</v>
      </c>
      <c r="F56" s="33" t="s">
        <v>151</v>
      </c>
    </row>
    <row r="57" spans="1:7" s="7" customFormat="1" ht="14.5" x14ac:dyDescent="0.35">
      <c r="B57" s="2" t="s">
        <v>30</v>
      </c>
      <c r="C57" s="14" t="s">
        <v>50</v>
      </c>
      <c r="D57" s="2" t="s">
        <v>121</v>
      </c>
      <c r="E57" s="2" t="s">
        <v>19</v>
      </c>
      <c r="F57" s="33"/>
    </row>
    <row r="58" spans="1:7" s="7" customFormat="1" ht="14.5" x14ac:dyDescent="0.35">
      <c r="B58" s="34" t="s">
        <v>74</v>
      </c>
      <c r="C58" s="14" t="s">
        <v>50</v>
      </c>
      <c r="D58" s="2" t="s">
        <v>121</v>
      </c>
      <c r="E58" s="2" t="s">
        <v>19</v>
      </c>
      <c r="F58" s="33" t="s">
        <v>120</v>
      </c>
    </row>
    <row r="59" spans="1:7" s="7" customFormat="1" ht="14.5" x14ac:dyDescent="0.35">
      <c r="B59" s="2" t="s">
        <v>23</v>
      </c>
      <c r="C59" s="14" t="s">
        <v>50</v>
      </c>
      <c r="D59" s="2" t="s">
        <v>122</v>
      </c>
      <c r="E59" s="2" t="s">
        <v>19</v>
      </c>
      <c r="F59" s="33"/>
    </row>
    <row r="60" spans="1:7" s="7" customFormat="1" ht="14.5" x14ac:dyDescent="0.35">
      <c r="B60" s="2" t="s">
        <v>26</v>
      </c>
      <c r="C60" s="14" t="s">
        <v>50</v>
      </c>
      <c r="D60" s="2" t="s">
        <v>123</v>
      </c>
      <c r="E60" s="2" t="s">
        <v>19</v>
      </c>
      <c r="F60" s="33" t="str">
        <f>MainActivity!F2</f>
        <v>1000000</v>
      </c>
    </row>
    <row r="61" spans="1:7" s="7" customFormat="1" ht="14.5" x14ac:dyDescent="0.35">
      <c r="B61" s="34" t="s">
        <v>74</v>
      </c>
      <c r="C61" s="14" t="s">
        <v>50</v>
      </c>
      <c r="D61" s="2" t="s">
        <v>123</v>
      </c>
      <c r="E61" s="2" t="s">
        <v>19</v>
      </c>
      <c r="F61" s="33" t="s">
        <v>160</v>
      </c>
    </row>
    <row r="62" spans="1:7" s="7" customFormat="1" ht="14.5" x14ac:dyDescent="0.35">
      <c r="B62" s="2" t="s">
        <v>30</v>
      </c>
      <c r="C62" s="14" t="s">
        <v>50</v>
      </c>
      <c r="D62" s="2" t="s">
        <v>123</v>
      </c>
      <c r="E62" s="2" t="s">
        <v>19</v>
      </c>
      <c r="F62" s="33"/>
    </row>
    <row r="63" spans="1:7" s="7" customFormat="1" ht="14.5" x14ac:dyDescent="0.35">
      <c r="B63" s="2" t="s">
        <v>23</v>
      </c>
      <c r="C63" s="14" t="s">
        <v>50</v>
      </c>
      <c r="D63" s="2" t="s">
        <v>125</v>
      </c>
      <c r="E63" s="2" t="s">
        <v>19</v>
      </c>
      <c r="F63" s="33"/>
    </row>
    <row r="64" spans="1:7" s="7" customFormat="1" ht="14.5" x14ac:dyDescent="0.35">
      <c r="B64" s="2" t="s">
        <v>30</v>
      </c>
      <c r="C64" s="14" t="s">
        <v>50</v>
      </c>
      <c r="D64" s="2" t="s">
        <v>31</v>
      </c>
      <c r="E64" s="2" t="s">
        <v>19</v>
      </c>
      <c r="F64" s="33"/>
    </row>
    <row r="65" spans="1:12" s="7" customFormat="1" ht="14.5" x14ac:dyDescent="0.35">
      <c r="B65" s="2" t="s">
        <v>23</v>
      </c>
      <c r="C65" s="14" t="s">
        <v>50</v>
      </c>
      <c r="D65" s="2" t="s">
        <v>31</v>
      </c>
      <c r="E65" s="2" t="s">
        <v>19</v>
      </c>
      <c r="F65" s="33"/>
    </row>
    <row r="66" spans="1:12" s="7" customFormat="1" ht="14.5" x14ac:dyDescent="0.35">
      <c r="B66" s="17" t="s">
        <v>33</v>
      </c>
      <c r="C66" s="14" t="s">
        <v>50</v>
      </c>
      <c r="D66" s="2" t="s">
        <v>31</v>
      </c>
      <c r="E66" s="2" t="s">
        <v>19</v>
      </c>
      <c r="F66" s="33"/>
    </row>
    <row r="67" spans="1:12" s="7" customFormat="1" ht="14.5" x14ac:dyDescent="0.35">
      <c r="B67" s="2" t="s">
        <v>30</v>
      </c>
      <c r="C67" s="4" t="s">
        <v>50</v>
      </c>
      <c r="D67" s="4" t="s">
        <v>73</v>
      </c>
      <c r="E67" s="4" t="s">
        <v>19</v>
      </c>
      <c r="F67" s="33"/>
    </row>
    <row r="68" spans="1:12" s="7" customFormat="1" ht="14.5" x14ac:dyDescent="0.35">
      <c r="B68" s="2" t="s">
        <v>99</v>
      </c>
      <c r="C68" s="4" t="s">
        <v>50</v>
      </c>
      <c r="D68" s="4" t="s">
        <v>73</v>
      </c>
      <c r="E68" s="4" t="s">
        <v>19</v>
      </c>
      <c r="F68" s="33" t="s">
        <v>139</v>
      </c>
    </row>
    <row r="69" spans="1:12" s="7" customFormat="1" ht="14.5" x14ac:dyDescent="0.35">
      <c r="B69" s="2" t="s">
        <v>74</v>
      </c>
      <c r="C69" s="4" t="s">
        <v>50</v>
      </c>
      <c r="D69" s="4" t="s">
        <v>73</v>
      </c>
      <c r="E69" s="4" t="s">
        <v>19</v>
      </c>
      <c r="F69" s="2" t="s">
        <v>98</v>
      </c>
    </row>
    <row r="70" spans="1:12" s="7" customFormat="1" ht="14.5" x14ac:dyDescent="0.35">
      <c r="B70" s="2" t="s">
        <v>23</v>
      </c>
      <c r="C70" s="4" t="s">
        <v>50</v>
      </c>
      <c r="D70" s="4" t="s">
        <v>73</v>
      </c>
      <c r="E70" s="4" t="s">
        <v>19</v>
      </c>
      <c r="F70" s="33"/>
    </row>
    <row r="71" spans="1:12" s="7" customFormat="1" ht="14.5" x14ac:dyDescent="0.35">
      <c r="B71" s="2" t="s">
        <v>29</v>
      </c>
      <c r="C71" s="4"/>
      <c r="D71" s="4"/>
      <c r="E71" s="4"/>
      <c r="F71" s="33"/>
    </row>
    <row r="72" spans="1:12" ht="14.25" customHeight="1" x14ac:dyDescent="0.35">
      <c r="B72" s="4" t="s">
        <v>30</v>
      </c>
      <c r="C72" s="7" t="s">
        <v>57</v>
      </c>
      <c r="D72" s="13" t="s">
        <v>71</v>
      </c>
      <c r="E72" s="7" t="s">
        <v>19</v>
      </c>
      <c r="F72" s="2"/>
      <c r="H72" s="2"/>
      <c r="I72" s="15"/>
      <c r="J72" s="4"/>
      <c r="K72" s="4"/>
      <c r="L72" s="16"/>
    </row>
    <row r="73" spans="1:12" ht="14.25" customHeight="1" x14ac:dyDescent="0.35">
      <c r="B73" s="17" t="s">
        <v>74</v>
      </c>
      <c r="C73" s="14" t="s">
        <v>50</v>
      </c>
      <c r="D73" s="8" t="s">
        <v>86</v>
      </c>
      <c r="E73" s="17" t="s">
        <v>19</v>
      </c>
      <c r="F73" s="24" t="s">
        <v>87</v>
      </c>
      <c r="H73" s="2"/>
      <c r="I73" s="15"/>
      <c r="J73" s="4"/>
      <c r="K73" s="4"/>
      <c r="L73" s="16"/>
    </row>
    <row r="74" spans="1:12" ht="14.25" customHeight="1" x14ac:dyDescent="0.35">
      <c r="B74" s="17" t="s">
        <v>29</v>
      </c>
      <c r="C74" s="4"/>
      <c r="D74" s="4"/>
      <c r="E74" s="4"/>
      <c r="F74" s="4"/>
      <c r="H74" s="2"/>
      <c r="I74" s="15"/>
      <c r="J74" s="4"/>
      <c r="K74" s="4"/>
      <c r="L74" s="16"/>
    </row>
    <row r="75" spans="1:12" ht="14.25" customHeight="1" x14ac:dyDescent="0.35">
      <c r="A75" s="18" t="s">
        <v>92</v>
      </c>
      <c r="B75" s="18"/>
      <c r="C75" s="18"/>
      <c r="D75" s="18"/>
      <c r="E75" s="18"/>
      <c r="F75" s="18"/>
      <c r="H75" s="2"/>
      <c r="I75" s="15"/>
      <c r="J75" s="4"/>
      <c r="K75" s="4"/>
      <c r="L75" s="16"/>
    </row>
    <row r="76" spans="1:12" ht="14.25" customHeight="1" x14ac:dyDescent="0.35">
      <c r="A76" s="17"/>
      <c r="B76" s="17" t="s">
        <v>16</v>
      </c>
      <c r="C76" s="17" t="s">
        <v>37</v>
      </c>
      <c r="D76" s="17" t="s">
        <v>68</v>
      </c>
      <c r="E76" s="17" t="s">
        <v>19</v>
      </c>
      <c r="F76" s="17" t="s">
        <v>69</v>
      </c>
      <c r="H76" s="2"/>
      <c r="I76" s="15"/>
      <c r="J76" s="4"/>
      <c r="K76" s="4"/>
      <c r="L76" s="16"/>
    </row>
    <row r="77" spans="1:12" ht="14.25" customHeight="1" x14ac:dyDescent="0.35">
      <c r="A77" s="17"/>
      <c r="B77" s="17" t="s">
        <v>30</v>
      </c>
      <c r="C77" s="17" t="s">
        <v>37</v>
      </c>
      <c r="D77" s="17" t="s">
        <v>41</v>
      </c>
      <c r="E77" s="17" t="s">
        <v>19</v>
      </c>
      <c r="F77" s="17"/>
      <c r="H77" s="2"/>
      <c r="I77" s="15"/>
      <c r="J77" s="4"/>
      <c r="K77" s="4"/>
      <c r="L77" s="16"/>
    </row>
    <row r="78" spans="1:12" ht="14.25" customHeight="1" x14ac:dyDescent="0.35">
      <c r="A78" s="17"/>
      <c r="B78" s="17" t="s">
        <v>74</v>
      </c>
      <c r="C78" s="20" t="s">
        <v>37</v>
      </c>
      <c r="D78" s="20" t="s">
        <v>75</v>
      </c>
      <c r="E78" s="20" t="s">
        <v>19</v>
      </c>
      <c r="F78" s="21" t="s">
        <v>91</v>
      </c>
    </row>
    <row r="79" spans="1:12" s="17" customFormat="1" ht="15.75" customHeight="1" x14ac:dyDescent="0.35">
      <c r="A79" s="22" t="s">
        <v>93</v>
      </c>
      <c r="B79" s="22"/>
      <c r="C79" s="22"/>
      <c r="D79" s="22"/>
      <c r="E79" s="22"/>
      <c r="F79" s="23"/>
      <c r="G79" s="19"/>
    </row>
    <row r="80" spans="1:12" s="17" customFormat="1" ht="15.75" customHeight="1" x14ac:dyDescent="0.35">
      <c r="B80" s="17" t="s">
        <v>43</v>
      </c>
      <c r="C80" s="20" t="s">
        <v>37</v>
      </c>
      <c r="D80" s="20" t="s">
        <v>70</v>
      </c>
      <c r="E80" s="20" t="s">
        <v>19</v>
      </c>
      <c r="G80" s="10"/>
    </row>
    <row r="81" spans="1:14" s="17" customFormat="1" ht="15.75" customHeight="1" x14ac:dyDescent="0.35">
      <c r="B81" s="17" t="s">
        <v>16</v>
      </c>
      <c r="C81" s="17" t="s">
        <v>37</v>
      </c>
      <c r="D81" s="17" t="s">
        <v>68</v>
      </c>
      <c r="E81" s="17" t="s">
        <v>19</v>
      </c>
      <c r="F81" s="17" t="s">
        <v>69</v>
      </c>
    </row>
    <row r="82" spans="1:14" s="17" customFormat="1" ht="15.75" customHeight="1" x14ac:dyDescent="0.35">
      <c r="B82" s="17" t="s">
        <v>30</v>
      </c>
      <c r="C82" s="17" t="s">
        <v>37</v>
      </c>
      <c r="D82" s="17" t="s">
        <v>48</v>
      </c>
      <c r="E82" s="17" t="s">
        <v>19</v>
      </c>
      <c r="F82" s="24"/>
    </row>
    <row r="83" spans="1:14" s="17" customFormat="1" ht="14.5" x14ac:dyDescent="0.35">
      <c r="B83" s="41" t="s">
        <v>23</v>
      </c>
      <c r="C83" s="17" t="s">
        <v>37</v>
      </c>
      <c r="D83" s="17" t="s">
        <v>94</v>
      </c>
      <c r="E83" s="17" t="s">
        <v>19</v>
      </c>
      <c r="F83" s="24"/>
    </row>
    <row r="84" spans="1:14" s="17" customFormat="1" ht="14.5" x14ac:dyDescent="0.35">
      <c r="B84" s="41" t="s">
        <v>30</v>
      </c>
      <c r="C84" s="17" t="s">
        <v>34</v>
      </c>
      <c r="D84" s="17" t="s">
        <v>35</v>
      </c>
      <c r="E84" s="17" t="s">
        <v>19</v>
      </c>
      <c r="F84" s="24" t="s">
        <v>95</v>
      </c>
    </row>
    <row r="85" spans="1:14" s="17" customFormat="1" ht="14.5" x14ac:dyDescent="0.35">
      <c r="B85" s="41" t="s">
        <v>99</v>
      </c>
      <c r="C85" s="26" t="s">
        <v>81</v>
      </c>
      <c r="D85" s="2" t="s">
        <v>142</v>
      </c>
      <c r="E85" s="25" t="s">
        <v>19</v>
      </c>
      <c r="F85" s="15" t="s">
        <v>144</v>
      </c>
    </row>
    <row r="86" spans="1:14" s="17" customFormat="1" ht="14.5" x14ac:dyDescent="0.35">
      <c r="B86" s="41" t="s">
        <v>74</v>
      </c>
      <c r="C86" s="26" t="s">
        <v>81</v>
      </c>
      <c r="D86" s="2" t="s">
        <v>143</v>
      </c>
      <c r="E86" s="25" t="s">
        <v>19</v>
      </c>
      <c r="F86" s="15" t="s">
        <v>145</v>
      </c>
    </row>
    <row r="87" spans="1:14" s="17" customFormat="1" ht="14.5" x14ac:dyDescent="0.35">
      <c r="B87" s="41" t="s">
        <v>29</v>
      </c>
      <c r="F87" s="24"/>
    </row>
    <row r="88" spans="1:14" s="17" customFormat="1" ht="14.5" x14ac:dyDescent="0.35">
      <c r="B88" s="17" t="s">
        <v>29</v>
      </c>
      <c r="F88" s="24"/>
    </row>
    <row r="89" spans="1:14" s="17" customFormat="1" ht="14.5" x14ac:dyDescent="0.35">
      <c r="A89" s="18" t="s">
        <v>96</v>
      </c>
      <c r="B89" s="18"/>
      <c r="C89" s="18"/>
      <c r="D89" s="18"/>
      <c r="E89" s="18"/>
      <c r="F89" s="18"/>
    </row>
    <row r="90" spans="1:14" s="17" customFormat="1" ht="15.75" customHeight="1" x14ac:dyDescent="0.35">
      <c r="B90" s="17" t="s">
        <v>78</v>
      </c>
      <c r="C90" s="20" t="s">
        <v>37</v>
      </c>
      <c r="D90" s="20" t="s">
        <v>70</v>
      </c>
      <c r="E90" s="20" t="s">
        <v>19</v>
      </c>
      <c r="F90" s="21"/>
      <c r="G90" s="10"/>
    </row>
    <row r="91" spans="1:14" s="17" customFormat="1" ht="14.5" x14ac:dyDescent="0.35">
      <c r="B91" s="17" t="s">
        <v>79</v>
      </c>
      <c r="C91" s="17" t="s">
        <v>34</v>
      </c>
      <c r="D91" s="17" t="s">
        <v>35</v>
      </c>
      <c r="E91" s="17" t="s">
        <v>19</v>
      </c>
      <c r="F91" s="21" t="s">
        <v>80</v>
      </c>
    </row>
    <row r="92" spans="1:14" s="17" customFormat="1" ht="14.5" x14ac:dyDescent="0.35">
      <c r="B92" s="17" t="s">
        <v>33</v>
      </c>
      <c r="C92" s="17" t="s">
        <v>34</v>
      </c>
      <c r="D92" s="17" t="s">
        <v>35</v>
      </c>
      <c r="E92" s="17" t="s">
        <v>19</v>
      </c>
      <c r="F92" s="24" t="s">
        <v>46</v>
      </c>
    </row>
    <row r="93" spans="1:14" s="17" customFormat="1" ht="15.75" customHeight="1" x14ac:dyDescent="0.35">
      <c r="B93" s="17" t="s">
        <v>30</v>
      </c>
      <c r="C93" s="17" t="s">
        <v>34</v>
      </c>
      <c r="D93" s="17" t="s">
        <v>35</v>
      </c>
      <c r="E93" s="17" t="s">
        <v>19</v>
      </c>
      <c r="F93" s="21" t="s">
        <v>80</v>
      </c>
      <c r="K93" s="20"/>
      <c r="L93" s="20"/>
      <c r="M93" s="20"/>
      <c r="N93" s="21"/>
    </row>
    <row r="94" spans="1:14" s="17" customFormat="1" ht="15.75" customHeight="1" x14ac:dyDescent="0.35">
      <c r="B94" s="17" t="s">
        <v>16</v>
      </c>
      <c r="C94" s="17" t="s">
        <v>81</v>
      </c>
      <c r="D94" s="17" t="s">
        <v>82</v>
      </c>
      <c r="E94" s="17" t="s">
        <v>19</v>
      </c>
      <c r="F94" s="24" t="s">
        <v>83</v>
      </c>
      <c r="K94" s="20"/>
      <c r="L94" s="20"/>
      <c r="M94" s="20"/>
      <c r="N94" s="21"/>
    </row>
    <row r="95" spans="1:14" ht="14.25" customHeight="1" x14ac:dyDescent="0.35">
      <c r="A95" s="6" t="s">
        <v>52</v>
      </c>
      <c r="B95" s="6"/>
      <c r="C95" s="6"/>
      <c r="D95" s="6"/>
      <c r="E95" s="6"/>
      <c r="F95" s="6"/>
    </row>
    <row r="96" spans="1:14" ht="14.25" customHeight="1" x14ac:dyDescent="0.35">
      <c r="B96" s="2" t="s">
        <v>23</v>
      </c>
      <c r="C96" s="4" t="s">
        <v>37</v>
      </c>
      <c r="D96" s="4" t="s">
        <v>48</v>
      </c>
      <c r="E96" s="2" t="s">
        <v>19</v>
      </c>
      <c r="G96" s="4"/>
    </row>
    <row r="97" spans="2:7" ht="14.25" customHeight="1" x14ac:dyDescent="0.35">
      <c r="B97" s="4" t="s">
        <v>51</v>
      </c>
      <c r="F97" s="2" t="s">
        <v>53</v>
      </c>
    </row>
    <row r="98" spans="2:7" ht="14.25" customHeight="1" x14ac:dyDescent="0.35">
      <c r="B98" s="4" t="s">
        <v>23</v>
      </c>
      <c r="C98" s="4" t="s">
        <v>34</v>
      </c>
      <c r="D98" s="4" t="s">
        <v>35</v>
      </c>
      <c r="E98" s="4" t="s">
        <v>19</v>
      </c>
      <c r="F98" s="4" t="s">
        <v>53</v>
      </c>
      <c r="G98" s="4"/>
    </row>
    <row r="99" spans="2:7" ht="14.25" customHeight="1" x14ac:dyDescent="0.35">
      <c r="B99" s="2" t="s">
        <v>33</v>
      </c>
      <c r="C99" s="2" t="s">
        <v>34</v>
      </c>
      <c r="D99" s="2" t="s">
        <v>35</v>
      </c>
      <c r="E99" s="2" t="s">
        <v>19</v>
      </c>
      <c r="F99" s="4" t="s">
        <v>53</v>
      </c>
    </row>
    <row r="100" spans="2:7" s="39" customFormat="1" ht="14.25" customHeight="1" x14ac:dyDescent="0.35">
      <c r="B100" s="39" t="s">
        <v>132</v>
      </c>
      <c r="C100" s="39" t="s">
        <v>24</v>
      </c>
      <c r="D100" s="39" t="s">
        <v>25</v>
      </c>
      <c r="E100" s="39" t="s">
        <v>19</v>
      </c>
    </row>
    <row r="101" spans="2:7" s="39" customFormat="1" ht="14.25" customHeight="1" x14ac:dyDescent="0.35">
      <c r="B101" s="39" t="s">
        <v>133</v>
      </c>
      <c r="D101" s="40" t="s">
        <v>134</v>
      </c>
      <c r="F101" s="39" t="s">
        <v>129</v>
      </c>
    </row>
    <row r="102" spans="2:7" s="39" customFormat="1" ht="14.25" customHeight="1" x14ac:dyDescent="0.35">
      <c r="B102" s="39" t="s">
        <v>135</v>
      </c>
    </row>
    <row r="103" spans="2:7" ht="14.25" customHeight="1" x14ac:dyDescent="0.35">
      <c r="G103" s="4"/>
    </row>
    <row r="104" spans="2:7" ht="14.25" customHeight="1" x14ac:dyDescent="0.35">
      <c r="G104" s="4"/>
    </row>
    <row r="105" spans="2:7" ht="14.25" customHeight="1" x14ac:dyDescent="0.35">
      <c r="G105" s="4"/>
    </row>
    <row r="106" spans="2:7" ht="14.25" customHeight="1" x14ac:dyDescent="0.3"/>
    <row r="107" spans="2:7" ht="14.25" customHeight="1" x14ac:dyDescent="0.3"/>
    <row r="108" spans="2:7" ht="14.25" customHeight="1" x14ac:dyDescent="0.3"/>
    <row r="109" spans="2:7" ht="14.25" customHeight="1" x14ac:dyDescent="0.3"/>
    <row r="110" spans="2:7" ht="14.25" customHeight="1" x14ac:dyDescent="0.3"/>
    <row r="111" spans="2:7" ht="14.25" customHeight="1" x14ac:dyDescent="0.3"/>
    <row r="112" spans="2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0"/>
  <sheetViews>
    <sheetView workbookViewId="0">
      <pane ySplit="1" topLeftCell="A32" activePane="bottomLeft" state="frozen"/>
      <selection pane="bottomLeft" activeCell="A43" sqref="A43:XFD43"/>
    </sheetView>
  </sheetViews>
  <sheetFormatPr defaultColWidth="12.58203125" defaultRowHeight="15" customHeight="1" x14ac:dyDescent="0.3"/>
  <cols>
    <col min="1" max="1" width="16.58203125" customWidth="1"/>
    <col min="2" max="2" width="15" bestFit="1" customWidth="1"/>
    <col min="3" max="3" width="18.75" customWidth="1"/>
    <col min="4" max="4" width="47.33203125" customWidth="1"/>
    <col min="5" max="5" width="9.75" customWidth="1"/>
    <col min="6" max="6" width="10.33203125" customWidth="1"/>
    <col min="7" max="9" width="8" customWidth="1"/>
    <col min="10" max="26" width="8" hidden="1" customWidth="1"/>
  </cols>
  <sheetData>
    <row r="1" spans="1: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4.25" customHeight="1" x14ac:dyDescent="0.35">
      <c r="A2" s="6" t="s">
        <v>54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23</v>
      </c>
      <c r="C3" s="4" t="s">
        <v>24</v>
      </c>
      <c r="D3" s="4" t="s">
        <v>25</v>
      </c>
      <c r="E3" s="4" t="s">
        <v>19</v>
      </c>
      <c r="F3" s="4"/>
    </row>
    <row r="4" spans="1:6" ht="14.25" customHeight="1" x14ac:dyDescent="0.35">
      <c r="A4" s="4"/>
      <c r="B4" s="4" t="s">
        <v>26</v>
      </c>
      <c r="C4" s="4" t="s">
        <v>27</v>
      </c>
      <c r="D4" s="4" t="s">
        <v>28</v>
      </c>
      <c r="E4" s="4" t="s">
        <v>19</v>
      </c>
      <c r="F4" s="4" t="str">
        <f>MainActivity!B2</f>
        <v>085367465753</v>
      </c>
    </row>
    <row r="5" spans="1:6" ht="14.25" customHeight="1" x14ac:dyDescent="0.35">
      <c r="A5" s="4"/>
      <c r="B5" s="4" t="s">
        <v>29</v>
      </c>
      <c r="C5" s="4"/>
      <c r="D5" s="4"/>
      <c r="E5" s="4"/>
      <c r="F5" s="4"/>
    </row>
    <row r="6" spans="1:6" ht="14.25" customHeight="1" x14ac:dyDescent="0.35">
      <c r="A6" s="4"/>
      <c r="B6" s="4" t="s">
        <v>30</v>
      </c>
      <c r="C6" s="4" t="s">
        <v>27</v>
      </c>
      <c r="D6" s="4" t="s">
        <v>31</v>
      </c>
      <c r="E6" s="4" t="s">
        <v>19</v>
      </c>
      <c r="F6" s="4"/>
    </row>
    <row r="7" spans="1:6" ht="14.25" customHeight="1" x14ac:dyDescent="0.35">
      <c r="A7" s="4"/>
      <c r="B7" s="4" t="s">
        <v>23</v>
      </c>
      <c r="C7" s="4" t="s">
        <v>27</v>
      </c>
      <c r="D7" s="4" t="s">
        <v>31</v>
      </c>
      <c r="E7" s="4" t="s">
        <v>19</v>
      </c>
      <c r="F7" s="4"/>
    </row>
    <row r="8" spans="1:6" ht="14.25" customHeight="1" x14ac:dyDescent="0.35">
      <c r="A8" s="6" t="s">
        <v>55</v>
      </c>
      <c r="B8" s="6"/>
      <c r="C8" s="6"/>
      <c r="D8" s="6"/>
      <c r="E8" s="6"/>
      <c r="F8" s="6"/>
    </row>
    <row r="9" spans="1:6" ht="14.25" customHeight="1" x14ac:dyDescent="0.35">
      <c r="A9" s="4"/>
      <c r="B9" s="4" t="s">
        <v>23</v>
      </c>
      <c r="C9" s="4" t="s">
        <v>37</v>
      </c>
      <c r="D9" s="4" t="s">
        <v>49</v>
      </c>
      <c r="E9" s="4" t="s">
        <v>19</v>
      </c>
      <c r="F9" s="4"/>
    </row>
    <row r="10" spans="1:6" ht="14.25" customHeight="1" x14ac:dyDescent="0.35">
      <c r="B10" s="4" t="s">
        <v>30</v>
      </c>
      <c r="C10" s="4" t="s">
        <v>37</v>
      </c>
      <c r="D10" s="4" t="s">
        <v>56</v>
      </c>
      <c r="E10" s="4" t="s">
        <v>19</v>
      </c>
    </row>
    <row r="11" spans="1:6" ht="14.25" customHeight="1" x14ac:dyDescent="0.35">
      <c r="B11" s="4" t="s">
        <v>23</v>
      </c>
      <c r="C11" s="4" t="s">
        <v>37</v>
      </c>
      <c r="D11" s="4" t="s">
        <v>56</v>
      </c>
      <c r="E11" s="4" t="s">
        <v>19</v>
      </c>
    </row>
    <row r="12" spans="1:6" ht="14.25" customHeight="1" x14ac:dyDescent="0.35">
      <c r="B12" s="4" t="s">
        <v>30</v>
      </c>
      <c r="C12" s="4" t="s">
        <v>57</v>
      </c>
      <c r="D12" s="4" t="s">
        <v>58</v>
      </c>
      <c r="E12" s="4" t="s">
        <v>19</v>
      </c>
    </row>
    <row r="13" spans="1:6" ht="14.25" customHeight="1" x14ac:dyDescent="0.35">
      <c r="A13" s="6" t="s">
        <v>22</v>
      </c>
      <c r="B13" s="6"/>
      <c r="C13" s="6"/>
      <c r="D13" s="6"/>
      <c r="E13" s="6"/>
      <c r="F13" s="6"/>
    </row>
    <row r="14" spans="1:6" s="44" customFormat="1" ht="14.25" customHeight="1" x14ac:dyDescent="0.35">
      <c r="A14" s="48"/>
      <c r="B14" s="49" t="s">
        <v>29</v>
      </c>
      <c r="C14" s="48"/>
      <c r="D14" s="48"/>
      <c r="E14" s="48"/>
      <c r="F14" s="48"/>
    </row>
    <row r="15" spans="1:6" s="44" customFormat="1" ht="14.25" customHeight="1" x14ac:dyDescent="0.35">
      <c r="A15" s="48"/>
      <c r="B15" s="40" t="s">
        <v>23</v>
      </c>
      <c r="C15" s="51" t="s">
        <v>27</v>
      </c>
      <c r="D15" s="40" t="s">
        <v>141</v>
      </c>
      <c r="E15" s="40" t="s">
        <v>19</v>
      </c>
      <c r="F15" s="48"/>
    </row>
    <row r="16" spans="1:6" ht="14.25" customHeight="1" x14ac:dyDescent="0.35">
      <c r="A16" s="4"/>
      <c r="B16" s="40" t="s">
        <v>23</v>
      </c>
      <c r="C16" s="51" t="s">
        <v>27</v>
      </c>
      <c r="D16" s="40" t="s">
        <v>141</v>
      </c>
      <c r="E16" s="40" t="s">
        <v>19</v>
      </c>
      <c r="F16" s="40"/>
    </row>
    <row r="17" spans="1:26" ht="14.25" customHeight="1" x14ac:dyDescent="0.35">
      <c r="A17" s="4"/>
      <c r="B17" s="40" t="s">
        <v>23</v>
      </c>
      <c r="C17" s="51" t="s">
        <v>27</v>
      </c>
      <c r="D17" s="40" t="s">
        <v>31</v>
      </c>
      <c r="E17" s="40" t="s">
        <v>19</v>
      </c>
      <c r="F17" s="4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6" t="s">
        <v>39</v>
      </c>
      <c r="B18" s="6"/>
      <c r="C18" s="6"/>
      <c r="D18" s="6"/>
      <c r="E18" s="6"/>
      <c r="F18" s="6"/>
    </row>
    <row r="19" spans="1:26" ht="14.25" customHeight="1" x14ac:dyDescent="0.35">
      <c r="A19" s="4"/>
      <c r="B19" s="4" t="s">
        <v>30</v>
      </c>
      <c r="C19" s="4" t="s">
        <v>37</v>
      </c>
      <c r="D19" s="4" t="s">
        <v>38</v>
      </c>
      <c r="E19" s="4" t="s">
        <v>19</v>
      </c>
    </row>
    <row r="20" spans="1:26" ht="14.25" customHeight="1" x14ac:dyDescent="0.35">
      <c r="A20" s="4"/>
      <c r="B20" s="4" t="s">
        <v>23</v>
      </c>
      <c r="C20" s="4" t="s">
        <v>37</v>
      </c>
      <c r="D20" s="4" t="s">
        <v>38</v>
      </c>
      <c r="E20" s="4" t="s">
        <v>19</v>
      </c>
    </row>
    <row r="21" spans="1:26" ht="14.25" customHeight="1" x14ac:dyDescent="0.35">
      <c r="A21" s="6" t="s">
        <v>20</v>
      </c>
      <c r="B21" s="6"/>
      <c r="C21" s="6"/>
      <c r="D21" s="6"/>
      <c r="E21" s="6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 t="s">
        <v>23</v>
      </c>
      <c r="C22" s="4" t="s">
        <v>21</v>
      </c>
      <c r="D22" s="4" t="s">
        <v>59</v>
      </c>
      <c r="E22" s="4" t="s">
        <v>19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 t="s">
        <v>60</v>
      </c>
      <c r="C23" s="4" t="s">
        <v>17</v>
      </c>
      <c r="D23" s="4" t="s">
        <v>18</v>
      </c>
      <c r="E23" s="4" t="s">
        <v>19</v>
      </c>
      <c r="F23" s="3" t="s">
        <v>61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7" customFormat="1" ht="14.5" x14ac:dyDescent="0.35">
      <c r="A24" s="9" t="s">
        <v>65</v>
      </c>
      <c r="B24" s="9"/>
      <c r="C24" s="9"/>
      <c r="D24" s="9"/>
      <c r="E24" s="9"/>
      <c r="F24" s="9"/>
    </row>
    <row r="25" spans="1:26" s="7" customFormat="1" ht="14.5" x14ac:dyDescent="0.35">
      <c r="A25" s="8"/>
      <c r="B25" s="8" t="s">
        <v>30</v>
      </c>
      <c r="C25" s="8" t="s">
        <v>37</v>
      </c>
      <c r="D25" s="8" t="s">
        <v>64</v>
      </c>
      <c r="E25" s="8" t="s">
        <v>19</v>
      </c>
      <c r="F25" s="8"/>
    </row>
    <row r="26" spans="1:26" s="7" customFormat="1" ht="14.5" x14ac:dyDescent="0.35">
      <c r="A26" s="8"/>
      <c r="B26" s="8" t="s">
        <v>51</v>
      </c>
      <c r="C26" s="8"/>
      <c r="D26" s="8"/>
      <c r="E26" s="8"/>
      <c r="F26" s="8" t="s">
        <v>66</v>
      </c>
    </row>
    <row r="27" spans="1:26" s="7" customFormat="1" ht="14.5" x14ac:dyDescent="0.35">
      <c r="A27" s="8"/>
      <c r="B27" s="8" t="s">
        <v>30</v>
      </c>
      <c r="C27" s="8" t="s">
        <v>37</v>
      </c>
      <c r="D27" s="8" t="s">
        <v>67</v>
      </c>
      <c r="E27" s="8" t="s">
        <v>19</v>
      </c>
      <c r="F27" s="8"/>
    </row>
    <row r="28" spans="1:26" s="7" customFormat="1" ht="14.5" x14ac:dyDescent="0.35">
      <c r="A28" s="8"/>
      <c r="B28" s="8" t="s">
        <v>23</v>
      </c>
      <c r="C28" s="8" t="s">
        <v>37</v>
      </c>
      <c r="D28" s="8" t="s">
        <v>67</v>
      </c>
      <c r="E28" s="8" t="s">
        <v>19</v>
      </c>
      <c r="F28" s="8"/>
    </row>
    <row r="29" spans="1:26" s="7" customFormat="1" ht="14.5" x14ac:dyDescent="0.35">
      <c r="A29" s="9" t="s">
        <v>69</v>
      </c>
      <c r="B29" s="9"/>
      <c r="C29" s="9"/>
      <c r="D29" s="9"/>
      <c r="E29" s="9"/>
      <c r="F29" s="9"/>
    </row>
    <row r="30" spans="1:26" s="7" customFormat="1" ht="15.75" customHeight="1" x14ac:dyDescent="0.35">
      <c r="A30" s="8"/>
      <c r="B30" s="8" t="s">
        <v>23</v>
      </c>
      <c r="C30" s="8" t="s">
        <v>37</v>
      </c>
      <c r="D30" s="8" t="s">
        <v>41</v>
      </c>
      <c r="E30" s="8" t="s">
        <v>19</v>
      </c>
      <c r="F30" s="8"/>
      <c r="G30" s="11"/>
    </row>
    <row r="31" spans="1:26" s="7" customFormat="1" ht="15.75" customHeight="1" x14ac:dyDescent="0.35">
      <c r="A31" s="23" t="s">
        <v>83</v>
      </c>
      <c r="B31" s="22"/>
      <c r="C31" s="22"/>
      <c r="D31" s="22"/>
      <c r="E31" s="22"/>
      <c r="F31" s="2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7" customFormat="1" ht="15.75" customHeight="1" x14ac:dyDescent="0.35">
      <c r="A32" s="17"/>
      <c r="B32" s="17" t="s">
        <v>23</v>
      </c>
      <c r="C32" s="17" t="s">
        <v>34</v>
      </c>
      <c r="D32" s="17" t="s">
        <v>35</v>
      </c>
      <c r="E32" s="17" t="s">
        <v>19</v>
      </c>
      <c r="F32" s="21" t="s">
        <v>84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7" customFormat="1" ht="15.75" customHeight="1" x14ac:dyDescent="0.35">
      <c r="A33" s="17"/>
      <c r="B33" s="17" t="s">
        <v>33</v>
      </c>
      <c r="C33" s="17" t="s">
        <v>34</v>
      </c>
      <c r="D33" s="17" t="s">
        <v>35</v>
      </c>
      <c r="E33" s="17" t="s">
        <v>19</v>
      </c>
      <c r="F33" s="24" t="s">
        <v>46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15" customFormat="1" ht="15.75" customHeight="1" x14ac:dyDescent="0.35">
      <c r="A34" s="24"/>
      <c r="B34" s="17" t="s">
        <v>30</v>
      </c>
      <c r="C34" s="17" t="s">
        <v>34</v>
      </c>
      <c r="D34" s="17" t="s">
        <v>35</v>
      </c>
      <c r="E34" s="17" t="s">
        <v>19</v>
      </c>
      <c r="F34" s="24" t="s">
        <v>47</v>
      </c>
    </row>
    <row r="35" spans="1:26" s="15" customFormat="1" ht="15.75" customHeight="1" x14ac:dyDescent="0.35">
      <c r="A35" s="24"/>
      <c r="B35" s="25" t="s">
        <v>99</v>
      </c>
      <c r="C35" s="26" t="s">
        <v>81</v>
      </c>
      <c r="D35" s="2" t="s">
        <v>152</v>
      </c>
      <c r="E35" s="25" t="s">
        <v>19</v>
      </c>
      <c r="F35" s="15" t="s">
        <v>146</v>
      </c>
    </row>
    <row r="36" spans="1:26" s="15" customFormat="1" ht="15.75" customHeight="1" x14ac:dyDescent="0.35">
      <c r="A36" s="24"/>
      <c r="B36" s="25" t="s">
        <v>74</v>
      </c>
      <c r="C36" s="26" t="s">
        <v>81</v>
      </c>
      <c r="D36" s="2" t="s">
        <v>153</v>
      </c>
      <c r="E36" s="25" t="s">
        <v>19</v>
      </c>
      <c r="F36" s="15" t="s">
        <v>147</v>
      </c>
    </row>
    <row r="37" spans="1:26" s="15" customFormat="1" ht="15.75" customHeight="1" x14ac:dyDescent="0.35">
      <c r="A37" s="24"/>
      <c r="B37" s="2" t="s">
        <v>16</v>
      </c>
      <c r="C37" s="2" t="s">
        <v>81</v>
      </c>
      <c r="D37" s="2" t="s">
        <v>152</v>
      </c>
      <c r="E37" s="2" t="s">
        <v>19</v>
      </c>
      <c r="F37" s="15" t="s">
        <v>154</v>
      </c>
    </row>
    <row r="38" spans="1:26" s="15" customFormat="1" ht="15.75" customHeight="1" x14ac:dyDescent="0.35">
      <c r="A38" s="24"/>
      <c r="B38" s="17" t="s">
        <v>29</v>
      </c>
      <c r="C38" s="17"/>
      <c r="D38" s="17"/>
      <c r="E38" s="17"/>
      <c r="F38" s="24"/>
    </row>
    <row r="39" spans="1:26" s="7" customFormat="1" ht="14.25" customHeight="1" x14ac:dyDescent="0.35">
      <c r="A39" s="37" t="s">
        <v>129</v>
      </c>
      <c r="B39" s="38"/>
      <c r="C39" s="38"/>
      <c r="D39" s="38"/>
      <c r="E39" s="38"/>
      <c r="F39" s="38"/>
    </row>
    <row r="40" spans="1:26" s="7" customFormat="1" ht="14.25" customHeight="1" x14ac:dyDescent="0.35">
      <c r="B40" s="39" t="s">
        <v>99</v>
      </c>
      <c r="C40" s="39" t="s">
        <v>24</v>
      </c>
      <c r="D40" s="39" t="s">
        <v>25</v>
      </c>
      <c r="E40" s="39" t="s">
        <v>19</v>
      </c>
      <c r="F40" s="39" t="s">
        <v>130</v>
      </c>
    </row>
    <row r="41" spans="1:26" s="7" customFormat="1" ht="14.25" customHeight="1" x14ac:dyDescent="0.35">
      <c r="B41" s="40" t="s">
        <v>131</v>
      </c>
    </row>
    <row r="42" spans="1:26" ht="14.25" customHeight="1" x14ac:dyDescent="0.35">
      <c r="A42" s="50" t="s">
        <v>140</v>
      </c>
      <c r="B42" s="38"/>
      <c r="C42" s="38"/>
      <c r="D42" s="38"/>
      <c r="E42" s="38"/>
      <c r="F42" s="38"/>
    </row>
    <row r="43" spans="1:26" s="7" customFormat="1" ht="14.25" customHeight="1" x14ac:dyDescent="0.35">
      <c r="A43" s="40"/>
      <c r="B43" s="40" t="s">
        <v>23</v>
      </c>
      <c r="C43" s="40" t="s">
        <v>21</v>
      </c>
      <c r="D43" s="40" t="s">
        <v>59</v>
      </c>
      <c r="E43" s="40" t="s">
        <v>19</v>
      </c>
      <c r="F43" s="4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7"/>
      <c r="B44" s="40" t="s">
        <v>29</v>
      </c>
      <c r="C44" s="7"/>
      <c r="D44" s="7"/>
      <c r="E44" s="7"/>
      <c r="F44" s="7"/>
    </row>
    <row r="45" spans="1:26" ht="14.25" customHeight="1" x14ac:dyDescent="0.35">
      <c r="A45" s="7"/>
      <c r="B45" s="40" t="s">
        <v>29</v>
      </c>
      <c r="C45" s="7"/>
      <c r="D45" s="7"/>
      <c r="E45" s="7"/>
      <c r="F45" s="7"/>
    </row>
    <row r="46" spans="1:26" s="7" customFormat="1" ht="14.25" customHeight="1" x14ac:dyDescent="0.35">
      <c r="A46" s="50" t="s">
        <v>150</v>
      </c>
      <c r="B46" s="38"/>
      <c r="C46" s="38"/>
      <c r="D46" s="38"/>
      <c r="E46" s="38"/>
      <c r="F46" s="38"/>
    </row>
    <row r="47" spans="1:26" s="7" customFormat="1" ht="14.25" customHeight="1" x14ac:dyDescent="0.35">
      <c r="B47" s="40" t="s">
        <v>23</v>
      </c>
      <c r="C47" s="14" t="s">
        <v>148</v>
      </c>
      <c r="D47" s="7" t="s">
        <v>149</v>
      </c>
      <c r="E47" s="2" t="s">
        <v>19</v>
      </c>
    </row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A4" sqref="A4:XFD8"/>
    </sheetView>
  </sheetViews>
  <sheetFormatPr defaultColWidth="12.58203125" defaultRowHeight="15" customHeight="1" x14ac:dyDescent="0.3"/>
  <cols>
    <col min="1" max="1" width="11" customWidth="1"/>
    <col min="2" max="2" width="15" bestFit="1" customWidth="1"/>
    <col min="3" max="3" width="9" customWidth="1"/>
    <col min="4" max="4" width="10.58203125" customWidth="1"/>
    <col min="5" max="5" width="9.75" customWidth="1"/>
    <col min="6" max="6" width="5.75" customWidth="1"/>
    <col min="7" max="26" width="7.58203125" customWidth="1"/>
  </cols>
  <sheetData>
    <row r="1" spans="1: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4.25" customHeight="1" x14ac:dyDescent="0.35">
      <c r="A2" s="6" t="s">
        <v>62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23</v>
      </c>
      <c r="C3" s="4" t="s">
        <v>34</v>
      </c>
      <c r="D3" s="3" t="s">
        <v>35</v>
      </c>
      <c r="E3" s="4" t="s">
        <v>19</v>
      </c>
      <c r="F3" s="4" t="s">
        <v>63</v>
      </c>
    </row>
    <row r="4" spans="1:6" s="7" customFormat="1" ht="14.25" customHeight="1" x14ac:dyDescent="0.35">
      <c r="A4" s="52" t="s">
        <v>154</v>
      </c>
      <c r="B4" s="38"/>
      <c r="C4" s="38"/>
      <c r="D4" s="38"/>
      <c r="E4" s="38"/>
      <c r="F4" s="38"/>
    </row>
    <row r="5" spans="1:6" s="7" customFormat="1" ht="14.25" customHeight="1" x14ac:dyDescent="0.35">
      <c r="B5" s="2" t="s">
        <v>23</v>
      </c>
      <c r="C5" s="2" t="s">
        <v>81</v>
      </c>
      <c r="D5" s="2" t="s">
        <v>152</v>
      </c>
      <c r="E5" s="2" t="s">
        <v>19</v>
      </c>
    </row>
    <row r="6" spans="1:6" s="7" customFormat="1" ht="14.25" customHeight="1" x14ac:dyDescent="0.35">
      <c r="B6" s="2" t="s">
        <v>33</v>
      </c>
      <c r="C6" s="2" t="s">
        <v>81</v>
      </c>
      <c r="D6" s="2" t="s">
        <v>152</v>
      </c>
      <c r="E6" s="2" t="s">
        <v>19</v>
      </c>
    </row>
    <row r="7" spans="1:6" s="7" customFormat="1" ht="14.25" customHeight="1" x14ac:dyDescent="0.35">
      <c r="B7" s="2" t="s">
        <v>99</v>
      </c>
      <c r="C7" s="33" t="s">
        <v>81</v>
      </c>
      <c r="D7" s="33" t="s">
        <v>155</v>
      </c>
      <c r="E7" s="40" t="s">
        <v>19</v>
      </c>
      <c r="F7" s="40" t="s">
        <v>156</v>
      </c>
    </row>
    <row r="8" spans="1:6" s="7" customFormat="1" ht="14.25" customHeight="1" x14ac:dyDescent="0.35">
      <c r="B8" s="2" t="s">
        <v>16</v>
      </c>
      <c r="C8" s="33" t="s">
        <v>81</v>
      </c>
      <c r="D8" s="33" t="s">
        <v>155</v>
      </c>
      <c r="E8" s="40" t="s">
        <v>19</v>
      </c>
      <c r="F8" s="40" t="s">
        <v>157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2" sqref="A2:XFD4"/>
    </sheetView>
  </sheetViews>
  <sheetFormatPr defaultColWidth="12.58203125" defaultRowHeight="15" customHeight="1" x14ac:dyDescent="0.3"/>
  <cols>
    <col min="1" max="1" width="20.5" bestFit="1" customWidth="1"/>
    <col min="2" max="2" width="10.83203125" bestFit="1" customWidth="1"/>
    <col min="3" max="3" width="14.75" bestFit="1" customWidth="1"/>
    <col min="4" max="4" width="18.83203125" bestFit="1" customWidth="1"/>
    <col min="5" max="5" width="9.75" bestFit="1" customWidth="1"/>
    <col min="6" max="6" width="8" customWidth="1"/>
    <col min="7" max="26" width="7.58203125" customWidth="1"/>
  </cols>
  <sheetData>
    <row r="1" spans="1:2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4.25" customHeight="1" x14ac:dyDescent="0.35">
      <c r="A2" s="53" t="s">
        <v>157</v>
      </c>
      <c r="B2" s="50"/>
      <c r="C2" s="50"/>
      <c r="D2" s="50"/>
      <c r="E2" s="50"/>
      <c r="F2" s="5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7" customFormat="1" ht="14.25" customHeight="1" x14ac:dyDescent="0.35">
      <c r="A3" s="40"/>
      <c r="B3" s="2" t="s">
        <v>30</v>
      </c>
      <c r="C3" s="33" t="s">
        <v>81</v>
      </c>
      <c r="D3" s="33" t="s">
        <v>155</v>
      </c>
      <c r="E3" s="40" t="s">
        <v>19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7" customFormat="1" ht="14.25" customHeight="1" x14ac:dyDescent="0.35">
      <c r="A4" s="40"/>
      <c r="B4" s="2" t="s">
        <v>29</v>
      </c>
      <c r="C4" s="33"/>
      <c r="D4" s="33"/>
      <c r="E4" s="4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0"/>
  <sheetViews>
    <sheetView tabSelected="1" topLeftCell="A6" workbookViewId="0">
      <selection activeCell="A18" sqref="A18"/>
    </sheetView>
  </sheetViews>
  <sheetFormatPr defaultColWidth="12.58203125" defaultRowHeight="15" customHeight="1" x14ac:dyDescent="0.3"/>
  <cols>
    <col min="3" max="3" width="31.08203125" bestFit="1" customWidth="1"/>
    <col min="4" max="4" width="28.58203125" bestFit="1" customWidth="1"/>
    <col min="5" max="5" width="7.33203125" bestFit="1" customWidth="1"/>
    <col min="6" max="6" width="28.58203125" bestFit="1" customWidth="1"/>
    <col min="7" max="7" width="60.25" bestFit="1" customWidth="1"/>
  </cols>
  <sheetData>
    <row r="1" spans="1:7" ht="15" customHeight="1" x14ac:dyDescent="0.35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</row>
    <row r="2" spans="1:7" ht="15" customHeight="1" x14ac:dyDescent="0.35">
      <c r="A2" s="26" t="s">
        <v>107</v>
      </c>
      <c r="C2" s="21" t="s">
        <v>76</v>
      </c>
      <c r="E2" s="29" t="s">
        <v>108</v>
      </c>
      <c r="F2" s="30" t="s">
        <v>109</v>
      </c>
    </row>
    <row r="3" spans="1:7" ht="15" customHeight="1" x14ac:dyDescent="0.35">
      <c r="A3" s="26" t="s">
        <v>107</v>
      </c>
      <c r="C3" s="24" t="s">
        <v>88</v>
      </c>
      <c r="E3" s="29" t="s">
        <v>108</v>
      </c>
      <c r="F3" s="27" t="s">
        <v>110</v>
      </c>
    </row>
    <row r="4" spans="1:7" ht="15" customHeight="1" x14ac:dyDescent="0.35">
      <c r="A4" s="26" t="s">
        <v>107</v>
      </c>
      <c r="C4" s="24" t="s">
        <v>87</v>
      </c>
      <c r="E4" s="29" t="s">
        <v>108</v>
      </c>
      <c r="F4" s="27" t="s">
        <v>111</v>
      </c>
    </row>
    <row r="5" spans="1:7" ht="15" customHeight="1" x14ac:dyDescent="0.35">
      <c r="A5" s="26" t="s">
        <v>107</v>
      </c>
      <c r="C5" s="2" t="s">
        <v>89</v>
      </c>
      <c r="E5" s="29" t="s">
        <v>108</v>
      </c>
      <c r="F5" s="2" t="s">
        <v>112</v>
      </c>
    </row>
    <row r="6" spans="1:7" ht="15" customHeight="1" x14ac:dyDescent="0.35">
      <c r="A6" s="26" t="s">
        <v>107</v>
      </c>
      <c r="C6" s="21" t="s">
        <v>91</v>
      </c>
      <c r="E6" s="29" t="s">
        <v>108</v>
      </c>
      <c r="F6" s="30" t="s">
        <v>113</v>
      </c>
    </row>
    <row r="7" spans="1:7" ht="15" customHeight="1" x14ac:dyDescent="0.35">
      <c r="A7" s="26" t="s">
        <v>107</v>
      </c>
      <c r="C7" s="15" t="s">
        <v>145</v>
      </c>
      <c r="E7" s="29" t="s">
        <v>108</v>
      </c>
      <c r="F7" s="15" t="s">
        <v>159</v>
      </c>
    </row>
    <row r="8" spans="1:7" ht="15" customHeight="1" x14ac:dyDescent="0.35">
      <c r="A8" s="26" t="s">
        <v>107</v>
      </c>
      <c r="C8" s="15" t="s">
        <v>147</v>
      </c>
      <c r="E8" s="29" t="s">
        <v>108</v>
      </c>
      <c r="F8" s="15" t="s">
        <v>158</v>
      </c>
    </row>
    <row r="9" spans="1:7" ht="15" customHeight="1" x14ac:dyDescent="0.35">
      <c r="A9" s="26" t="s">
        <v>107</v>
      </c>
      <c r="C9" s="33" t="s">
        <v>160</v>
      </c>
      <c r="E9" s="29" t="s">
        <v>108</v>
      </c>
      <c r="F9" s="33" t="s">
        <v>161</v>
      </c>
    </row>
    <row r="10" spans="1:7" ht="15" customHeight="1" x14ac:dyDescent="0.35">
      <c r="A10" s="25" t="s">
        <v>101</v>
      </c>
      <c r="B10" s="25" t="s">
        <v>114</v>
      </c>
      <c r="C10" s="25" t="s">
        <v>109</v>
      </c>
      <c r="D10" s="25" t="s">
        <v>113</v>
      </c>
      <c r="E10" s="25"/>
      <c r="F10" s="25" t="s">
        <v>115</v>
      </c>
    </row>
    <row r="11" spans="1:7" ht="15" customHeight="1" x14ac:dyDescent="0.35">
      <c r="A11" s="25" t="s">
        <v>101</v>
      </c>
      <c r="B11" s="25" t="s">
        <v>114</v>
      </c>
      <c r="C11" s="54" t="s">
        <v>111</v>
      </c>
      <c r="D11" s="27" t="s">
        <v>110</v>
      </c>
      <c r="E11" s="25"/>
      <c r="F11" s="25" t="s">
        <v>117</v>
      </c>
    </row>
    <row r="12" spans="1:7" ht="15" customHeight="1" x14ac:dyDescent="0.35">
      <c r="A12" s="26" t="s">
        <v>116</v>
      </c>
      <c r="C12" s="2" t="s">
        <v>98</v>
      </c>
      <c r="D12" s="31" t="s">
        <v>126</v>
      </c>
      <c r="E12" s="29"/>
      <c r="G12" s="35" t="s">
        <v>127</v>
      </c>
    </row>
    <row r="13" spans="1:7" s="44" customFormat="1" ht="15" customHeight="1" x14ac:dyDescent="0.35">
      <c r="A13" s="43" t="s">
        <v>116</v>
      </c>
      <c r="C13" s="15" t="s">
        <v>146</v>
      </c>
      <c r="D13" s="45" t="b">
        <v>1</v>
      </c>
      <c r="G13" s="58" t="s">
        <v>165</v>
      </c>
    </row>
    <row r="14" spans="1:7" s="7" customFormat="1" ht="15" customHeight="1" x14ac:dyDescent="0.35">
      <c r="A14" s="2" t="s">
        <v>116</v>
      </c>
      <c r="C14" s="40" t="s">
        <v>156</v>
      </c>
      <c r="D14" s="2" t="b">
        <v>1</v>
      </c>
      <c r="G14" s="58" t="s">
        <v>166</v>
      </c>
    </row>
    <row r="15" spans="1:7" s="44" customFormat="1" ht="15" customHeight="1" x14ac:dyDescent="0.35">
      <c r="A15" s="43" t="s">
        <v>116</v>
      </c>
      <c r="C15" s="15" t="s">
        <v>144</v>
      </c>
      <c r="D15" s="45" t="b">
        <v>1</v>
      </c>
      <c r="G15" s="58" t="s">
        <v>167</v>
      </c>
    </row>
    <row r="16" spans="1:7" s="44" customFormat="1" ht="15" customHeight="1" x14ac:dyDescent="0.35">
      <c r="A16" s="43" t="s">
        <v>116</v>
      </c>
      <c r="C16" s="46" t="s">
        <v>115</v>
      </c>
      <c r="D16" s="47" t="str">
        <f>MainActivity!F2</f>
        <v>1000000</v>
      </c>
      <c r="G16" s="59" t="s">
        <v>168</v>
      </c>
    </row>
    <row r="17" spans="1:7" s="44" customFormat="1" ht="15" customHeight="1" x14ac:dyDescent="0.35">
      <c r="A17" s="43" t="s">
        <v>116</v>
      </c>
      <c r="C17" s="46" t="s">
        <v>117</v>
      </c>
      <c r="D17" s="47" t="str">
        <f>MainActivity!F2</f>
        <v>1000000</v>
      </c>
      <c r="G17" s="59" t="s">
        <v>169</v>
      </c>
    </row>
    <row r="18" spans="1:7" s="44" customFormat="1" ht="15" customHeight="1" x14ac:dyDescent="0.35">
      <c r="A18" s="43" t="s">
        <v>116</v>
      </c>
      <c r="C18" s="15" t="s">
        <v>159</v>
      </c>
      <c r="D18" s="47" t="str">
        <f>MainActivity!F2</f>
        <v>1000000</v>
      </c>
      <c r="G18" s="59" t="s">
        <v>170</v>
      </c>
    </row>
    <row r="19" spans="1:7" s="44" customFormat="1" ht="15" customHeight="1" x14ac:dyDescent="0.35">
      <c r="A19" s="43" t="s">
        <v>116</v>
      </c>
      <c r="C19" s="15" t="s">
        <v>158</v>
      </c>
      <c r="D19" s="47" t="str">
        <f>MainActivity!F2</f>
        <v>1000000</v>
      </c>
      <c r="G19" s="59" t="s">
        <v>171</v>
      </c>
    </row>
    <row r="20" spans="1:7" s="7" customFormat="1" ht="15" customHeight="1" x14ac:dyDescent="0.35">
      <c r="A20" s="2" t="s">
        <v>116</v>
      </c>
      <c r="C20" s="42" t="s">
        <v>130</v>
      </c>
      <c r="D20" s="7" t="b">
        <v>1</v>
      </c>
      <c r="G20" s="58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4967-B141-40D9-BFB8-9953B621531B}">
  <dimension ref="A1:J3"/>
  <sheetViews>
    <sheetView workbookViewId="0">
      <selection activeCell="B3" sqref="B3"/>
    </sheetView>
  </sheetViews>
  <sheetFormatPr defaultColWidth="0" defaultRowHeight="14.5" x14ac:dyDescent="0.35"/>
  <cols>
    <col min="1" max="1" width="2.9140625" style="55" bestFit="1" customWidth="1"/>
    <col min="2" max="2" width="17.83203125" style="55" bestFit="1" customWidth="1"/>
    <col min="3" max="3" width="14.33203125" style="55" bestFit="1" customWidth="1"/>
    <col min="4" max="4" width="18.83203125" style="55" bestFit="1" customWidth="1"/>
    <col min="5" max="5" width="21.5" style="55" bestFit="1" customWidth="1"/>
    <col min="6" max="6" width="11" style="55" bestFit="1" customWidth="1"/>
    <col min="7" max="7" width="22.75" style="55" bestFit="1" customWidth="1"/>
    <col min="8" max="8" width="30.33203125" style="55" bestFit="1" customWidth="1"/>
    <col min="9" max="9" width="23.1640625" style="55" bestFit="1" customWidth="1"/>
    <col min="10" max="10" width="16.25" style="55" bestFit="1" customWidth="1"/>
    <col min="11" max="16384" width="8.6640625" style="55" hidden="1"/>
  </cols>
  <sheetData>
    <row r="1" spans="1:10" x14ac:dyDescent="0.35">
      <c r="A1" s="56" t="s">
        <v>162</v>
      </c>
      <c r="B1" s="56" t="str">
        <f>Verify!C12</f>
        <v>varTextButtonKembali</v>
      </c>
      <c r="C1" s="56" t="str">
        <f>Verify!C13</f>
        <v>varTopUpRiwayat</v>
      </c>
      <c r="D1" s="56" t="str">
        <f>Verify!C14</f>
        <v>varDetailRiwayatTopUp</v>
      </c>
      <c r="E1" s="56" t="str">
        <f>Verify!C15</f>
        <v>varTopUpBluAccountDetail</v>
      </c>
      <c r="F1" s="56" t="str">
        <f>Verify!C16</f>
        <v>varHasilSaldo</v>
      </c>
      <c r="G1" s="56" t="str">
        <f>Verify!C17</f>
        <v>varTotalDanabluDepositReal</v>
      </c>
      <c r="H1" s="56" t="str">
        <f>Verify!C18</f>
        <v>varJumlahTopUpBluAccountDetailReal</v>
      </c>
      <c r="I1" s="56" t="str">
        <f>Verify!C19</f>
        <v>varJumlahTopUpRiwayatReal</v>
      </c>
      <c r="J1" s="56" t="str">
        <f>Verify!C20</f>
        <v>varExistButtonMulai</v>
      </c>
    </row>
    <row r="2" spans="1:10" x14ac:dyDescent="0.35">
      <c r="A2" s="55">
        <v>1</v>
      </c>
      <c r="B2" s="57" t="s">
        <v>164</v>
      </c>
      <c r="C2" s="57" t="s">
        <v>163</v>
      </c>
      <c r="D2" s="57" t="s">
        <v>163</v>
      </c>
      <c r="E2" s="57" t="s">
        <v>163</v>
      </c>
      <c r="F2" s="57" t="s">
        <v>163</v>
      </c>
      <c r="G2" s="57" t="s">
        <v>163</v>
      </c>
      <c r="H2" s="57" t="s">
        <v>163</v>
      </c>
      <c r="I2" s="57" t="s">
        <v>163</v>
      </c>
      <c r="J2" s="57" t="s">
        <v>163</v>
      </c>
    </row>
    <row r="3" spans="1:10" x14ac:dyDescent="0.35">
      <c r="A3" s="55">
        <v>2</v>
      </c>
      <c r="B3" s="57" t="s">
        <v>164</v>
      </c>
      <c r="C3" s="57" t="s">
        <v>163</v>
      </c>
      <c r="D3" s="57" t="s">
        <v>163</v>
      </c>
      <c r="E3" s="57" t="s">
        <v>163</v>
      </c>
      <c r="F3" s="57" t="s">
        <v>163</v>
      </c>
      <c r="G3" s="57" t="s">
        <v>163</v>
      </c>
      <c r="H3" s="57" t="s">
        <v>163</v>
      </c>
      <c r="I3" s="57" t="s">
        <v>163</v>
      </c>
      <c r="J3" s="57" t="s">
        <v>163</v>
      </c>
    </row>
  </sheetData>
  <dataValidations count="1">
    <dataValidation type="list" allowBlank="1" showInputMessage="1" showErrorMessage="1" sqref="B2:J3" xr:uid="{7B20CC6B-6F8E-465E-9287-7B32AC777FAA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2020-12-04T02:12:07Z</dcterms:modified>
</cp:coreProperties>
</file>