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R:\SP&amp;AM\Work\TD&amp;S\G Maddela\2019\Misc Items\NERC Survey\"/>
    </mc:Choice>
  </mc:AlternateContent>
  <xr:revisionPtr revIDLastSave="0" documentId="10_ncr:100000_{D1FE33C6-2734-4E28-A9A6-FE5472453048}" xr6:coauthVersionLast="31" xr6:coauthVersionMax="31" xr10:uidLastSave="{00000000-0000-0000-0000-000000000000}"/>
  <bookViews>
    <workbookView xWindow="0" yWindow="0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28" i="1" l="1"/>
  <c r="D13" i="1"/>
</calcChain>
</file>

<file path=xl/sharedStrings.xml><?xml version="1.0" encoding="utf-8"?>
<sst xmlns="http://schemas.openxmlformats.org/spreadsheetml/2006/main" count="75" uniqueCount="37">
  <si>
    <t>City</t>
  </si>
  <si>
    <t>RECS/CBECS Region</t>
  </si>
  <si>
    <t>Residential</t>
  </si>
  <si>
    <t>Elec. Heating</t>
  </si>
  <si>
    <t>Elec. Cooling</t>
  </si>
  <si>
    <t>Elec. Water Heat</t>
  </si>
  <si>
    <t>Elec. Cooking</t>
  </si>
  <si>
    <t>% Elec. Heat</t>
  </si>
  <si>
    <t>% Elec. Cool</t>
  </si>
  <si>
    <t>% Elec. WH</t>
  </si>
  <si>
    <t>% Elec. Cook</t>
  </si>
  <si>
    <t>New England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</si>
  <si>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</si>
  <si>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</si>
  <si>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</si>
  <si>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</si>
  <si>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</si>
  <si>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</si>
  <si>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</si>
  <si>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</si>
  <si>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Commercial</t>
  </si>
  <si>
    <t>Montreal, QC</t>
  </si>
  <si>
    <t>Ottawa, ON</t>
  </si>
  <si>
    <t>Fredericton, NB</t>
  </si>
  <si>
    <t>Halifax, NS</t>
  </si>
  <si>
    <t>Rouyn-Noranda, QC</t>
  </si>
  <si>
    <t>Sept-Iles, QC</t>
  </si>
  <si>
    <t>Thunder Bay, ON</t>
  </si>
  <si>
    <t>Calgary, AB</t>
  </si>
  <si>
    <t>Quebec City, QC</t>
  </si>
  <si>
    <t>Toronto, ON</t>
  </si>
  <si>
    <t>FROM RECS/CBECS:</t>
  </si>
  <si>
    <t>Winnipeg, MB</t>
  </si>
  <si>
    <t>Canadian Central</t>
  </si>
  <si>
    <t>Manitoba</t>
  </si>
  <si>
    <t>Regina, SK</t>
  </si>
  <si>
    <t>Saskatchewan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</si>
</sst>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164" fontId="0" fillId="0" borderId="2" xfId="0" applyNumberFormat="1" applyBorder="1"/>
    <xf numFmtId="43" fontId="2" fillId="0" borderId="0" xfId="0" applyNumberFormat="1" applyFont="1" applyFill="1"/>
    <xf numFmtId="0" fontId="3" fillId="2" borderId="0" xfId="0" applyFont="1" applyFill="1"/>
    <xf numFmtId="10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topLeftCell="A13" zoomScale="184" zoomScaleNormal="184" workbookViewId="0">
      <selection activeCell="G38" sqref="G38"/>
    </sheetView>
  </sheetViews>
  <sheetFormatPr defaultRowHeight="15" x14ac:dyDescent="0.25"/>
  <cols>
    <col min="1" max="1" width="24.5703125" customWidth="1"/>
    <col min="2" max="2" width="18.42578125" bestFit="1" customWidth="1"/>
    <col min="3" max="3" width="12.42578125" bestFit="1" customWidth="1"/>
    <col min="4" max="4" width="12.28515625" bestFit="1" customWidth="1"/>
    <col min="5" max="5" width="15.7109375" bestFit="1" customWidth="1"/>
    <col min="6" max="6" width="12.7109375" bestFit="1" customWidth="1"/>
    <col min="7" max="7" width="12.42578125" bestFit="1" customWidth="1"/>
    <col min="8" max="8" width="12.28515625" bestFit="1" customWidth="1"/>
    <col min="9" max="9" width="15.7109375" bestFit="1" customWidth="1"/>
    <col min="10" max="10" width="12.7109375" bestFit="1" customWidth="1"/>
    <col min="14" max="14" width="18.42578125" bestFit="1" customWidth="1"/>
    <col min="15" max="15" width="11.7109375" bestFit="1" customWidth="1"/>
    <col min="16" max="16" width="11.5703125" bestFit="1" customWidth="1"/>
    <col min="17" max="17" width="10.7109375" bestFit="1" customWidth="1"/>
    <col min="18" max="19" width="12" bestFit="1" customWidth="1"/>
  </cols>
  <sheetData>
    <row r="1" spans="1:10" x14ac:dyDescent="0.25">
      <c r="A1" s="2"/>
      <c r="B1" s="2"/>
      <c r="C1" s="2" t="s">
        <v>2</v>
      </c>
      <c r="D1" s="2" t="s">
        <v>2</v>
      </c>
      <c r="E1" s="2" t="s">
        <v>2</v>
      </c>
      <c r="F1" s="2" t="s">
        <v>2</v>
      </c>
      <c r="G1" s="2" t="s">
        <v>20</v>
      </c>
      <c r="H1" s="2" t="s">
        <v>20</v>
      </c>
      <c r="I1" s="2" t="s">
        <v>20</v>
      </c>
      <c r="J1" s="2" t="s">
        <v>20</v>
      </c>
    </row>
    <row r="2" spans="1:10" ht="15.75" thickBot="1" x14ac:dyDescent="0.3">
      <c r="A2" s="3" t="s">
        <v>0</v>
      </c>
      <c r="B2" s="3" t="s">
        <v>1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3</v>
      </c>
      <c r="H2" s="3" t="s">
        <v>4</v>
      </c>
      <c r="I2" s="3" t="s">
        <v>5</v>
      </c>
      <c r="J2" s="3" t="s">
        <v>6</v>
      </c>
    </row>
    <row r="3" spans="1:10" ht="15.75" thickTop="1" x14ac:dyDescent="0.25">
      <c r="A3" s="4" t="s">
        <v>21</v>
      </c>
      <c r="B3" s="4" t="s">
        <v>11</v>
      </c>
      <c r="C3" s="5">
        <v>8.9285714285714288E-2</v>
      </c>
      <c r="D3" s="5">
        <v>0.75000000000000011</v>
      </c>
      <c r="E3" s="5">
        <v>0.35714285714285715</v>
      </c>
      <c r="F3" s="5">
        <v>0.5892857142857143</v>
      </c>
      <c r="G3" s="5">
        <v>0.10878661087866109</v>
      </c>
      <c r="H3" s="5">
        <v>0.77103672710367266</v>
      </c>
      <c r="I3" s="5">
        <v>0.45072059507205953</v>
      </c>
      <c r="J3" s="5">
        <v>0.26569037656903766</v>
      </c>
    </row>
    <row r="4" spans="1:10" x14ac:dyDescent="0.25">
      <c r="A4" t="s">
        <v>22</v>
      </c>
      <c r="B4" t="s">
        <v>12</v>
      </c>
      <c r="C4" s="1">
        <v>0.14935064935064934</v>
      </c>
      <c r="D4" s="1">
        <v>0.88311688311688308</v>
      </c>
      <c r="E4" s="1">
        <v>0.31168831168831168</v>
      </c>
      <c r="F4" s="1">
        <v>0.42857142857142855</v>
      </c>
      <c r="G4" s="1">
        <v>0.15313390313390313</v>
      </c>
      <c r="H4" s="1">
        <v>0.88906695156695159</v>
      </c>
      <c r="I4" s="1">
        <v>0.411502849002849</v>
      </c>
      <c r="J4" s="1">
        <v>0.31463675213675213</v>
      </c>
    </row>
    <row r="5" spans="1:10" x14ac:dyDescent="0.25">
      <c r="A5" t="s">
        <v>29</v>
      </c>
      <c r="B5" t="s">
        <v>11</v>
      </c>
      <c r="C5" s="1">
        <v>8.9285714285714288E-2</v>
      </c>
      <c r="D5" s="1">
        <v>0.75000000000000011</v>
      </c>
      <c r="E5" s="1">
        <v>0.35714285714285715</v>
      </c>
      <c r="F5" s="1">
        <v>0.5892857142857143</v>
      </c>
      <c r="G5" s="1">
        <v>0.10878661087866109</v>
      </c>
      <c r="H5" s="1">
        <v>0.77103672710367266</v>
      </c>
      <c r="I5" s="1">
        <v>0.45072059507205953</v>
      </c>
      <c r="J5" s="1">
        <v>0.26569037656903766</v>
      </c>
    </row>
    <row r="6" spans="1:10" x14ac:dyDescent="0.25">
      <c r="A6" t="s">
        <v>30</v>
      </c>
      <c r="B6" t="s">
        <v>12</v>
      </c>
      <c r="C6" s="1">
        <v>0.14935064935064934</v>
      </c>
      <c r="D6" s="1">
        <v>0.88311688311688308</v>
      </c>
      <c r="E6" s="1">
        <v>0.31168831168831168</v>
      </c>
      <c r="F6" s="1">
        <v>0.42857142857142855</v>
      </c>
      <c r="G6" s="1">
        <v>0.15313390313390313</v>
      </c>
      <c r="H6" s="1">
        <v>0.88906695156695159</v>
      </c>
      <c r="I6" s="1">
        <v>0.411502849002849</v>
      </c>
      <c r="J6" s="1">
        <v>0.31463675213675213</v>
      </c>
    </row>
    <row r="7" spans="1:10" x14ac:dyDescent="0.25">
      <c r="A7" t="s">
        <v>23</v>
      </c>
      <c r="B7" t="s">
        <v>11</v>
      </c>
      <c r="C7" s="1">
        <v>8.9285714285714288E-2</v>
      </c>
      <c r="D7" s="1">
        <v>0.75000000000000011</v>
      </c>
      <c r="E7" s="1">
        <v>0.35714285714285715</v>
      </c>
      <c r="F7" s="1">
        <v>0.5892857142857143</v>
      </c>
      <c r="G7" s="1">
        <v>0.10878661087866109</v>
      </c>
      <c r="H7" s="1">
        <v>0.77103672710367266</v>
      </c>
      <c r="I7" s="1">
        <v>0.45072059507205953</v>
      </c>
      <c r="J7" s="1">
        <v>0.26569037656903766</v>
      </c>
    </row>
    <row r="8" spans="1:10" x14ac:dyDescent="0.25">
      <c r="A8" t="s">
        <v>24</v>
      </c>
      <c r="B8" t="s">
        <v>11</v>
      </c>
      <c r="C8" s="1">
        <v>8.9285714285714288E-2</v>
      </c>
      <c r="D8" s="1">
        <v>0.75000000000000011</v>
      </c>
      <c r="E8" s="1">
        <v>0.35714285714285715</v>
      </c>
      <c r="F8" s="1">
        <v>0.5892857142857143</v>
      </c>
      <c r="G8" s="1">
        <v>0.10878661087866109</v>
      </c>
      <c r="H8" s="1">
        <v>0.77103672710367266</v>
      </c>
      <c r="I8" s="1">
        <v>0.45072059507205953</v>
      </c>
      <c r="J8" s="1">
        <v>0.26569037656903766</v>
      </c>
    </row>
    <row r="9" spans="1:10" x14ac:dyDescent="0.25">
      <c r="A9" t="s">
        <v>25</v>
      </c>
      <c r="B9" t="s">
        <v>12</v>
      </c>
      <c r="C9" s="1">
        <v>0.14935064935064934</v>
      </c>
      <c r="D9" s="1">
        <v>0.88311688311688308</v>
      </c>
      <c r="E9" s="1">
        <v>0.31168831168831168</v>
      </c>
      <c r="F9" s="1">
        <v>0.42857142857142855</v>
      </c>
      <c r="G9" s="1">
        <v>0.15313390313390313</v>
      </c>
      <c r="H9" s="1">
        <v>0.88906695156695159</v>
      </c>
      <c r="I9" s="1">
        <v>0.411502849002849</v>
      </c>
      <c r="J9" s="1">
        <v>0.31463675213675213</v>
      </c>
    </row>
    <row r="10" spans="1:10" x14ac:dyDescent="0.25">
      <c r="A10" t="s">
        <v>26</v>
      </c>
      <c r="B10" t="s">
        <v>11</v>
      </c>
      <c r="C10" s="1">
        <v>8.9285714285714288E-2</v>
      </c>
      <c r="D10" s="1">
        <v>0.75000000000000011</v>
      </c>
      <c r="E10" s="1">
        <v>0.35714285714285715</v>
      </c>
      <c r="F10" s="1">
        <v>0.5892857142857143</v>
      </c>
      <c r="G10" s="1">
        <v>0.10878661087866109</v>
      </c>
      <c r="H10" s="1">
        <v>0.77103672710367266</v>
      </c>
      <c r="I10" s="1">
        <v>0.45072059507205953</v>
      </c>
      <c r="J10" s="1">
        <v>0.26569037656903766</v>
      </c>
    </row>
    <row r="11" spans="1:10" x14ac:dyDescent="0.25">
      <c r="A11" t="s">
        <v>27</v>
      </c>
      <c r="B11" t="s">
        <v>13</v>
      </c>
      <c r="C11" s="1">
        <v>0.19889502762430938</v>
      </c>
      <c r="D11" s="1">
        <v>0.92265193370165732</v>
      </c>
      <c r="E11" s="1">
        <v>0.34254143646408836</v>
      </c>
      <c r="F11" s="1">
        <v>0.56906077348066297</v>
      </c>
      <c r="G11" s="1">
        <v>0.13357400722021662</v>
      </c>
      <c r="H11" s="1">
        <v>0.90048657981478575</v>
      </c>
      <c r="I11" s="1">
        <v>0.38565374352534926</v>
      </c>
      <c r="J11" s="1">
        <v>0.33048187097786846</v>
      </c>
    </row>
    <row r="12" spans="1:10" x14ac:dyDescent="0.25">
      <c r="A12" t="s">
        <v>28</v>
      </c>
      <c r="B12" t="s">
        <v>18</v>
      </c>
      <c r="C12" s="1">
        <v>0.27058823529411763</v>
      </c>
      <c r="D12" s="1">
        <v>0.77647058823529402</v>
      </c>
      <c r="E12" s="1">
        <v>0.30588235294117649</v>
      </c>
      <c r="F12" s="1">
        <v>0.67058823529411771</v>
      </c>
      <c r="G12" s="1">
        <v>0.22525597269624573</v>
      </c>
      <c r="H12" s="1">
        <v>0.8442079903633809</v>
      </c>
      <c r="I12" s="1">
        <v>0.40152579803252358</v>
      </c>
      <c r="J12" s="1">
        <v>0.30556113230275045</v>
      </c>
    </row>
    <row r="13" spans="1:10" x14ac:dyDescent="0.25">
      <c r="A13" t="s">
        <v>32</v>
      </c>
      <c r="B13" t="s">
        <v>33</v>
      </c>
      <c r="C13" s="1">
        <v>0.156</v>
      </c>
      <c r="D13" s="1">
        <f>0.012+0.169+0.7+0.024</f>
        <v>0.90500000000000003</v>
      </c>
      <c r="E13" s="1">
        <v>0.27</v>
      </c>
      <c r="F13" s="1">
        <v>0.93299999999999994</v>
      </c>
      <c r="G13" s="6">
        <v>0</v>
      </c>
      <c r="H13" s="6">
        <v>0</v>
      </c>
      <c r="I13" s="6">
        <v>0</v>
      </c>
      <c r="J13" s="6">
        <v>0</v>
      </c>
    </row>
    <row r="14" spans="1:10" x14ac:dyDescent="0.25">
      <c r="A14" s="7" t="s">
        <v>35</v>
      </c>
      <c r="B14" s="7" t="s">
        <v>33</v>
      </c>
      <c r="C14" s="8">
        <v>7.7200000000000005E-2</v>
      </c>
      <c r="D14" s="8">
        <v>0.77190000000000003</v>
      </c>
      <c r="E14" s="8">
        <v>0.12989999999999999</v>
      </c>
      <c r="F14" s="8">
        <v>0.95709999999999995</v>
      </c>
      <c r="G14" s="6">
        <v>0</v>
      </c>
      <c r="H14" s="6">
        <v>0</v>
      </c>
      <c r="I14" s="6">
        <v>0</v>
      </c>
      <c r="J14" s="6">
        <v>0</v>
      </c>
    </row>
    <row r="16" spans="1:10" x14ac:dyDescent="0.25">
      <c r="A16" s="2" t="s">
        <v>31</v>
      </c>
    </row>
    <row r="17" spans="1:5" x14ac:dyDescent="0.25">
      <c r="A17" s="2" t="s">
        <v>2</v>
      </c>
    </row>
    <row r="18" spans="1:5" x14ac:dyDescent="0.25">
      <c r="A18" s="2" t="s">
        <v>1</v>
      </c>
      <c r="B18" s="2" t="s">
        <v>7</v>
      </c>
      <c r="C18" s="2" t="s">
        <v>8</v>
      </c>
      <c r="D18" s="2" t="s">
        <v>9</v>
      </c>
      <c r="E18" s="2" t="s">
        <v>10</v>
      </c>
    </row>
    <row r="19" spans="1:5" x14ac:dyDescent="0.25">
      <c r="A19" t="s">
        <v>11</v>
      </c>
      <c r="B19" s="1">
        <v>8.9285714285714288E-2</v>
      </c>
      <c r="C19" s="1">
        <v>0.75000000000000011</v>
      </c>
      <c r="D19" s="1">
        <v>0.35714285714285715</v>
      </c>
      <c r="E19" s="1">
        <v>0.5892857142857143</v>
      </c>
    </row>
    <row r="20" spans="1:5" x14ac:dyDescent="0.25">
      <c r="A20" t="s">
        <v>12</v>
      </c>
      <c r="B20" s="1">
        <v>0.14935064935064934</v>
      </c>
      <c r="C20" s="1">
        <v>0.88311688311688308</v>
      </c>
      <c r="D20" s="1">
        <v>0.31168831168831168</v>
      </c>
      <c r="E20" s="1">
        <v>0.42857142857142855</v>
      </c>
    </row>
    <row r="21" spans="1:5" x14ac:dyDescent="0.25">
      <c r="A21" t="s">
        <v>13</v>
      </c>
      <c r="B21" s="1">
        <v>0.19889502762430938</v>
      </c>
      <c r="C21" s="1">
        <v>0.92265193370165732</v>
      </c>
      <c r="D21" s="1">
        <v>0.34254143646408836</v>
      </c>
      <c r="E21" s="1">
        <v>0.56906077348066297</v>
      </c>
    </row>
    <row r="22" spans="1:5" x14ac:dyDescent="0.25">
      <c r="A22" t="s">
        <v>14</v>
      </c>
      <c r="B22" s="1">
        <v>0.21686746987951805</v>
      </c>
      <c r="C22" s="1">
        <v>0.91566265060240948</v>
      </c>
      <c r="D22" s="1">
        <v>0.39759036144578308</v>
      </c>
      <c r="E22" s="1">
        <v>0.74698795180722888</v>
      </c>
    </row>
    <row r="23" spans="1:5" x14ac:dyDescent="0.25">
      <c r="A23" t="s">
        <v>15</v>
      </c>
      <c r="B23" s="1">
        <v>0.55744680851063833</v>
      </c>
      <c r="C23" s="1">
        <v>0.94893617021276599</v>
      </c>
      <c r="D23" s="1">
        <v>0.71914893617021269</v>
      </c>
      <c r="E23" s="1">
        <v>0.77872340425531916</v>
      </c>
    </row>
    <row r="24" spans="1:5" x14ac:dyDescent="0.25">
      <c r="A24" t="s">
        <v>16</v>
      </c>
      <c r="B24" s="1">
        <v>0.625</v>
      </c>
      <c r="C24" s="1">
        <v>0.93055555555555558</v>
      </c>
      <c r="D24" s="1">
        <v>0.76388888888888884</v>
      </c>
      <c r="E24" s="1">
        <v>0.75</v>
      </c>
    </row>
    <row r="25" spans="1:5" x14ac:dyDescent="0.25">
      <c r="A25" t="s">
        <v>17</v>
      </c>
      <c r="B25" s="1">
        <v>0.52898550724637672</v>
      </c>
      <c r="C25" s="1">
        <v>0.94927536231884047</v>
      </c>
      <c r="D25" s="1">
        <v>0.57971014492753625</v>
      </c>
      <c r="E25" s="1">
        <v>0.71014492753623193</v>
      </c>
    </row>
    <row r="26" spans="1:5" x14ac:dyDescent="0.25">
      <c r="A26" t="s">
        <v>18</v>
      </c>
      <c r="B26" s="1">
        <v>0.27058823529411763</v>
      </c>
      <c r="C26" s="1">
        <v>0.77647058823529402</v>
      </c>
      <c r="D26" s="1">
        <v>0.30588235294117649</v>
      </c>
      <c r="E26" s="1">
        <v>0.67058823529411771</v>
      </c>
    </row>
    <row r="27" spans="1:5" x14ac:dyDescent="0.25">
      <c r="A27" t="s">
        <v>19</v>
      </c>
      <c r="B27" s="1">
        <v>0.31284916201117319</v>
      </c>
      <c r="C27" s="1">
        <v>0.65921787709497215</v>
      </c>
      <c r="D27" s="1">
        <v>0.32402234636871508</v>
      </c>
      <c r="E27" s="1">
        <v>0.53072625698324027</v>
      </c>
    </row>
    <row r="28" spans="1:5" x14ac:dyDescent="0.25">
      <c r="A28" t="s">
        <v>34</v>
      </c>
      <c r="B28" s="1">
        <v>0.39500000000000002</v>
      </c>
      <c r="C28" s="1">
        <f>1-0.153</f>
        <v>0.84699999999999998</v>
      </c>
      <c r="D28" s="1">
        <v>0.505</v>
      </c>
      <c r="E28" s="1">
        <v>0.94299999999999995</v>
      </c>
    </row>
    <row r="29" spans="1:5" x14ac:dyDescent="0.25">
      <c r="A29" s="7" t="s">
        <v>36</v>
      </c>
      <c r="B29" s="8">
        <v>7.7200000000000005E-2</v>
      </c>
      <c r="C29" s="8">
        <v>0.77190000000000003</v>
      </c>
      <c r="D29" s="8">
        <v>0.12989999999999999</v>
      </c>
      <c r="E29" s="8">
        <v>0.95709999999999995</v>
      </c>
    </row>
    <row r="30" spans="1:5" x14ac:dyDescent="0.25">
      <c r="A30" s="2" t="s">
        <v>20</v>
      </c>
    </row>
    <row r="31" spans="1:5" x14ac:dyDescent="0.25">
      <c r="A31" s="2" t="s">
        <v>1</v>
      </c>
      <c r="B31" s="2" t="s">
        <v>7</v>
      </c>
      <c r="C31" s="2" t="s">
        <v>8</v>
      </c>
      <c r="D31" s="2" t="s">
        <v>9</v>
      </c>
      <c r="E31" s="2" t="s">
        <v>10</v>
      </c>
    </row>
    <row r="32" spans="1:5" x14ac:dyDescent="0.25">
      <c r="A32" t="s">
        <v>11</v>
      </c>
      <c r="B32" s="1">
        <v>0.10878661087866109</v>
      </c>
      <c r="C32" s="1">
        <v>0.77103672710367266</v>
      </c>
      <c r="D32" s="1">
        <v>0.45072059507205953</v>
      </c>
      <c r="E32" s="1">
        <v>0.26569037656903766</v>
      </c>
    </row>
    <row r="33" spans="1:5" x14ac:dyDescent="0.25">
      <c r="A33" t="s">
        <v>12</v>
      </c>
      <c r="B33" s="1">
        <v>0.15313390313390313</v>
      </c>
      <c r="C33" s="1">
        <v>0.88906695156695159</v>
      </c>
      <c r="D33" s="1">
        <v>0.411502849002849</v>
      </c>
      <c r="E33" s="1">
        <v>0.31463675213675213</v>
      </c>
    </row>
    <row r="34" spans="1:5" x14ac:dyDescent="0.25">
      <c r="A34" t="s">
        <v>13</v>
      </c>
      <c r="B34" s="1">
        <v>0.13357400722021662</v>
      </c>
      <c r="C34" s="1">
        <v>0.90048657981478575</v>
      </c>
      <c r="D34" s="1">
        <v>0.38565374352534926</v>
      </c>
      <c r="E34" s="1">
        <v>0.33048187097786846</v>
      </c>
    </row>
    <row r="35" spans="1:5" x14ac:dyDescent="0.25">
      <c r="A35" t="s">
        <v>14</v>
      </c>
      <c r="B35" s="1">
        <v>0.20734865652314666</v>
      </c>
      <c r="C35" s="1">
        <v>0.86629977338944641</v>
      </c>
      <c r="D35" s="1">
        <v>0.48883133700226611</v>
      </c>
      <c r="E35" s="1">
        <v>0.31547426351570085</v>
      </c>
    </row>
    <row r="36" spans="1:5" x14ac:dyDescent="0.25">
      <c r="A36" t="s">
        <v>15</v>
      </c>
      <c r="B36" s="1">
        <v>0.47455647628051834</v>
      </c>
      <c r="C36" s="1">
        <v>0.9102941994327346</v>
      </c>
      <c r="D36" s="1">
        <v>0.62082197875535283</v>
      </c>
      <c r="E36" s="1">
        <v>0.30287525721595016</v>
      </c>
    </row>
    <row r="37" spans="1:5" x14ac:dyDescent="0.25">
      <c r="A37" t="s">
        <v>16</v>
      </c>
      <c r="B37" s="1">
        <v>0.40415986949429039</v>
      </c>
      <c r="C37" s="1">
        <v>0.87826264274061994</v>
      </c>
      <c r="D37" s="1">
        <v>0.59135399673735722</v>
      </c>
      <c r="E37" s="1">
        <v>0.31484502446982054</v>
      </c>
    </row>
    <row r="38" spans="1:5" x14ac:dyDescent="0.25">
      <c r="A38" t="s">
        <v>17</v>
      </c>
      <c r="B38" s="1">
        <v>0.40407231876426192</v>
      </c>
      <c r="C38" s="1">
        <v>0.81402492539933302</v>
      </c>
      <c r="D38" s="1">
        <v>0.47270493242057221</v>
      </c>
      <c r="E38" s="1">
        <v>0.24767421449885904</v>
      </c>
    </row>
    <row r="39" spans="1:5" x14ac:dyDescent="0.25">
      <c r="A39" t="s">
        <v>18</v>
      </c>
      <c r="B39" s="1">
        <v>0.22525597269624573</v>
      </c>
      <c r="C39" s="1">
        <v>0.8442079903633809</v>
      </c>
      <c r="D39" s="1">
        <v>0.40152579803252358</v>
      </c>
      <c r="E39" s="1">
        <v>0.30556113230275045</v>
      </c>
    </row>
    <row r="40" spans="1:5" x14ac:dyDescent="0.25">
      <c r="A40" t="s">
        <v>19</v>
      </c>
      <c r="B40" s="1">
        <v>0.35832274459974589</v>
      </c>
      <c r="C40" s="1">
        <v>0.87816727707601461</v>
      </c>
      <c r="D40" s="1">
        <v>0.50900665221615971</v>
      </c>
      <c r="E40" s="1">
        <v>0.22281186934748487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Faris</dc:creator>
  <cp:lastModifiedBy>Gopiram Maddela</cp:lastModifiedBy>
  <dcterms:created xsi:type="dcterms:W3CDTF">2019-06-26T04:08:13Z</dcterms:created>
  <dcterms:modified xsi:type="dcterms:W3CDTF">2019-07-12T23:19:06Z</dcterms:modified>
</cp:coreProperties>
</file>