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2753738b756d7a/Desktop/"/>
    </mc:Choice>
  </mc:AlternateContent>
  <xr:revisionPtr revIDLastSave="0" documentId="13_ncr:4000b_{FF483F37-FC2D-4908-B322-BC73C35B22B4}" xr6:coauthVersionLast="46" xr6:coauthVersionMax="46" xr10:uidLastSave="{00000000-0000-0000-0000-000000000000}"/>
  <bookViews>
    <workbookView xWindow="-110" yWindow="-110" windowWidth="18440" windowHeight="11020" tabRatio="730" xr2:uid="{00000000-000D-0000-FFFF-FFFF00000000}"/>
  </bookViews>
  <sheets>
    <sheet name="IG" sheetId="1" r:id="rId1"/>
    <sheet name="Emergency Contact" sheetId="2" r:id="rId2"/>
  </sheets>
  <definedNames>
    <definedName name="_xlnm._FilterDatabase" localSheetId="0" hidden="1">IG!$A$4:$M$4</definedName>
    <definedName name="_xlnm.Print_Area" localSheetId="0">IG!$A$1:$M$41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4" i="1" l="1"/>
  <c r="A79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</calcChain>
</file>

<file path=xl/sharedStrings.xml><?xml version="1.0" encoding="utf-8"?>
<sst xmlns="http://schemas.openxmlformats.org/spreadsheetml/2006/main" count="462" uniqueCount="316">
  <si>
    <t>Table Tennis Interest Group</t>
  </si>
  <si>
    <t>S/N</t>
  </si>
  <si>
    <t>Name</t>
  </si>
  <si>
    <t>NRIC</t>
  </si>
  <si>
    <t>DOB</t>
  </si>
  <si>
    <t>Address</t>
  </si>
  <si>
    <t>Contact</t>
  </si>
  <si>
    <t>Gender</t>
  </si>
  <si>
    <t>Blk</t>
  </si>
  <si>
    <t>Street</t>
  </si>
  <si>
    <t>Unit</t>
  </si>
  <si>
    <t>Postal Code</t>
  </si>
  <si>
    <t>F</t>
  </si>
  <si>
    <t>S1438094I</t>
  </si>
  <si>
    <t>Bukit Batok East Ave 3</t>
  </si>
  <si>
    <t>#23-405</t>
  </si>
  <si>
    <t>Grassroots</t>
  </si>
  <si>
    <t>Y</t>
  </si>
  <si>
    <t>Tan Yew Hwa</t>
  </si>
  <si>
    <t>M</t>
  </si>
  <si>
    <t>S0719461G</t>
  </si>
  <si>
    <t>Bukit Batok East Ave 4</t>
  </si>
  <si>
    <t>#08-242</t>
  </si>
  <si>
    <t>S1755251A</t>
  </si>
  <si>
    <t>Chua Suek Lian, Joe</t>
  </si>
  <si>
    <t>#11-411</t>
  </si>
  <si>
    <t>Yeo Peng Wah, Calvin</t>
  </si>
  <si>
    <t>S1621863D</t>
  </si>
  <si>
    <t>291E</t>
  </si>
  <si>
    <t>Bukit Batok St 24</t>
  </si>
  <si>
    <t>Ng Kok Hua</t>
  </si>
  <si>
    <t>S0076410H</t>
  </si>
  <si>
    <t>#07-427</t>
  </si>
  <si>
    <t>N</t>
  </si>
  <si>
    <t>#10-07</t>
  </si>
  <si>
    <t>Lin Han Tang</t>
  </si>
  <si>
    <t>S1216042I</t>
  </si>
  <si>
    <t>290B</t>
  </si>
  <si>
    <t>#02-75</t>
  </si>
  <si>
    <t>Goh Meng Chye, Larry</t>
  </si>
  <si>
    <t>S8720677G</t>
  </si>
  <si>
    <t>#09-244</t>
  </si>
  <si>
    <t>Ng Rong Bao</t>
  </si>
  <si>
    <t>S9019949H</t>
  </si>
  <si>
    <t>Ng Teck Ping</t>
  </si>
  <si>
    <t>S8839772Z</t>
  </si>
  <si>
    <t>#03-242</t>
  </si>
  <si>
    <t>Race</t>
  </si>
  <si>
    <t>Chinese</t>
  </si>
  <si>
    <t>Wong Pei Shan</t>
  </si>
  <si>
    <t>S8034607G</t>
  </si>
  <si>
    <t>Clementi Ave 1</t>
  </si>
  <si>
    <t>#10-06</t>
  </si>
  <si>
    <t>ocean-joyps@hotmail.com</t>
  </si>
  <si>
    <t>Lim May Yang</t>
  </si>
  <si>
    <t>S2561894G</t>
  </si>
  <si>
    <t>Goh Meng Sheng</t>
  </si>
  <si>
    <t>S9833222G</t>
  </si>
  <si>
    <t>larry_goh@msn.com</t>
  </si>
  <si>
    <t>Leong Kwong Lee</t>
  </si>
  <si>
    <t>S1193107C</t>
  </si>
  <si>
    <t>#04-433</t>
  </si>
  <si>
    <t>Sim Kwang Hwee</t>
  </si>
  <si>
    <t>S6803094J</t>
  </si>
  <si>
    <t>Bukit Batok West Ave 5</t>
  </si>
  <si>
    <t>#09-412</t>
  </si>
  <si>
    <t>simthen@hotmail.com</t>
  </si>
  <si>
    <t>Sivakumar Mohanakrishnan</t>
  </si>
  <si>
    <t>Indian</t>
  </si>
  <si>
    <t>S7963948F</t>
  </si>
  <si>
    <t>#04-129</t>
  </si>
  <si>
    <t>haishiva_m@yahoo.co.in</t>
  </si>
  <si>
    <t>Tan Gim Loon, Alan</t>
  </si>
  <si>
    <t>682A</t>
  </si>
  <si>
    <t>Jurong West Central 1</t>
  </si>
  <si>
    <t>#16-106</t>
  </si>
  <si>
    <t>Chua Chuan Yang, Bryan</t>
  </si>
  <si>
    <t>chuachuanyang@ymail.com</t>
  </si>
  <si>
    <t>Lim Chau Jie, Clement</t>
  </si>
  <si>
    <t>S1749306Z</t>
  </si>
  <si>
    <t>S9611408G</t>
  </si>
  <si>
    <t>Hillview Ave, The Petals</t>
  </si>
  <si>
    <t>#09-18</t>
  </si>
  <si>
    <t>chaujie@gmail.com</t>
  </si>
  <si>
    <t>S1735425F</t>
  </si>
  <si>
    <t>#08-411</t>
  </si>
  <si>
    <t>Au Him Leong, Anthony</t>
  </si>
  <si>
    <t>Koh Si Foook</t>
  </si>
  <si>
    <t>Yeo Hock Seng</t>
  </si>
  <si>
    <t>Andrew</t>
  </si>
  <si>
    <t>Annie</t>
  </si>
  <si>
    <t>Yap Siew Eng, Joan</t>
  </si>
  <si>
    <t>aauhl@hotmail.com</t>
  </si>
  <si>
    <t>joanyap@singnet.com.sg</t>
  </si>
  <si>
    <t>linhantang56@yahoo.com.sg</t>
  </si>
  <si>
    <t>Ng Chiew Hai</t>
  </si>
  <si>
    <t>S6900699Z</t>
  </si>
  <si>
    <t>Bukit Batok East Ave 5</t>
  </si>
  <si>
    <t>chiewhai@yahoo.com</t>
  </si>
  <si>
    <t>Ng Tze Shuen</t>
  </si>
  <si>
    <t>S9915373C</t>
  </si>
  <si>
    <t>Ng Tze Ling</t>
  </si>
  <si>
    <t>T0040889H</t>
  </si>
  <si>
    <t>13/11/2000</t>
  </si>
  <si>
    <t>Hillview Ave</t>
  </si>
  <si>
    <t>S9925472F</t>
  </si>
  <si>
    <t>22/07/1999</t>
  </si>
  <si>
    <t>Lim Yew Kiang</t>
  </si>
  <si>
    <t>S6839564Z</t>
  </si>
  <si>
    <t>23/09/1968</t>
  </si>
  <si>
    <t>#01-24</t>
  </si>
  <si>
    <t>yewkiang.lim@gmail.com</t>
  </si>
  <si>
    <t>William Lee Choon Yik</t>
  </si>
  <si>
    <t>S6939940A</t>
  </si>
  <si>
    <t>Jalan Raja Wali</t>
  </si>
  <si>
    <t>#02-03</t>
  </si>
  <si>
    <t>Yong</t>
  </si>
  <si>
    <t>Avier Lim</t>
  </si>
  <si>
    <t>S9740934Z</t>
  </si>
  <si>
    <t>17/11/1997</t>
  </si>
  <si>
    <t>47C</t>
  </si>
  <si>
    <t xml:space="preserve"> Hillview Ave</t>
  </si>
  <si>
    <t>#06-06</t>
  </si>
  <si>
    <t>limavier123@hotmail.com</t>
  </si>
  <si>
    <t>Russell Tong</t>
  </si>
  <si>
    <t>S9700992I</t>
  </si>
  <si>
    <t xml:space="preserve">Bukit Batok St21 </t>
  </si>
  <si>
    <t>#11-190</t>
  </si>
  <si>
    <t>Rutong@hotmail.com</t>
  </si>
  <si>
    <t>Lee Wang Jun</t>
  </si>
  <si>
    <t>S9717661B</t>
  </si>
  <si>
    <t>29/5/1997</t>
  </si>
  <si>
    <t>291A</t>
  </si>
  <si>
    <t>Bukit Batok St24</t>
  </si>
  <si>
    <t>#08-57</t>
  </si>
  <si>
    <t>Leewongjun_123@hotmail.com</t>
  </si>
  <si>
    <t>Yeow Zhen Jian</t>
  </si>
  <si>
    <t>26/9/1984</t>
  </si>
  <si>
    <t xml:space="preserve">Chao Chu Kang Loop, Worthvale </t>
  </si>
  <si>
    <t>#08-01</t>
  </si>
  <si>
    <t>jian84@msn.com</t>
  </si>
  <si>
    <t>Gabriel Kwan</t>
  </si>
  <si>
    <t>S9400215Z</t>
  </si>
  <si>
    <t>Bukit Batok Ave 3</t>
  </si>
  <si>
    <t>#08-220</t>
  </si>
  <si>
    <t>gaby_kwan@hotmail.com</t>
  </si>
  <si>
    <t>Leong Chee Shian</t>
  </si>
  <si>
    <t>S7083259C</t>
  </si>
  <si>
    <t>24/5/70</t>
  </si>
  <si>
    <t>Toh Yi Drive</t>
  </si>
  <si>
    <t>#02-347</t>
  </si>
  <si>
    <t>leongcs@gmail.com</t>
  </si>
  <si>
    <t>my_lim@ymail.com</t>
  </si>
  <si>
    <t>S14309332B</t>
  </si>
  <si>
    <t>15/05/1960</t>
  </si>
  <si>
    <t>Bukit Batok Street 21</t>
  </si>
  <si>
    <t>#13-226</t>
  </si>
  <si>
    <t>Lim Qi En, Camelia</t>
  </si>
  <si>
    <t>Abhijit Dai</t>
  </si>
  <si>
    <t>288C</t>
  </si>
  <si>
    <t>BukitBatok St 25</t>
  </si>
  <si>
    <t>#03-24</t>
  </si>
  <si>
    <t>Ho Chai Fong</t>
  </si>
  <si>
    <t>10.03.1964</t>
  </si>
  <si>
    <t>08.09.1981</t>
  </si>
  <si>
    <t>19B</t>
  </si>
  <si>
    <t>#10-04</t>
  </si>
  <si>
    <t>Hillview Ave, Hillview Park</t>
  </si>
  <si>
    <t>Lim Peng Tiong Paul</t>
  </si>
  <si>
    <t>31.12.1954</t>
  </si>
  <si>
    <t>Toh Tuck Road</t>
  </si>
  <si>
    <t>#06-09</t>
  </si>
  <si>
    <t>05.07.2000</t>
  </si>
  <si>
    <t>Hui Yue Xi (Jessie Chan – 96187179)</t>
  </si>
  <si>
    <t>Chen Yuan Qi</t>
  </si>
  <si>
    <t>06.10.2000</t>
  </si>
  <si>
    <t>Blk 290B BB St 24, #11-71</t>
  </si>
  <si>
    <t>Chai KuoMin</t>
  </si>
  <si>
    <t>30.11.77</t>
  </si>
  <si>
    <t>Blk 202 BB st 21 #17-98</t>
  </si>
  <si>
    <t>Jedidah Andrew</t>
  </si>
  <si>
    <t>09.10.1996</t>
  </si>
  <si>
    <t>Blk 287B Jurong East St 21 #15-332</t>
  </si>
  <si>
    <t>Zhang Shengli</t>
  </si>
  <si>
    <t>21.02.1947</t>
  </si>
  <si>
    <t>Blk 290B BB St 24 #11-71</t>
  </si>
  <si>
    <t>S8484885I</t>
  </si>
  <si>
    <t>Tan Koh Kee</t>
  </si>
  <si>
    <t>S7162939B</t>
  </si>
  <si>
    <t>Blk 238 #09-195; BBE Ave 5</t>
  </si>
  <si>
    <t>Viktor Bakhchyvanzhy</t>
  </si>
  <si>
    <t>Europe</t>
  </si>
  <si>
    <t>G5338723W</t>
  </si>
  <si>
    <t>Chong Chee Jeck</t>
  </si>
  <si>
    <t>S2621572B</t>
  </si>
  <si>
    <t>29/9/67</t>
  </si>
  <si>
    <t>Blk 205, Jurong East St21</t>
  </si>
  <si>
    <t>#09-157</t>
  </si>
  <si>
    <t>Chong Yin Hong</t>
  </si>
  <si>
    <t>S9711911B</t>
  </si>
  <si>
    <t xml:space="preserve">Blk 103, BB Central </t>
  </si>
  <si>
    <t>#12-235</t>
  </si>
  <si>
    <t>S0134006I</t>
  </si>
  <si>
    <t>Jalan Rajawali</t>
  </si>
  <si>
    <t>Chen Ming Yong</t>
  </si>
  <si>
    <t>S9040025H</t>
  </si>
  <si>
    <t>24/10/90</t>
  </si>
  <si>
    <t xml:space="preserve">BB Central </t>
  </si>
  <si>
    <t>#12-678</t>
  </si>
  <si>
    <t>tommie6698@hotmail.com</t>
  </si>
  <si>
    <t>Victor Lee</t>
  </si>
  <si>
    <t>S7474355B</t>
  </si>
  <si>
    <t>BBE Ave 5</t>
  </si>
  <si>
    <t>victorlee1396@gamil.com</t>
  </si>
  <si>
    <t>Pang Heok Liang</t>
  </si>
  <si>
    <t>S7480423C</t>
  </si>
  <si>
    <t>22/05/1974</t>
  </si>
  <si>
    <t>#05-167</t>
  </si>
  <si>
    <t>Jason Chia Wing Yew</t>
  </si>
  <si>
    <t>S1406253D</t>
  </si>
  <si>
    <t>18/1/1960</t>
  </si>
  <si>
    <t>289B</t>
  </si>
  <si>
    <t>BB ST25</t>
  </si>
  <si>
    <t>#04-206</t>
  </si>
  <si>
    <t>Blk 225 Bukit Batok central #05-91 S(____)</t>
  </si>
  <si>
    <t>Tan Boon Leong</t>
  </si>
  <si>
    <t>S1346179A</t>
  </si>
  <si>
    <t xml:space="preserve">Hume Ave </t>
  </si>
  <si>
    <t>Leong.tan.procomp@gmail.com</t>
  </si>
  <si>
    <t xml:space="preserve">Nguyen Phu Binh </t>
  </si>
  <si>
    <t>Vietnamese</t>
  </si>
  <si>
    <t>G3534122L</t>
  </si>
  <si>
    <t>Clementi Ave 2</t>
  </si>
  <si>
    <t>#12-64</t>
  </si>
  <si>
    <t>ngphubinh@yahoo.com</t>
  </si>
  <si>
    <t xml:space="preserve"> Sailesh Kumar Gajesh</t>
  </si>
  <si>
    <t>S9773454B</t>
  </si>
  <si>
    <t>25/05/1997</t>
  </si>
  <si>
    <t>Blk 30 Bukit Batok St 21 #05-02 S(659636)</t>
  </si>
  <si>
    <t>94724506 / 97695315 ( Father)</t>
  </si>
  <si>
    <t>Wang Ya Ju</t>
  </si>
  <si>
    <t>S7260869 J</t>
  </si>
  <si>
    <t>23/08/1972</t>
  </si>
  <si>
    <t>Blk 270, Toh Guan Road #17-103 S(600270)</t>
  </si>
  <si>
    <t>IE Tran Hoai Nam</t>
  </si>
  <si>
    <t>S8577325 J</t>
  </si>
  <si>
    <t>20/11/1985</t>
  </si>
  <si>
    <t>Blk 290G Bukit Batok St 21 #06-91 S(656290)</t>
  </si>
  <si>
    <t xml:space="preserve"> Wang Fan</t>
  </si>
  <si>
    <t>G1038726X</t>
  </si>
  <si>
    <t>Blk 26 Bukit Batok East Ave 21 #15-10 S(659920)</t>
  </si>
  <si>
    <t>Xi Hongwen</t>
  </si>
  <si>
    <t>S2756042 C</t>
  </si>
  <si>
    <t>Blk 258, BBE Ave 4 #05-353 S(650258)</t>
  </si>
  <si>
    <t>V. Shanthi Prasad</t>
  </si>
  <si>
    <t>14/07/1970</t>
  </si>
  <si>
    <t>Lim Lee Cheng</t>
  </si>
  <si>
    <t>S2015602C</t>
  </si>
  <si>
    <t>Blk 268, #12-252 , BBE Ave 4 S(650268)</t>
  </si>
  <si>
    <t>Teo Ai Ping</t>
  </si>
  <si>
    <t xml:space="preserve"> S9148055 G</t>
  </si>
  <si>
    <t xml:space="preserve"> Blk 219, BB St 21 #08-397 , S(650219)</t>
  </si>
  <si>
    <t>Hong Geck Meng</t>
  </si>
  <si>
    <t>S2220269 C</t>
  </si>
  <si>
    <t>23.06.1953</t>
  </si>
  <si>
    <t>65 Chestnut Drive</t>
  </si>
  <si>
    <t>S8066347 A</t>
  </si>
  <si>
    <t>25/03/1980</t>
  </si>
  <si>
    <t>Blk 238 BBE Ave 5 #07-201</t>
  </si>
  <si>
    <t>Sai Saketh</t>
  </si>
  <si>
    <t>Blk 235, BBE Ave 5 #04-23 S(650235)</t>
  </si>
  <si>
    <t>T0071682 G</t>
  </si>
  <si>
    <t>Blk 290B Bukit Batok St 24 #11-71 S(653290)</t>
  </si>
  <si>
    <t>Cheng ShenYing</t>
  </si>
  <si>
    <t>G0813390G</t>
  </si>
  <si>
    <t>Blk 208, Bukit Batok St 21 #10-134 S(680208)</t>
  </si>
  <si>
    <t>Li Bin</t>
  </si>
  <si>
    <t>S2655441A</t>
  </si>
  <si>
    <t>13.09.1962</t>
  </si>
  <si>
    <t xml:space="preserve"> Blk 213, Bukit Batok St 21 #12-203 S(650213)</t>
  </si>
  <si>
    <t>Eugemar Aelarmd</t>
  </si>
  <si>
    <t>Blk 218, BBE Ave 21 #03-05 S</t>
  </si>
  <si>
    <t>Zhang Qi</t>
  </si>
  <si>
    <t>T0591278J</t>
  </si>
  <si>
    <t>28.10.2005</t>
  </si>
  <si>
    <t xml:space="preserve"> Blk 247, BBE Ave 5 #09-72 S(650247)</t>
  </si>
  <si>
    <t>Wang Wei Guang</t>
  </si>
  <si>
    <t>China</t>
  </si>
  <si>
    <r>
      <t>1)</t>
    </r>
    <r>
      <rPr>
        <sz val="7"/>
        <color indexed="8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Name : Chua Eng Keong (97393194)</t>
    </r>
  </si>
  <si>
    <r>
      <t>2)</t>
    </r>
    <r>
      <rPr>
        <sz val="7"/>
        <color indexed="8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Name : Nguyen Phu Binh (96993579)</t>
    </r>
  </si>
  <si>
    <r>
      <t>3)</t>
    </r>
    <r>
      <rPr>
        <sz val="7"/>
        <color indexed="8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Tan Boon Leong (96167528)</t>
    </r>
  </si>
  <si>
    <r>
      <t>4)</t>
    </r>
    <r>
      <rPr>
        <sz val="7"/>
        <color indexed="8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Paul Ling (90279088)</t>
    </r>
  </si>
  <si>
    <t>Ling Chee Kwong, Paul</t>
  </si>
  <si>
    <t>8300 8207</t>
  </si>
  <si>
    <t>M'sia</t>
  </si>
  <si>
    <t xml:space="preserve">Tan Kong Huat </t>
  </si>
  <si>
    <t>Lim En Qi, Zenia</t>
  </si>
  <si>
    <t>T0533638J</t>
  </si>
  <si>
    <t>Lim Kai Seng</t>
  </si>
  <si>
    <t>S9531985H</t>
  </si>
  <si>
    <t>Larry Toh Hong Lye</t>
  </si>
  <si>
    <t>Bt Batok St 21</t>
  </si>
  <si>
    <t>#12-219</t>
  </si>
  <si>
    <t>Emergency contact</t>
  </si>
  <si>
    <t xml:space="preserve">Emergency contact number </t>
  </si>
  <si>
    <t>Relationship to player</t>
  </si>
  <si>
    <t>Heng Li San</t>
  </si>
  <si>
    <t>Wife</t>
  </si>
  <si>
    <t>Father</t>
  </si>
  <si>
    <t>Email</t>
  </si>
  <si>
    <t>#01-288</t>
  </si>
  <si>
    <t>BB West Ave 6</t>
  </si>
  <si>
    <t>288G</t>
  </si>
  <si>
    <t>BB St 25</t>
  </si>
  <si>
    <t>#07-234</t>
  </si>
  <si>
    <t>Name of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</si>
</sst>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0" x14ac:knownFonts="1">
    <font>
      <sz val="11"/>
      <color theme="1"/>
      <name val="Calibri"/>
      <family val="2"/>
      <scheme val="minor"/>
    </font>
    <font>
      <sz val="7"/>
      <color indexed="8"/>
      <name val="Times New Roman"/>
      <family val="1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</font>
    <font>
      <sz val="9"/>
      <color rgb="FFFF0000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164" fontId="0" fillId="0" borderId="0" xfId="0" applyNumberFormat="1"/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0" fontId="5" fillId="0" borderId="1" xfId="0" applyFont="1" applyBorder="1"/>
    <xf numFmtId="164" fontId="5" fillId="0" borderId="1" xfId="0" applyNumberFormat="1" applyFont="1" applyBorder="1"/>
    <xf numFmtId="0" fontId="6" fillId="0" borderId="1" xfId="1" applyFont="1" applyBorder="1" applyAlignment="1" applyProtection="1"/>
    <xf numFmtId="14" fontId="5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1" applyBorder="1" applyAlignment="1" applyProtection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7" fillId="2" borderId="1" xfId="0" applyFont="1" applyFill="1" applyBorder="1"/>
    <xf numFmtId="14" fontId="3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0" xfId="0" applyFont="1" applyFill="1"/>
    <xf numFmtId="0" fontId="5" fillId="0" borderId="0" xfId="0" applyFont="1" applyBorder="1"/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1" applyBorder="1" applyAlignment="1" applyProtection="1"/>
    <xf numFmtId="0" fontId="0" fillId="2" borderId="1" xfId="0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0" fillId="0" borderId="0" xfId="0" applyFill="1" applyBorder="1"/>
    <xf numFmtId="0" fontId="5" fillId="0" borderId="0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8" fillId="3" borderId="1" xfId="0" applyFont="1" applyFill="1" applyBorder="1"/>
    <xf numFmtId="0" fontId="9" fillId="0" borderId="0" xfId="0" applyFont="1"/>
    <xf numFmtId="0" fontId="9" fillId="0" borderId="1" xfId="0" applyFont="1" applyBorder="1"/>
    <xf numFmtId="0" fontId="0" fillId="0" borderId="1" xfId="0" applyFill="1" applyBorder="1"/>
    <xf numFmtId="0" fontId="5" fillId="0" borderId="1" xfId="0" applyFont="1" applyBorder="1" applyAlignment="1">
      <alignment horizontal="left" wrapText="1"/>
    </xf>
    <xf numFmtId="0" fontId="2" fillId="2" borderId="1" xfId="1" applyFill="1" applyBorder="1" applyAlignment="1" applyProtection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iewhai@yahoo.com" TargetMode="External"/><Relationship Id="rId13" Type="http://schemas.openxmlformats.org/officeDocument/2006/relationships/hyperlink" Target="mailto:limavier123@hotmail.com" TargetMode="External"/><Relationship Id="rId18" Type="http://schemas.openxmlformats.org/officeDocument/2006/relationships/hyperlink" Target="mailto:joanyap@singnet.com.sg" TargetMode="External"/><Relationship Id="rId3" Type="http://schemas.openxmlformats.org/officeDocument/2006/relationships/hyperlink" Target="mailto:simthen@hotmail.com" TargetMode="External"/><Relationship Id="rId21" Type="http://schemas.openxmlformats.org/officeDocument/2006/relationships/hyperlink" Target="mailto:victorlee1396@gamil.com" TargetMode="External"/><Relationship Id="rId7" Type="http://schemas.openxmlformats.org/officeDocument/2006/relationships/hyperlink" Target="mailto:linhantang56@yahoo.com.sg" TargetMode="External"/><Relationship Id="rId12" Type="http://schemas.openxmlformats.org/officeDocument/2006/relationships/hyperlink" Target="mailto:Rutong@hotmail.com" TargetMode="External"/><Relationship Id="rId17" Type="http://schemas.openxmlformats.org/officeDocument/2006/relationships/hyperlink" Target="mailto:aauhl@hotmail.com" TargetMode="External"/><Relationship Id="rId2" Type="http://schemas.openxmlformats.org/officeDocument/2006/relationships/hyperlink" Target="mailto:larry_goh@msn.com" TargetMode="External"/><Relationship Id="rId16" Type="http://schemas.openxmlformats.org/officeDocument/2006/relationships/hyperlink" Target="mailto:gaby_kwan@hotmail.com" TargetMode="External"/><Relationship Id="rId20" Type="http://schemas.openxmlformats.org/officeDocument/2006/relationships/hyperlink" Target="mailto:ngphubinh@yahoo.com" TargetMode="External"/><Relationship Id="rId1" Type="http://schemas.openxmlformats.org/officeDocument/2006/relationships/hyperlink" Target="mailto:ocean-joyps@hotmail.com" TargetMode="External"/><Relationship Id="rId6" Type="http://schemas.openxmlformats.org/officeDocument/2006/relationships/hyperlink" Target="mailto:chaujie@gmail.com" TargetMode="External"/><Relationship Id="rId11" Type="http://schemas.openxmlformats.org/officeDocument/2006/relationships/hyperlink" Target="mailto:leongcs@gmail.com" TargetMode="External"/><Relationship Id="rId5" Type="http://schemas.openxmlformats.org/officeDocument/2006/relationships/hyperlink" Target="mailto:chuachuanyang@ymail.com" TargetMode="External"/><Relationship Id="rId15" Type="http://schemas.openxmlformats.org/officeDocument/2006/relationships/hyperlink" Target="mailto:jian84@msn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yewkiang.lim@gmail.com" TargetMode="External"/><Relationship Id="rId19" Type="http://schemas.openxmlformats.org/officeDocument/2006/relationships/hyperlink" Target="mailto:Leong.tan.procomp@gmail.com" TargetMode="External"/><Relationship Id="rId4" Type="http://schemas.openxmlformats.org/officeDocument/2006/relationships/hyperlink" Target="mailto:haishiva_m@yahoo.co.in" TargetMode="External"/><Relationship Id="rId9" Type="http://schemas.openxmlformats.org/officeDocument/2006/relationships/hyperlink" Target="mailto:my_lim@ymail.com" TargetMode="External"/><Relationship Id="rId14" Type="http://schemas.openxmlformats.org/officeDocument/2006/relationships/hyperlink" Target="mailto:Leewongjun_123@hotmail.com" TargetMode="External"/><Relationship Id="rId22" Type="http://schemas.openxmlformats.org/officeDocument/2006/relationships/hyperlink" Target="mailto:tommie669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5"/>
  <sheetViews>
    <sheetView tabSelected="1" workbookViewId="0">
      <pane ySplit="4" topLeftCell="A9" activePane="bottomLeft" state="frozen"/>
      <selection pane="bottomLeft" activeCell="E18" sqref="E18"/>
    </sheetView>
  </sheetViews>
  <sheetFormatPr defaultRowHeight="14.5" x14ac:dyDescent="0.35"/>
  <cols>
    <col min="1" max="1" width="4.54296875" customWidth="1"/>
    <col min="2" max="2" width="25.6328125" customWidth="1"/>
    <col min="3" max="3" width="6.90625" bestFit="1" customWidth="1"/>
    <col min="4" max="4" width="11.08984375" customWidth="1"/>
    <col min="5" max="5" width="13" customWidth="1"/>
    <col min="6" max="6" width="11.6328125" style="1" bestFit="1" customWidth="1"/>
    <col min="7" max="7" width="21.90625" style="14" customWidth="1"/>
    <col min="8" max="8" width="7.6328125" customWidth="1"/>
    <col min="9" max="9" width="38.7265625" customWidth="1"/>
    <col min="10" max="10" width="8.90625" customWidth="1"/>
    <col min="11" max="11" width="10.6328125" bestFit="1" customWidth="1"/>
    <col min="12" max="12" width="9.90625" bestFit="1" customWidth="1"/>
    <col min="13" max="13" width="34.54296875" customWidth="1"/>
  </cols>
  <sheetData>
    <row r="1" spans="1:13" x14ac:dyDescent="0.35">
      <c r="A1" s="2" t="s">
        <v>0</v>
      </c>
      <c r="B1" s="3"/>
      <c r="C1" s="3"/>
      <c r="D1" s="3"/>
      <c r="E1" s="3"/>
      <c r="F1" s="4"/>
      <c r="G1" s="13"/>
      <c r="H1" s="3"/>
      <c r="I1" s="3"/>
      <c r="J1" s="3"/>
      <c r="K1" s="3"/>
      <c r="L1" s="3"/>
      <c r="M1" s="3"/>
    </row>
    <row r="2" spans="1:13" x14ac:dyDescent="0.35">
      <c r="A2" s="2"/>
      <c r="B2" s="3"/>
      <c r="C2" s="3"/>
      <c r="D2" s="3"/>
      <c r="E2" s="3"/>
      <c r="F2" s="4"/>
      <c r="G2" s="13"/>
      <c r="H2" s="3"/>
      <c r="I2" s="3"/>
      <c r="J2" s="3"/>
      <c r="K2" s="3"/>
      <c r="L2" s="3"/>
      <c r="M2" s="3"/>
    </row>
    <row r="3" spans="1:13" x14ac:dyDescent="0.35">
      <c r="A3" s="39" t="s">
        <v>1</v>
      </c>
      <c r="B3" s="39" t="s">
        <v>2</v>
      </c>
      <c r="C3" s="39" t="s">
        <v>7</v>
      </c>
      <c r="D3" s="39" t="s">
        <v>47</v>
      </c>
      <c r="E3" s="39" t="s">
        <v>3</v>
      </c>
      <c r="F3" s="40" t="s">
        <v>4</v>
      </c>
      <c r="G3" s="37" t="s">
        <v>6</v>
      </c>
      <c r="H3" s="38" t="s">
        <v>5</v>
      </c>
      <c r="I3" s="38"/>
      <c r="J3" s="38"/>
      <c r="K3" s="38"/>
      <c r="L3" s="37" t="s">
        <v>16</v>
      </c>
      <c r="M3" s="37" t="s">
        <v>309</v>
      </c>
    </row>
    <row r="4" spans="1:13" x14ac:dyDescent="0.35">
      <c r="A4" s="39"/>
      <c r="B4" s="39"/>
      <c r="C4" s="39"/>
      <c r="D4" s="39"/>
      <c r="E4" s="39"/>
      <c r="F4" s="40"/>
      <c r="G4" s="37"/>
      <c r="H4" s="30" t="s">
        <v>8</v>
      </c>
      <c r="I4" s="30" t="s">
        <v>9</v>
      </c>
      <c r="J4" s="30" t="s">
        <v>10</v>
      </c>
      <c r="K4" s="30" t="s">
        <v>11</v>
      </c>
      <c r="L4" s="39"/>
      <c r="M4" s="39"/>
    </row>
    <row r="5" spans="1:13" x14ac:dyDescent="0.35">
      <c r="A5" s="9">
        <v>1</v>
      </c>
      <c r="B5" s="9" t="s">
        <v>107</v>
      </c>
      <c r="C5" s="9" t="s">
        <v>19</v>
      </c>
      <c r="D5" s="9" t="s">
        <v>48</v>
      </c>
      <c r="E5" s="9" t="s">
        <v>108</v>
      </c>
      <c r="F5" s="10" t="s">
        <v>109</v>
      </c>
      <c r="G5" s="10">
        <v>90880766</v>
      </c>
      <c r="H5" s="10">
        <v>93</v>
      </c>
      <c r="I5" s="9" t="s">
        <v>81</v>
      </c>
      <c r="J5" s="9" t="s">
        <v>110</v>
      </c>
      <c r="K5" s="9">
        <v>669626</v>
      </c>
      <c r="L5" s="9"/>
      <c r="M5" s="12" t="s">
        <v>111</v>
      </c>
    </row>
    <row r="6" spans="1:13" x14ac:dyDescent="0.35">
      <c r="A6" s="5">
        <f>A5+1</f>
        <v>2</v>
      </c>
      <c r="B6" s="5" t="s">
        <v>91</v>
      </c>
      <c r="C6" s="5" t="s">
        <v>12</v>
      </c>
      <c r="D6" s="5" t="s">
        <v>48</v>
      </c>
      <c r="E6" s="5" t="s">
        <v>13</v>
      </c>
      <c r="F6" s="6">
        <v>22069</v>
      </c>
      <c r="G6" s="30">
        <v>96497648</v>
      </c>
      <c r="H6" s="5">
        <v>287</v>
      </c>
      <c r="I6" s="5" t="s">
        <v>14</v>
      </c>
      <c r="J6" s="5" t="s">
        <v>15</v>
      </c>
      <c r="K6" s="5">
        <v>650287</v>
      </c>
      <c r="L6" s="5" t="s">
        <v>17</v>
      </c>
      <c r="M6" s="12" t="s">
        <v>93</v>
      </c>
    </row>
    <row r="7" spans="1:13" x14ac:dyDescent="0.35">
      <c r="A7" s="5">
        <f t="shared" ref="A7:A40" si="0">A6+1</f>
        <v>3</v>
      </c>
      <c r="B7" s="5" t="s">
        <v>18</v>
      </c>
      <c r="C7" s="5" t="s">
        <v>19</v>
      </c>
      <c r="D7" s="5" t="s">
        <v>48</v>
      </c>
      <c r="E7" s="5" t="s">
        <v>20</v>
      </c>
      <c r="F7" s="6">
        <v>17890</v>
      </c>
      <c r="G7" s="30">
        <v>96776690</v>
      </c>
      <c r="H7" s="5">
        <v>266</v>
      </c>
      <c r="I7" s="5" t="s">
        <v>21</v>
      </c>
      <c r="J7" s="5" t="s">
        <v>22</v>
      </c>
      <c r="K7" s="5">
        <v>650266</v>
      </c>
      <c r="L7" s="5" t="s">
        <v>17</v>
      </c>
      <c r="M7" s="5"/>
    </row>
    <row r="8" spans="1:13" x14ac:dyDescent="0.35">
      <c r="A8" s="5">
        <f t="shared" si="0"/>
        <v>4</v>
      </c>
      <c r="B8" s="5" t="s">
        <v>24</v>
      </c>
      <c r="C8" s="5" t="s">
        <v>19</v>
      </c>
      <c r="D8" s="5" t="s">
        <v>48</v>
      </c>
      <c r="E8" s="5" t="s">
        <v>23</v>
      </c>
      <c r="F8" s="6">
        <v>24287</v>
      </c>
      <c r="G8" s="30">
        <v>90116819</v>
      </c>
      <c r="H8" s="5">
        <v>265</v>
      </c>
      <c r="I8" s="5" t="s">
        <v>21</v>
      </c>
      <c r="J8" s="5" t="s">
        <v>25</v>
      </c>
      <c r="K8" s="5">
        <v>650265</v>
      </c>
      <c r="L8" s="5" t="s">
        <v>17</v>
      </c>
      <c r="M8" s="5"/>
    </row>
    <row r="9" spans="1:13" x14ac:dyDescent="0.35">
      <c r="A9" s="5">
        <f t="shared" si="0"/>
        <v>5</v>
      </c>
      <c r="B9" s="5" t="s">
        <v>76</v>
      </c>
      <c r="C9" s="5" t="s">
        <v>19</v>
      </c>
      <c r="D9" s="5" t="s">
        <v>48</v>
      </c>
      <c r="E9" s="5"/>
      <c r="F9" s="6"/>
      <c r="G9" s="30">
        <v>83161008</v>
      </c>
      <c r="H9" s="5">
        <v>265</v>
      </c>
      <c r="I9" s="5" t="s">
        <v>21</v>
      </c>
      <c r="J9" s="5" t="s">
        <v>25</v>
      </c>
      <c r="K9" s="5">
        <v>650265</v>
      </c>
      <c r="L9" s="5" t="s">
        <v>33</v>
      </c>
      <c r="M9" s="7" t="s">
        <v>77</v>
      </c>
    </row>
    <row r="10" spans="1:13" x14ac:dyDescent="0.35">
      <c r="A10" s="5">
        <f t="shared" si="0"/>
        <v>6</v>
      </c>
      <c r="B10" s="5" t="s">
        <v>26</v>
      </c>
      <c r="C10" s="5" t="s">
        <v>19</v>
      </c>
      <c r="D10" s="5" t="s">
        <v>48</v>
      </c>
      <c r="E10" s="5" t="s">
        <v>27</v>
      </c>
      <c r="F10" s="6">
        <v>23049</v>
      </c>
      <c r="G10" s="30">
        <v>96344805</v>
      </c>
      <c r="H10" s="5" t="s">
        <v>28</v>
      </c>
      <c r="I10" s="5" t="s">
        <v>29</v>
      </c>
      <c r="J10" s="5" t="s">
        <v>34</v>
      </c>
      <c r="K10" s="5">
        <v>654291</v>
      </c>
      <c r="L10" s="5" t="s">
        <v>17</v>
      </c>
      <c r="M10" s="5"/>
    </row>
    <row r="11" spans="1:13" x14ac:dyDescent="0.35">
      <c r="A11" s="5">
        <f t="shared" si="0"/>
        <v>7</v>
      </c>
      <c r="B11" s="5" t="s">
        <v>30</v>
      </c>
      <c r="C11" s="5" t="s">
        <v>19</v>
      </c>
      <c r="D11" s="5" t="s">
        <v>48</v>
      </c>
      <c r="E11" s="8" t="s">
        <v>31</v>
      </c>
      <c r="F11" s="6">
        <v>19904</v>
      </c>
      <c r="G11" s="30">
        <v>96631121</v>
      </c>
      <c r="H11" s="5">
        <v>285</v>
      </c>
      <c r="I11" s="5" t="s">
        <v>14</v>
      </c>
      <c r="J11" s="5" t="s">
        <v>32</v>
      </c>
      <c r="K11" s="5">
        <v>650285</v>
      </c>
      <c r="L11" s="5" t="s">
        <v>33</v>
      </c>
      <c r="M11" s="5"/>
    </row>
    <row r="12" spans="1:13" x14ac:dyDescent="0.35">
      <c r="A12" s="5">
        <f t="shared" si="0"/>
        <v>8</v>
      </c>
      <c r="B12" s="5" t="s">
        <v>42</v>
      </c>
      <c r="C12" s="5" t="s">
        <v>19</v>
      </c>
      <c r="D12" s="5" t="s">
        <v>48</v>
      </c>
      <c r="E12" s="8" t="s">
        <v>43</v>
      </c>
      <c r="F12" s="6">
        <v>33029</v>
      </c>
      <c r="G12" s="30">
        <v>96311575</v>
      </c>
      <c r="H12" s="5">
        <v>285</v>
      </c>
      <c r="I12" s="5" t="s">
        <v>14</v>
      </c>
      <c r="J12" s="5" t="s">
        <v>32</v>
      </c>
      <c r="K12" s="5">
        <v>650285</v>
      </c>
      <c r="L12" s="5" t="s">
        <v>33</v>
      </c>
      <c r="M12" s="5"/>
    </row>
    <row r="13" spans="1:13" x14ac:dyDescent="0.35">
      <c r="A13" s="5">
        <f t="shared" si="0"/>
        <v>9</v>
      </c>
      <c r="B13" s="5" t="s">
        <v>35</v>
      </c>
      <c r="C13" s="5" t="s">
        <v>19</v>
      </c>
      <c r="D13" s="5" t="s">
        <v>48</v>
      </c>
      <c r="E13" s="5" t="s">
        <v>36</v>
      </c>
      <c r="F13" s="6">
        <v>20792</v>
      </c>
      <c r="G13" s="30">
        <v>97315986</v>
      </c>
      <c r="H13" s="5" t="s">
        <v>37</v>
      </c>
      <c r="I13" s="5" t="s">
        <v>29</v>
      </c>
      <c r="J13" s="5" t="s">
        <v>38</v>
      </c>
      <c r="K13" s="5">
        <v>653290</v>
      </c>
      <c r="L13" s="5" t="s">
        <v>33</v>
      </c>
      <c r="M13" s="12" t="s">
        <v>94</v>
      </c>
    </row>
    <row r="14" spans="1:13" x14ac:dyDescent="0.35">
      <c r="A14" s="5">
        <f t="shared" si="0"/>
        <v>10</v>
      </c>
      <c r="B14" s="5" t="s">
        <v>39</v>
      </c>
      <c r="C14" s="5" t="s">
        <v>19</v>
      </c>
      <c r="D14" s="5" t="s">
        <v>48</v>
      </c>
      <c r="E14" s="5" t="s">
        <v>40</v>
      </c>
      <c r="F14" s="6">
        <v>31969</v>
      </c>
      <c r="G14" s="30">
        <v>91379424</v>
      </c>
      <c r="H14" s="5">
        <v>268</v>
      </c>
      <c r="I14" s="5" t="s">
        <v>21</v>
      </c>
      <c r="J14" s="5" t="s">
        <v>41</v>
      </c>
      <c r="K14" s="5">
        <v>650268</v>
      </c>
      <c r="L14" s="5" t="s">
        <v>33</v>
      </c>
      <c r="M14" s="7" t="s">
        <v>58</v>
      </c>
    </row>
    <row r="15" spans="1:13" x14ac:dyDescent="0.35">
      <c r="A15" s="5">
        <f t="shared" si="0"/>
        <v>11</v>
      </c>
      <c r="B15" s="5" t="s">
        <v>56</v>
      </c>
      <c r="C15" s="5" t="s">
        <v>19</v>
      </c>
      <c r="D15" s="5" t="s">
        <v>48</v>
      </c>
      <c r="E15" s="5" t="s">
        <v>57</v>
      </c>
      <c r="F15" s="6">
        <v>36080</v>
      </c>
      <c r="G15" s="30">
        <v>65656879</v>
      </c>
      <c r="H15" s="5">
        <v>268</v>
      </c>
      <c r="I15" s="5" t="s">
        <v>21</v>
      </c>
      <c r="J15" s="5" t="s">
        <v>41</v>
      </c>
      <c r="K15" s="5">
        <v>650268</v>
      </c>
      <c r="L15" s="5" t="s">
        <v>33</v>
      </c>
      <c r="M15" s="5"/>
    </row>
    <row r="16" spans="1:13" x14ac:dyDescent="0.35">
      <c r="A16" s="5">
        <f t="shared" si="0"/>
        <v>12</v>
      </c>
      <c r="B16" s="5" t="s">
        <v>44</v>
      </c>
      <c r="C16" s="5" t="s">
        <v>19</v>
      </c>
      <c r="D16" s="5" t="s">
        <v>48</v>
      </c>
      <c r="E16" s="5" t="s">
        <v>45</v>
      </c>
      <c r="F16" s="6">
        <v>32433</v>
      </c>
      <c r="G16" s="30">
        <v>90270336</v>
      </c>
      <c r="H16" s="5">
        <v>266</v>
      </c>
      <c r="I16" s="5" t="s">
        <v>21</v>
      </c>
      <c r="J16" s="5" t="s">
        <v>46</v>
      </c>
      <c r="K16" s="5">
        <v>650266</v>
      </c>
      <c r="L16" s="5" t="s">
        <v>33</v>
      </c>
      <c r="M16" s="5"/>
    </row>
    <row r="17" spans="1:13" x14ac:dyDescent="0.35">
      <c r="A17" s="5">
        <f t="shared" si="0"/>
        <v>13</v>
      </c>
      <c r="B17" s="5" t="s">
        <v>49</v>
      </c>
      <c r="C17" s="5" t="s">
        <v>12</v>
      </c>
      <c r="D17" s="5" t="s">
        <v>48</v>
      </c>
      <c r="E17" s="5" t="s">
        <v>50</v>
      </c>
      <c r="F17" s="6">
        <v>29515</v>
      </c>
      <c r="G17" s="30">
        <v>91114074</v>
      </c>
      <c r="H17" s="5">
        <v>409</v>
      </c>
      <c r="I17" s="5" t="s">
        <v>51</v>
      </c>
      <c r="J17" s="5" t="s">
        <v>52</v>
      </c>
      <c r="K17" s="5">
        <v>120409</v>
      </c>
      <c r="L17" s="5" t="s">
        <v>33</v>
      </c>
      <c r="M17" s="7" t="s">
        <v>53</v>
      </c>
    </row>
    <row r="18" spans="1:13" s="20" customFormat="1" x14ac:dyDescent="0.35">
      <c r="A18" s="16">
        <f t="shared" si="0"/>
        <v>14</v>
      </c>
      <c r="B18" s="16" t="s">
        <v>54</v>
      </c>
      <c r="C18" s="16" t="s">
        <v>19</v>
      </c>
      <c r="D18" s="16" t="s">
        <v>48</v>
      </c>
      <c r="E18" s="16" t="s">
        <v>55</v>
      </c>
      <c r="F18" s="17">
        <v>22987</v>
      </c>
      <c r="G18" s="18">
        <v>94879662</v>
      </c>
      <c r="H18" s="16">
        <v>91</v>
      </c>
      <c r="I18" s="19" t="s">
        <v>104</v>
      </c>
      <c r="J18" s="19" t="s">
        <v>82</v>
      </c>
      <c r="K18" s="19">
        <v>669635</v>
      </c>
      <c r="L18" s="19"/>
      <c r="M18" s="36" t="s">
        <v>152</v>
      </c>
    </row>
    <row r="19" spans="1:13" x14ac:dyDescent="0.35">
      <c r="A19" s="5">
        <f t="shared" si="0"/>
        <v>15</v>
      </c>
      <c r="B19" s="5" t="s">
        <v>59</v>
      </c>
      <c r="C19" s="5" t="s">
        <v>19</v>
      </c>
      <c r="D19" s="5" t="s">
        <v>48</v>
      </c>
      <c r="E19" s="5" t="s">
        <v>60</v>
      </c>
      <c r="F19" s="6">
        <v>20308</v>
      </c>
      <c r="G19" s="30">
        <v>97549082</v>
      </c>
      <c r="H19" s="5">
        <v>285</v>
      </c>
      <c r="I19" s="5" t="s">
        <v>14</v>
      </c>
      <c r="J19" s="5" t="s">
        <v>61</v>
      </c>
      <c r="K19" s="5">
        <v>650285</v>
      </c>
      <c r="L19" s="5" t="s">
        <v>17</v>
      </c>
      <c r="M19" s="5"/>
    </row>
    <row r="20" spans="1:13" x14ac:dyDescent="0.35">
      <c r="A20" s="5">
        <f t="shared" si="0"/>
        <v>16</v>
      </c>
      <c r="B20" s="5" t="s">
        <v>62</v>
      </c>
      <c r="C20" s="5" t="s">
        <v>19</v>
      </c>
      <c r="D20" s="5" t="s">
        <v>48</v>
      </c>
      <c r="E20" s="5" t="s">
        <v>63</v>
      </c>
      <c r="F20" s="6">
        <v>25066</v>
      </c>
      <c r="G20" s="30">
        <v>96155865</v>
      </c>
      <c r="H20" s="5">
        <v>392</v>
      </c>
      <c r="I20" s="5" t="s">
        <v>64</v>
      </c>
      <c r="J20" s="5" t="s">
        <v>65</v>
      </c>
      <c r="K20" s="5">
        <v>650392</v>
      </c>
      <c r="L20" s="5" t="s">
        <v>17</v>
      </c>
      <c r="M20" s="7" t="s">
        <v>66</v>
      </c>
    </row>
    <row r="21" spans="1:13" x14ac:dyDescent="0.35">
      <c r="A21" s="5">
        <f t="shared" si="0"/>
        <v>17</v>
      </c>
      <c r="B21" s="5" t="s">
        <v>67</v>
      </c>
      <c r="C21" s="5" t="s">
        <v>19</v>
      </c>
      <c r="D21" s="5" t="s">
        <v>68</v>
      </c>
      <c r="E21" s="5" t="s">
        <v>69</v>
      </c>
      <c r="F21" s="6">
        <v>29080</v>
      </c>
      <c r="G21" s="30">
        <v>83233540</v>
      </c>
      <c r="H21" s="5">
        <v>229</v>
      </c>
      <c r="I21" s="5" t="s">
        <v>14</v>
      </c>
      <c r="J21" s="5" t="s">
        <v>70</v>
      </c>
      <c r="K21" s="5">
        <v>650229</v>
      </c>
      <c r="L21" s="5" t="s">
        <v>17</v>
      </c>
      <c r="M21" s="7" t="s">
        <v>71</v>
      </c>
    </row>
    <row r="22" spans="1:13" x14ac:dyDescent="0.35">
      <c r="A22" s="5">
        <f t="shared" si="0"/>
        <v>18</v>
      </c>
      <c r="B22" s="5" t="s">
        <v>72</v>
      </c>
      <c r="C22" s="5" t="s">
        <v>19</v>
      </c>
      <c r="D22" s="5" t="s">
        <v>48</v>
      </c>
      <c r="E22" s="5" t="s">
        <v>79</v>
      </c>
      <c r="F22" s="6">
        <v>24386</v>
      </c>
      <c r="G22" s="30">
        <v>96171318</v>
      </c>
      <c r="H22" s="5" t="s">
        <v>73</v>
      </c>
      <c r="I22" s="5" t="s">
        <v>74</v>
      </c>
      <c r="J22" s="5" t="s">
        <v>75</v>
      </c>
      <c r="K22" s="5"/>
      <c r="L22" s="5" t="s">
        <v>33</v>
      </c>
      <c r="M22" s="5"/>
    </row>
    <row r="23" spans="1:13" x14ac:dyDescent="0.35">
      <c r="A23" s="5">
        <f t="shared" si="0"/>
        <v>19</v>
      </c>
      <c r="B23" s="5" t="s">
        <v>78</v>
      </c>
      <c r="C23" s="5" t="s">
        <v>19</v>
      </c>
      <c r="D23" s="5" t="s">
        <v>48</v>
      </c>
      <c r="E23" s="5" t="s">
        <v>80</v>
      </c>
      <c r="F23" s="6">
        <v>35152</v>
      </c>
      <c r="G23" s="30">
        <v>86110221</v>
      </c>
      <c r="H23" s="5">
        <v>91</v>
      </c>
      <c r="I23" s="5" t="s">
        <v>81</v>
      </c>
      <c r="J23" s="5" t="s">
        <v>82</v>
      </c>
      <c r="K23" s="5">
        <v>669625</v>
      </c>
      <c r="L23" s="5" t="s">
        <v>33</v>
      </c>
      <c r="M23" s="7" t="s">
        <v>83</v>
      </c>
    </row>
    <row r="24" spans="1:13" x14ac:dyDescent="0.35">
      <c r="A24" s="5">
        <f t="shared" si="0"/>
        <v>20</v>
      </c>
      <c r="B24" s="9" t="s">
        <v>157</v>
      </c>
      <c r="C24" s="9" t="s">
        <v>12</v>
      </c>
      <c r="D24" s="5" t="s">
        <v>48</v>
      </c>
      <c r="E24" s="9" t="s">
        <v>105</v>
      </c>
      <c r="F24" s="10" t="s">
        <v>106</v>
      </c>
      <c r="G24" s="10">
        <v>82335871</v>
      </c>
      <c r="H24" s="10">
        <v>91</v>
      </c>
      <c r="I24" s="9" t="s">
        <v>104</v>
      </c>
      <c r="J24" s="9" t="s">
        <v>82</v>
      </c>
      <c r="K24" s="9">
        <v>669635</v>
      </c>
      <c r="L24" s="9"/>
      <c r="M24" s="9"/>
    </row>
    <row r="25" spans="1:13" x14ac:dyDescent="0.35">
      <c r="A25" s="5">
        <f t="shared" si="0"/>
        <v>21</v>
      </c>
      <c r="B25" s="5" t="s">
        <v>86</v>
      </c>
      <c r="C25" s="5" t="s">
        <v>19</v>
      </c>
      <c r="D25" s="5" t="s">
        <v>48</v>
      </c>
      <c r="E25" s="5" t="s">
        <v>84</v>
      </c>
      <c r="F25" s="6">
        <v>24132</v>
      </c>
      <c r="G25" s="30">
        <v>96387807</v>
      </c>
      <c r="H25" s="5">
        <v>286</v>
      </c>
      <c r="I25" s="5" t="s">
        <v>14</v>
      </c>
      <c r="J25" s="5" t="s">
        <v>85</v>
      </c>
      <c r="K25" s="5">
        <v>650286</v>
      </c>
      <c r="L25" s="5" t="s">
        <v>17</v>
      </c>
      <c r="M25" s="12" t="s">
        <v>92</v>
      </c>
    </row>
    <row r="26" spans="1:13" x14ac:dyDescent="0.35">
      <c r="A26" s="5">
        <f t="shared" si="0"/>
        <v>22</v>
      </c>
      <c r="B26" s="9" t="s">
        <v>112</v>
      </c>
      <c r="C26" s="5" t="s">
        <v>19</v>
      </c>
      <c r="D26" s="5" t="s">
        <v>48</v>
      </c>
      <c r="E26" s="9" t="s">
        <v>113</v>
      </c>
      <c r="F26" s="11">
        <v>25334</v>
      </c>
      <c r="G26" s="30">
        <v>93870778</v>
      </c>
      <c r="H26" s="10">
        <v>7</v>
      </c>
      <c r="I26" s="9" t="s">
        <v>114</v>
      </c>
      <c r="J26" s="9" t="s">
        <v>115</v>
      </c>
      <c r="K26" s="9">
        <v>598429</v>
      </c>
      <c r="L26" s="5"/>
      <c r="M26" s="5"/>
    </row>
    <row r="27" spans="1:13" x14ac:dyDescent="0.35">
      <c r="A27" s="5">
        <f t="shared" si="0"/>
        <v>23</v>
      </c>
      <c r="B27" s="5" t="s">
        <v>87</v>
      </c>
      <c r="C27" s="5" t="s">
        <v>19</v>
      </c>
      <c r="D27" s="5" t="s">
        <v>48</v>
      </c>
      <c r="E27" s="5"/>
      <c r="F27" s="6"/>
      <c r="G27" s="30">
        <v>96632421</v>
      </c>
      <c r="H27" s="5"/>
      <c r="I27" s="5"/>
      <c r="J27" s="5"/>
      <c r="K27" s="5"/>
      <c r="L27" s="5"/>
      <c r="M27" s="5"/>
    </row>
    <row r="28" spans="1:13" x14ac:dyDescent="0.35">
      <c r="A28" s="5">
        <f t="shared" si="0"/>
        <v>24</v>
      </c>
      <c r="B28" s="5" t="s">
        <v>88</v>
      </c>
      <c r="C28" s="5" t="s">
        <v>19</v>
      </c>
      <c r="D28" s="5" t="s">
        <v>48</v>
      </c>
      <c r="E28" s="5"/>
      <c r="F28" s="6"/>
      <c r="G28" s="30">
        <v>90051838</v>
      </c>
      <c r="H28" s="5"/>
      <c r="I28" s="5"/>
      <c r="J28" s="5"/>
      <c r="K28" s="5"/>
      <c r="L28" s="5"/>
      <c r="M28" s="5"/>
    </row>
    <row r="29" spans="1:13" x14ac:dyDescent="0.35">
      <c r="A29" s="5">
        <f t="shared" si="0"/>
        <v>25</v>
      </c>
      <c r="B29" s="5" t="s">
        <v>89</v>
      </c>
      <c r="C29" s="5" t="s">
        <v>19</v>
      </c>
      <c r="D29" s="5" t="s">
        <v>48</v>
      </c>
      <c r="E29" s="5"/>
      <c r="F29" s="6"/>
      <c r="G29" s="30">
        <v>97270300</v>
      </c>
      <c r="H29" s="5"/>
      <c r="I29" s="5"/>
      <c r="J29" s="5"/>
      <c r="K29" s="5"/>
      <c r="L29" s="5"/>
      <c r="M29" s="5"/>
    </row>
    <row r="30" spans="1:13" x14ac:dyDescent="0.35">
      <c r="A30" s="5">
        <f t="shared" si="0"/>
        <v>26</v>
      </c>
      <c r="B30" s="5" t="s">
        <v>90</v>
      </c>
      <c r="C30" s="5" t="s">
        <v>12</v>
      </c>
      <c r="D30" s="5" t="s">
        <v>48</v>
      </c>
      <c r="E30" s="5"/>
      <c r="F30" s="6"/>
      <c r="G30" s="30">
        <v>96986908</v>
      </c>
      <c r="H30" s="5"/>
      <c r="I30" s="5"/>
      <c r="J30" s="5"/>
      <c r="K30" s="5"/>
      <c r="L30" s="5"/>
      <c r="M30" s="5"/>
    </row>
    <row r="31" spans="1:13" x14ac:dyDescent="0.35">
      <c r="A31" s="5">
        <f t="shared" si="0"/>
        <v>27</v>
      </c>
      <c r="B31" s="9" t="s">
        <v>95</v>
      </c>
      <c r="C31" s="9" t="s">
        <v>19</v>
      </c>
      <c r="D31" s="5" t="s">
        <v>48</v>
      </c>
      <c r="E31" s="9" t="s">
        <v>96</v>
      </c>
      <c r="F31" s="11">
        <v>25204</v>
      </c>
      <c r="G31" s="10">
        <v>96670184</v>
      </c>
      <c r="H31" s="10">
        <v>213</v>
      </c>
      <c r="I31" s="9" t="s">
        <v>301</v>
      </c>
      <c r="J31" s="9" t="s">
        <v>302</v>
      </c>
      <c r="K31" s="9">
        <v>650213</v>
      </c>
      <c r="L31" s="9"/>
      <c r="M31" s="12" t="s">
        <v>98</v>
      </c>
    </row>
    <row r="32" spans="1:13" x14ac:dyDescent="0.35">
      <c r="A32" s="5">
        <f t="shared" si="0"/>
        <v>28</v>
      </c>
      <c r="B32" s="9" t="s">
        <v>99</v>
      </c>
      <c r="C32" s="9" t="s">
        <v>12</v>
      </c>
      <c r="D32" s="5" t="s">
        <v>48</v>
      </c>
      <c r="E32" s="9" t="s">
        <v>100</v>
      </c>
      <c r="F32" s="11">
        <v>36196</v>
      </c>
      <c r="G32" s="10">
        <v>96670184</v>
      </c>
      <c r="H32" s="10">
        <v>213</v>
      </c>
      <c r="I32" s="9" t="s">
        <v>301</v>
      </c>
      <c r="J32" s="9" t="s">
        <v>302</v>
      </c>
      <c r="K32" s="9">
        <v>650213</v>
      </c>
      <c r="L32" s="9"/>
      <c r="M32" s="9"/>
    </row>
    <row r="33" spans="1:13" x14ac:dyDescent="0.35">
      <c r="A33" s="5">
        <f t="shared" si="0"/>
        <v>29</v>
      </c>
      <c r="B33" s="9" t="s">
        <v>101</v>
      </c>
      <c r="C33" s="9" t="s">
        <v>12</v>
      </c>
      <c r="D33" s="5" t="s">
        <v>48</v>
      </c>
      <c r="E33" s="9" t="s">
        <v>102</v>
      </c>
      <c r="F33" s="10" t="s">
        <v>103</v>
      </c>
      <c r="G33" s="10">
        <v>96670184</v>
      </c>
      <c r="H33" s="10">
        <v>213</v>
      </c>
      <c r="I33" s="9" t="s">
        <v>301</v>
      </c>
      <c r="J33" s="9" t="s">
        <v>302</v>
      </c>
      <c r="K33" s="9">
        <v>650213</v>
      </c>
      <c r="L33" s="9"/>
      <c r="M33" s="9"/>
    </row>
    <row r="34" spans="1:13" x14ac:dyDescent="0.35">
      <c r="A34" s="5">
        <f t="shared" si="0"/>
        <v>30</v>
      </c>
      <c r="B34" s="9" t="s">
        <v>116</v>
      </c>
      <c r="C34" s="9" t="s">
        <v>19</v>
      </c>
      <c r="D34" s="5" t="s">
        <v>48</v>
      </c>
      <c r="E34" s="9"/>
      <c r="F34" s="11"/>
      <c r="G34" s="10">
        <v>85227696</v>
      </c>
      <c r="H34" s="10">
        <v>238</v>
      </c>
      <c r="I34" s="9" t="s">
        <v>97</v>
      </c>
      <c r="J34" s="9"/>
      <c r="K34" s="9"/>
      <c r="L34" s="9"/>
      <c r="M34" s="9"/>
    </row>
    <row r="35" spans="1:13" x14ac:dyDescent="0.35">
      <c r="A35" s="5">
        <f t="shared" si="0"/>
        <v>31</v>
      </c>
      <c r="B35" s="9" t="s">
        <v>117</v>
      </c>
      <c r="C35" s="9" t="s">
        <v>19</v>
      </c>
      <c r="D35" s="5" t="s">
        <v>48</v>
      </c>
      <c r="E35" s="9" t="s">
        <v>118</v>
      </c>
      <c r="F35" s="11" t="s">
        <v>119</v>
      </c>
      <c r="G35" s="10">
        <v>96405536</v>
      </c>
      <c r="H35" s="10" t="s">
        <v>120</v>
      </c>
      <c r="I35" s="9" t="s">
        <v>121</v>
      </c>
      <c r="J35" s="9" t="s">
        <v>122</v>
      </c>
      <c r="K35" s="9">
        <v>669614</v>
      </c>
      <c r="L35" s="9"/>
      <c r="M35" s="12" t="s">
        <v>123</v>
      </c>
    </row>
    <row r="36" spans="1:13" x14ac:dyDescent="0.35">
      <c r="A36" s="5">
        <f t="shared" si="0"/>
        <v>32</v>
      </c>
      <c r="B36" s="9" t="s">
        <v>124</v>
      </c>
      <c r="C36" s="9" t="s">
        <v>19</v>
      </c>
      <c r="D36" s="5" t="s">
        <v>48</v>
      </c>
      <c r="E36" s="9" t="s">
        <v>125</v>
      </c>
      <c r="F36" s="11">
        <v>35704</v>
      </c>
      <c r="G36" s="26" t="s">
        <v>293</v>
      </c>
      <c r="H36" s="10">
        <v>210</v>
      </c>
      <c r="I36" s="9" t="s">
        <v>126</v>
      </c>
      <c r="J36" s="9" t="s">
        <v>127</v>
      </c>
      <c r="K36" s="9">
        <v>650210</v>
      </c>
      <c r="L36" s="9"/>
      <c r="M36" s="12" t="s">
        <v>128</v>
      </c>
    </row>
    <row r="37" spans="1:13" x14ac:dyDescent="0.35">
      <c r="A37" s="5">
        <f t="shared" si="0"/>
        <v>33</v>
      </c>
      <c r="B37" s="9" t="s">
        <v>129</v>
      </c>
      <c r="C37" s="9" t="s">
        <v>19</v>
      </c>
      <c r="D37" s="5" t="s">
        <v>48</v>
      </c>
      <c r="E37" s="9" t="s">
        <v>130</v>
      </c>
      <c r="F37" s="11" t="s">
        <v>131</v>
      </c>
      <c r="G37" s="10">
        <v>96277247</v>
      </c>
      <c r="H37" s="10" t="s">
        <v>132</v>
      </c>
      <c r="I37" s="9" t="s">
        <v>133</v>
      </c>
      <c r="J37" s="9" t="s">
        <v>134</v>
      </c>
      <c r="K37" s="9">
        <v>650291</v>
      </c>
      <c r="L37" s="9"/>
      <c r="M37" s="12" t="s">
        <v>135</v>
      </c>
    </row>
    <row r="38" spans="1:13" x14ac:dyDescent="0.35">
      <c r="A38" s="5">
        <f t="shared" si="0"/>
        <v>34</v>
      </c>
      <c r="B38" s="9" t="s">
        <v>136</v>
      </c>
      <c r="C38" s="9" t="s">
        <v>19</v>
      </c>
      <c r="D38" s="5" t="s">
        <v>48</v>
      </c>
      <c r="E38" s="9" t="s">
        <v>186</v>
      </c>
      <c r="F38" s="11" t="s">
        <v>137</v>
      </c>
      <c r="G38" s="15">
        <v>93232436</v>
      </c>
      <c r="H38" s="10">
        <v>63</v>
      </c>
      <c r="I38" s="9" t="s">
        <v>138</v>
      </c>
      <c r="J38" s="9" t="s">
        <v>139</v>
      </c>
      <c r="K38" s="9">
        <v>689669</v>
      </c>
      <c r="L38" s="9"/>
      <c r="M38" s="12" t="s">
        <v>140</v>
      </c>
    </row>
    <row r="39" spans="1:13" x14ac:dyDescent="0.35">
      <c r="A39" s="5">
        <f t="shared" si="0"/>
        <v>35</v>
      </c>
      <c r="B39" s="9" t="s">
        <v>141</v>
      </c>
      <c r="C39" s="9" t="s">
        <v>19</v>
      </c>
      <c r="D39" s="5" t="s">
        <v>48</v>
      </c>
      <c r="E39" s="9" t="s">
        <v>142</v>
      </c>
      <c r="F39" s="11">
        <v>34578</v>
      </c>
      <c r="G39" s="10">
        <v>81511986</v>
      </c>
      <c r="H39" s="10">
        <v>230</v>
      </c>
      <c r="I39" s="9" t="s">
        <v>143</v>
      </c>
      <c r="J39" s="9" t="s">
        <v>144</v>
      </c>
      <c r="K39" s="9">
        <v>650230</v>
      </c>
      <c r="L39" s="9"/>
      <c r="M39" s="12" t="s">
        <v>145</v>
      </c>
    </row>
    <row r="40" spans="1:13" x14ac:dyDescent="0.35">
      <c r="A40" s="5">
        <f t="shared" si="0"/>
        <v>36</v>
      </c>
      <c r="B40" s="9" t="s">
        <v>146</v>
      </c>
      <c r="C40" s="9" t="s">
        <v>19</v>
      </c>
      <c r="D40" s="5" t="s">
        <v>48</v>
      </c>
      <c r="E40" s="9" t="s">
        <v>147</v>
      </c>
      <c r="F40" s="11" t="s">
        <v>148</v>
      </c>
      <c r="G40" s="10">
        <v>96252521</v>
      </c>
      <c r="H40" s="10">
        <v>10</v>
      </c>
      <c r="I40" s="9" t="s">
        <v>149</v>
      </c>
      <c r="J40" s="9" t="s">
        <v>150</v>
      </c>
      <c r="K40" s="9">
        <v>590010</v>
      </c>
      <c r="L40" s="9"/>
      <c r="M40" s="12" t="s">
        <v>151</v>
      </c>
    </row>
    <row r="41" spans="1:13" x14ac:dyDescent="0.35">
      <c r="A41" s="5">
        <f>A40+1</f>
        <v>37</v>
      </c>
      <c r="B41" s="9" t="s">
        <v>218</v>
      </c>
      <c r="C41" s="9" t="s">
        <v>19</v>
      </c>
      <c r="D41" s="5" t="s">
        <v>48</v>
      </c>
      <c r="E41" s="9" t="s">
        <v>153</v>
      </c>
      <c r="F41" s="11" t="s">
        <v>154</v>
      </c>
      <c r="G41" s="10">
        <v>90069111</v>
      </c>
      <c r="H41" s="10">
        <v>211</v>
      </c>
      <c r="I41" s="9" t="s">
        <v>155</v>
      </c>
      <c r="J41" s="9" t="s">
        <v>156</v>
      </c>
      <c r="K41" s="9">
        <v>650211</v>
      </c>
      <c r="L41" s="9"/>
      <c r="M41" s="12"/>
    </row>
    <row r="42" spans="1:13" x14ac:dyDescent="0.35">
      <c r="A42" s="5">
        <v>38</v>
      </c>
      <c r="B42" s="9" t="s">
        <v>158</v>
      </c>
      <c r="C42" s="9"/>
      <c r="D42" s="5"/>
      <c r="E42" s="9"/>
      <c r="F42" s="11" t="s">
        <v>164</v>
      </c>
      <c r="G42" s="10">
        <v>82807410</v>
      </c>
      <c r="H42" s="10" t="s">
        <v>159</v>
      </c>
      <c r="I42" s="9" t="s">
        <v>160</v>
      </c>
      <c r="J42" s="9" t="s">
        <v>161</v>
      </c>
      <c r="K42" s="9"/>
      <c r="L42" s="9"/>
      <c r="M42" s="12"/>
    </row>
    <row r="43" spans="1:13" x14ac:dyDescent="0.35">
      <c r="A43" s="5">
        <v>39</v>
      </c>
      <c r="B43" s="9" t="s">
        <v>162</v>
      </c>
      <c r="C43" s="9"/>
      <c r="D43" s="5"/>
      <c r="E43" s="9"/>
      <c r="F43" s="11" t="s">
        <v>163</v>
      </c>
      <c r="G43" s="10">
        <v>97337934</v>
      </c>
      <c r="H43" s="10" t="s">
        <v>165</v>
      </c>
      <c r="I43" s="9" t="s">
        <v>167</v>
      </c>
      <c r="J43" s="9" t="s">
        <v>166</v>
      </c>
      <c r="K43" s="9"/>
      <c r="L43" s="9"/>
      <c r="M43" s="12"/>
    </row>
    <row r="44" spans="1:13" x14ac:dyDescent="0.35">
      <c r="A44" s="5">
        <v>40</v>
      </c>
      <c r="B44" s="9" t="s">
        <v>168</v>
      </c>
      <c r="C44" s="9" t="s">
        <v>19</v>
      </c>
      <c r="D44" s="5" t="s">
        <v>48</v>
      </c>
      <c r="E44" s="9" t="s">
        <v>202</v>
      </c>
      <c r="F44" s="11" t="s">
        <v>169</v>
      </c>
      <c r="G44" s="10">
        <v>97258331</v>
      </c>
      <c r="H44" s="10">
        <v>54</v>
      </c>
      <c r="I44" s="9" t="s">
        <v>170</v>
      </c>
      <c r="J44" s="9" t="s">
        <v>171</v>
      </c>
      <c r="K44" s="9">
        <v>596745</v>
      </c>
      <c r="L44" s="9"/>
      <c r="M44" s="12"/>
    </row>
    <row r="45" spans="1:13" x14ac:dyDescent="0.35">
      <c r="A45" s="5">
        <v>41</v>
      </c>
      <c r="B45" s="9" t="s">
        <v>173</v>
      </c>
      <c r="C45" s="9"/>
      <c r="D45" s="5"/>
      <c r="E45" s="9"/>
      <c r="F45" s="11" t="s">
        <v>172</v>
      </c>
      <c r="G45" s="10">
        <v>82180326</v>
      </c>
      <c r="H45" s="10"/>
      <c r="I45" s="9"/>
      <c r="J45" s="9"/>
      <c r="K45" s="9"/>
      <c r="L45" s="9"/>
      <c r="M45" s="12"/>
    </row>
    <row r="46" spans="1:13" x14ac:dyDescent="0.35">
      <c r="A46" s="5">
        <v>42</v>
      </c>
      <c r="B46" s="9" t="s">
        <v>174</v>
      </c>
      <c r="C46" s="9"/>
      <c r="D46" s="5"/>
      <c r="E46" s="9"/>
      <c r="F46" s="11" t="s">
        <v>175</v>
      </c>
      <c r="G46" s="10">
        <v>98795111</v>
      </c>
      <c r="H46" s="10"/>
      <c r="I46" s="9" t="s">
        <v>176</v>
      </c>
      <c r="J46" s="9"/>
      <c r="K46" s="9"/>
      <c r="L46" s="9"/>
      <c r="M46" s="12"/>
    </row>
    <row r="47" spans="1:13" x14ac:dyDescent="0.35">
      <c r="A47" s="5">
        <v>43</v>
      </c>
      <c r="B47" s="9" t="s">
        <v>177</v>
      </c>
      <c r="C47" s="9"/>
      <c r="D47" s="5"/>
      <c r="E47" s="9"/>
      <c r="F47" s="11" t="s">
        <v>178</v>
      </c>
      <c r="G47" s="10">
        <v>92776696</v>
      </c>
      <c r="H47" s="10"/>
      <c r="I47" s="9" t="s">
        <v>179</v>
      </c>
      <c r="J47" s="9"/>
      <c r="K47" s="9"/>
      <c r="L47" s="9"/>
      <c r="M47" s="12"/>
    </row>
    <row r="48" spans="1:13" x14ac:dyDescent="0.35">
      <c r="A48" s="5">
        <v>44</v>
      </c>
      <c r="B48" s="9" t="s">
        <v>180</v>
      </c>
      <c r="C48" s="9"/>
      <c r="D48" s="5"/>
      <c r="E48" s="9"/>
      <c r="F48" s="11" t="s">
        <v>181</v>
      </c>
      <c r="G48" s="10">
        <v>97624557</v>
      </c>
      <c r="H48" s="10"/>
      <c r="I48" s="9" t="s">
        <v>182</v>
      </c>
      <c r="J48" s="9"/>
      <c r="K48" s="9"/>
      <c r="L48" s="9"/>
      <c r="M48" s="12"/>
    </row>
    <row r="49" spans="1:13" x14ac:dyDescent="0.35">
      <c r="A49" s="5">
        <v>45</v>
      </c>
      <c r="B49" s="9" t="s">
        <v>183</v>
      </c>
      <c r="C49" s="9"/>
      <c r="D49" s="5"/>
      <c r="E49" s="9"/>
      <c r="F49" s="11" t="s">
        <v>184</v>
      </c>
      <c r="G49" s="10">
        <v>98795111</v>
      </c>
      <c r="H49" s="10"/>
      <c r="I49" s="9" t="s">
        <v>185</v>
      </c>
      <c r="J49" s="9"/>
      <c r="K49" s="9"/>
      <c r="L49" s="9"/>
      <c r="M49" s="12"/>
    </row>
    <row r="50" spans="1:13" x14ac:dyDescent="0.35">
      <c r="A50" s="5">
        <v>46</v>
      </c>
      <c r="B50" s="9" t="s">
        <v>187</v>
      </c>
      <c r="C50" s="9" t="s">
        <v>19</v>
      </c>
      <c r="D50" s="5" t="s">
        <v>48</v>
      </c>
      <c r="E50" s="9" t="s">
        <v>188</v>
      </c>
      <c r="F50" s="11">
        <v>25967</v>
      </c>
      <c r="G50" s="10">
        <v>93251839</v>
      </c>
      <c r="H50" s="10"/>
      <c r="I50" s="9" t="s">
        <v>189</v>
      </c>
      <c r="J50" s="9"/>
      <c r="K50" s="9">
        <v>650238</v>
      </c>
      <c r="L50" s="9"/>
      <c r="M50" s="12"/>
    </row>
    <row r="51" spans="1:13" x14ac:dyDescent="0.35">
      <c r="A51" s="5">
        <v>47</v>
      </c>
      <c r="B51" s="9" t="s">
        <v>190</v>
      </c>
      <c r="C51" s="9" t="s">
        <v>19</v>
      </c>
      <c r="D51" s="5" t="s">
        <v>191</v>
      </c>
      <c r="E51" s="9" t="s">
        <v>192</v>
      </c>
      <c r="F51" s="11">
        <v>30775</v>
      </c>
      <c r="G51" s="10">
        <v>85418650</v>
      </c>
      <c r="H51" s="10"/>
      <c r="I51" s="9" t="s">
        <v>203</v>
      </c>
      <c r="J51" s="9"/>
      <c r="K51" s="9">
        <v>598429</v>
      </c>
      <c r="L51" s="9"/>
      <c r="M51" s="12"/>
    </row>
    <row r="52" spans="1:13" x14ac:dyDescent="0.35">
      <c r="A52" s="5">
        <v>48</v>
      </c>
      <c r="B52" s="9" t="s">
        <v>193</v>
      </c>
      <c r="C52" s="9" t="s">
        <v>19</v>
      </c>
      <c r="D52" s="5" t="s">
        <v>48</v>
      </c>
      <c r="E52" s="9" t="s">
        <v>194</v>
      </c>
      <c r="F52" s="11" t="s">
        <v>195</v>
      </c>
      <c r="G52" s="10">
        <v>98230785</v>
      </c>
      <c r="H52" s="10"/>
      <c r="I52" s="9" t="s">
        <v>196</v>
      </c>
      <c r="J52" s="9" t="s">
        <v>197</v>
      </c>
      <c r="K52" s="9"/>
      <c r="L52" s="9"/>
      <c r="M52" s="12"/>
    </row>
    <row r="53" spans="1:13" x14ac:dyDescent="0.35">
      <c r="A53" s="5">
        <v>49</v>
      </c>
      <c r="B53" s="9" t="s">
        <v>198</v>
      </c>
      <c r="C53" s="9" t="s">
        <v>19</v>
      </c>
      <c r="D53" s="5" t="s">
        <v>48</v>
      </c>
      <c r="E53" s="9" t="s">
        <v>199</v>
      </c>
      <c r="F53" s="11">
        <v>35585</v>
      </c>
      <c r="G53" s="10">
        <v>85330696</v>
      </c>
      <c r="H53" s="10"/>
      <c r="I53" s="9" t="s">
        <v>200</v>
      </c>
      <c r="J53" s="9" t="s">
        <v>201</v>
      </c>
      <c r="K53" s="9"/>
      <c r="L53" s="9"/>
      <c r="M53" s="12"/>
    </row>
    <row r="54" spans="1:13" x14ac:dyDescent="0.35">
      <c r="A54" s="5">
        <v>50</v>
      </c>
      <c r="B54" s="9" t="s">
        <v>300</v>
      </c>
      <c r="C54" s="9" t="s">
        <v>19</v>
      </c>
      <c r="D54" s="5" t="s">
        <v>48</v>
      </c>
      <c r="E54" s="9" t="s">
        <v>219</v>
      </c>
      <c r="F54" s="11" t="s">
        <v>220</v>
      </c>
      <c r="G54" s="10">
        <v>81271737</v>
      </c>
      <c r="H54" s="10" t="s">
        <v>221</v>
      </c>
      <c r="I54" s="9" t="s">
        <v>222</v>
      </c>
      <c r="J54" s="9" t="s">
        <v>223</v>
      </c>
      <c r="K54" s="9">
        <v>651289</v>
      </c>
      <c r="L54" s="9"/>
      <c r="M54" s="12"/>
    </row>
    <row r="55" spans="1:13" x14ac:dyDescent="0.35">
      <c r="A55" s="5">
        <v>51</v>
      </c>
      <c r="B55" s="9" t="s">
        <v>225</v>
      </c>
      <c r="C55" s="9" t="s">
        <v>19</v>
      </c>
      <c r="D55" s="5" t="s">
        <v>48</v>
      </c>
      <c r="E55" s="9" t="s">
        <v>226</v>
      </c>
      <c r="F55" s="11">
        <v>21643</v>
      </c>
      <c r="G55" s="10">
        <v>96167528</v>
      </c>
      <c r="H55" s="10">
        <v>57</v>
      </c>
      <c r="I55" s="9" t="s">
        <v>227</v>
      </c>
      <c r="J55" s="9" t="s">
        <v>139</v>
      </c>
      <c r="K55" s="9">
        <v>598753</v>
      </c>
      <c r="L55" s="9"/>
      <c r="M55" s="12" t="s">
        <v>228</v>
      </c>
    </row>
    <row r="56" spans="1:13" x14ac:dyDescent="0.35">
      <c r="A56" s="5">
        <v>52</v>
      </c>
      <c r="B56" s="9" t="s">
        <v>229</v>
      </c>
      <c r="C56" s="9" t="s">
        <v>19</v>
      </c>
      <c r="D56" s="5" t="s">
        <v>230</v>
      </c>
      <c r="E56" s="9" t="s">
        <v>231</v>
      </c>
      <c r="F56" s="11">
        <v>28919</v>
      </c>
      <c r="G56" s="10">
        <v>96993579</v>
      </c>
      <c r="H56" s="10">
        <v>334</v>
      </c>
      <c r="I56" s="9" t="s">
        <v>232</v>
      </c>
      <c r="J56" s="9" t="s">
        <v>233</v>
      </c>
      <c r="K56" s="9">
        <v>120334</v>
      </c>
      <c r="L56" s="9"/>
      <c r="M56" s="12" t="s">
        <v>234</v>
      </c>
    </row>
    <row r="57" spans="1:13" x14ac:dyDescent="0.35">
      <c r="A57" s="5">
        <v>53</v>
      </c>
      <c r="B57" s="9" t="s">
        <v>235</v>
      </c>
      <c r="C57" s="9"/>
      <c r="D57" s="5"/>
      <c r="E57" s="9" t="s">
        <v>236</v>
      </c>
      <c r="F57" s="11" t="s">
        <v>237</v>
      </c>
      <c r="G57" s="10" t="s">
        <v>239</v>
      </c>
      <c r="H57" s="10"/>
      <c r="I57" s="9" t="s">
        <v>238</v>
      </c>
      <c r="J57" s="9"/>
      <c r="K57" s="9"/>
      <c r="L57" s="9"/>
      <c r="M57" s="12"/>
    </row>
    <row r="58" spans="1:13" x14ac:dyDescent="0.35">
      <c r="A58" s="5">
        <v>54</v>
      </c>
      <c r="B58" s="9" t="s">
        <v>240</v>
      </c>
      <c r="C58" s="9"/>
      <c r="D58" s="5"/>
      <c r="E58" s="9" t="s">
        <v>241</v>
      </c>
      <c r="F58" s="11" t="s">
        <v>242</v>
      </c>
      <c r="G58" s="10">
        <v>96215952</v>
      </c>
      <c r="H58" s="10"/>
      <c r="I58" s="9" t="s">
        <v>243</v>
      </c>
      <c r="J58" s="9"/>
      <c r="K58" s="9"/>
      <c r="L58" s="9"/>
      <c r="M58" s="12"/>
    </row>
    <row r="59" spans="1:13" x14ac:dyDescent="0.35">
      <c r="A59" s="5">
        <v>55</v>
      </c>
      <c r="B59" s="9" t="s">
        <v>244</v>
      </c>
      <c r="C59" s="9"/>
      <c r="D59" s="5"/>
      <c r="E59" s="9" t="s">
        <v>245</v>
      </c>
      <c r="F59" s="11" t="s">
        <v>246</v>
      </c>
      <c r="G59" s="10">
        <v>97216101</v>
      </c>
      <c r="H59" s="10"/>
      <c r="I59" s="9" t="s">
        <v>247</v>
      </c>
      <c r="J59" s="9"/>
      <c r="K59" s="9"/>
      <c r="L59" s="9"/>
      <c r="M59" s="12"/>
    </row>
    <row r="60" spans="1:13" x14ac:dyDescent="0.35">
      <c r="A60" s="5">
        <v>56</v>
      </c>
      <c r="B60" s="9" t="s">
        <v>248</v>
      </c>
      <c r="C60" s="9"/>
      <c r="D60" s="5"/>
      <c r="E60" s="9" t="s">
        <v>249</v>
      </c>
      <c r="F60" s="11"/>
      <c r="G60" s="10">
        <v>84325655</v>
      </c>
      <c r="H60" s="10"/>
      <c r="I60" s="9" t="s">
        <v>250</v>
      </c>
      <c r="J60" s="9"/>
      <c r="K60" s="9"/>
      <c r="L60" s="9"/>
      <c r="M60" s="12"/>
    </row>
    <row r="61" spans="1:13" x14ac:dyDescent="0.35">
      <c r="A61" s="5">
        <v>57</v>
      </c>
      <c r="B61" s="9" t="s">
        <v>251</v>
      </c>
      <c r="C61" s="9"/>
      <c r="D61" s="5"/>
      <c r="E61" s="9" t="s">
        <v>252</v>
      </c>
      <c r="F61" s="11"/>
      <c r="G61" s="10">
        <v>96438316</v>
      </c>
      <c r="H61" s="10"/>
      <c r="I61" s="9" t="s">
        <v>253</v>
      </c>
      <c r="J61" s="9"/>
      <c r="K61" s="9"/>
      <c r="L61" s="9"/>
      <c r="M61" s="12"/>
    </row>
    <row r="62" spans="1:13" x14ac:dyDescent="0.35">
      <c r="A62" s="5">
        <v>58</v>
      </c>
      <c r="B62" s="9" t="s">
        <v>254</v>
      </c>
      <c r="C62" s="9"/>
      <c r="D62" s="5"/>
      <c r="E62" s="9"/>
      <c r="F62" s="11" t="s">
        <v>255</v>
      </c>
      <c r="G62" s="10">
        <v>81101290</v>
      </c>
      <c r="H62" s="10"/>
      <c r="I62" s="9" t="s">
        <v>224</v>
      </c>
      <c r="J62" s="9"/>
      <c r="K62" s="9"/>
      <c r="L62" s="9"/>
      <c r="M62" s="12"/>
    </row>
    <row r="63" spans="1:13" x14ac:dyDescent="0.35">
      <c r="A63" s="5">
        <v>59</v>
      </c>
      <c r="B63" s="9" t="s">
        <v>256</v>
      </c>
      <c r="C63" s="9"/>
      <c r="D63" s="5"/>
      <c r="E63" s="9" t="s">
        <v>257</v>
      </c>
      <c r="F63" s="11"/>
      <c r="G63" s="10">
        <v>93649844</v>
      </c>
      <c r="H63" s="10"/>
      <c r="I63" s="9" t="s">
        <v>258</v>
      </c>
      <c r="J63" s="9"/>
      <c r="K63" s="9"/>
      <c r="L63" s="9"/>
      <c r="M63" s="12"/>
    </row>
    <row r="64" spans="1:13" x14ac:dyDescent="0.35">
      <c r="A64" s="5">
        <v>60</v>
      </c>
      <c r="B64" s="9" t="s">
        <v>259</v>
      </c>
      <c r="C64" s="9"/>
      <c r="D64" s="5"/>
      <c r="E64" s="9" t="s">
        <v>260</v>
      </c>
      <c r="F64" s="11"/>
      <c r="G64" s="10">
        <v>91523861</v>
      </c>
      <c r="H64" s="10"/>
      <c r="I64" s="9" t="s">
        <v>261</v>
      </c>
      <c r="J64" s="9"/>
      <c r="K64" s="9"/>
      <c r="L64" s="9"/>
      <c r="M64" s="12"/>
    </row>
    <row r="65" spans="1:13" x14ac:dyDescent="0.35">
      <c r="A65" s="5">
        <v>61</v>
      </c>
      <c r="B65" s="9" t="s">
        <v>262</v>
      </c>
      <c r="C65" s="9"/>
      <c r="D65" s="5"/>
      <c r="E65" s="9" t="s">
        <v>263</v>
      </c>
      <c r="F65" s="11" t="s">
        <v>264</v>
      </c>
      <c r="G65" s="10">
        <v>91702339</v>
      </c>
      <c r="H65" s="10"/>
      <c r="I65" s="9" t="s">
        <v>265</v>
      </c>
      <c r="J65" s="9"/>
      <c r="K65" s="9"/>
      <c r="L65" s="9"/>
      <c r="M65" s="12"/>
    </row>
    <row r="66" spans="1:13" x14ac:dyDescent="0.35">
      <c r="A66" s="5">
        <v>62</v>
      </c>
      <c r="B66" s="9" t="s">
        <v>292</v>
      </c>
      <c r="C66" s="9"/>
      <c r="D66" s="5"/>
      <c r="E66" s="9" t="s">
        <v>266</v>
      </c>
      <c r="F66" s="11" t="s">
        <v>267</v>
      </c>
      <c r="G66" s="10">
        <v>90279088</v>
      </c>
      <c r="H66" s="10"/>
      <c r="I66" s="9" t="s">
        <v>268</v>
      </c>
      <c r="J66" s="9"/>
      <c r="K66" s="9"/>
      <c r="L66" s="9"/>
      <c r="M66" s="12"/>
    </row>
    <row r="67" spans="1:13" x14ac:dyDescent="0.35">
      <c r="A67" s="5">
        <v>63</v>
      </c>
      <c r="B67" s="9" t="s">
        <v>269</v>
      </c>
      <c r="C67" s="9"/>
      <c r="D67" s="5"/>
      <c r="E67" s="9"/>
      <c r="F67" s="11">
        <v>38175</v>
      </c>
      <c r="G67" s="10">
        <v>96416250</v>
      </c>
      <c r="H67" s="10"/>
      <c r="I67" s="9" t="s">
        <v>270</v>
      </c>
      <c r="J67" s="9"/>
      <c r="K67" s="9"/>
      <c r="L67" s="9"/>
      <c r="M67" s="12"/>
    </row>
    <row r="68" spans="1:13" x14ac:dyDescent="0.35">
      <c r="A68" s="5">
        <v>64</v>
      </c>
      <c r="B68" s="9" t="s">
        <v>174</v>
      </c>
      <c r="C68" s="9"/>
      <c r="D68" s="5"/>
      <c r="E68" s="9" t="s">
        <v>271</v>
      </c>
      <c r="F68" s="11">
        <v>36687</v>
      </c>
      <c r="G68" s="10">
        <v>82738874</v>
      </c>
      <c r="H68" s="10"/>
      <c r="I68" s="9" t="s">
        <v>272</v>
      </c>
      <c r="J68" s="9"/>
      <c r="K68" s="9"/>
      <c r="L68" s="9"/>
      <c r="M68" s="12"/>
    </row>
    <row r="69" spans="1:13" x14ac:dyDescent="0.35">
      <c r="A69" s="5">
        <v>65</v>
      </c>
      <c r="B69" s="9" t="s">
        <v>273</v>
      </c>
      <c r="C69" s="9"/>
      <c r="D69" s="5"/>
      <c r="E69" s="9" t="s">
        <v>274</v>
      </c>
      <c r="F69" s="11">
        <v>18098</v>
      </c>
      <c r="G69" s="10">
        <v>65026520</v>
      </c>
      <c r="H69" s="10"/>
      <c r="I69" s="9" t="s">
        <v>275</v>
      </c>
      <c r="J69" s="9"/>
      <c r="K69" s="9"/>
      <c r="L69" s="9"/>
      <c r="M69" s="12"/>
    </row>
    <row r="70" spans="1:13" x14ac:dyDescent="0.35">
      <c r="A70" s="5">
        <v>66</v>
      </c>
      <c r="B70" s="9" t="s">
        <v>276</v>
      </c>
      <c r="C70" s="9"/>
      <c r="D70" s="5"/>
      <c r="E70" s="9" t="s">
        <v>277</v>
      </c>
      <c r="F70" s="11" t="s">
        <v>278</v>
      </c>
      <c r="G70" s="10">
        <v>93891755</v>
      </c>
      <c r="H70" s="10"/>
      <c r="I70" s="9" t="s">
        <v>279</v>
      </c>
      <c r="J70" s="9"/>
      <c r="K70" s="9"/>
      <c r="L70" s="9"/>
      <c r="M70" s="12"/>
    </row>
    <row r="71" spans="1:13" x14ac:dyDescent="0.35">
      <c r="A71" s="5">
        <v>67</v>
      </c>
      <c r="B71" s="9" t="s">
        <v>280</v>
      </c>
      <c r="C71" s="9"/>
      <c r="D71" s="5"/>
      <c r="E71" s="9">
        <v>26436794</v>
      </c>
      <c r="F71" s="11"/>
      <c r="G71" s="10">
        <v>84095430</v>
      </c>
      <c r="H71" s="10"/>
      <c r="I71" s="9" t="s">
        <v>281</v>
      </c>
      <c r="J71" s="9"/>
      <c r="K71" s="9"/>
      <c r="L71" s="9"/>
      <c r="M71" s="12"/>
    </row>
    <row r="72" spans="1:13" x14ac:dyDescent="0.35">
      <c r="A72" s="5">
        <v>68</v>
      </c>
      <c r="B72" s="9" t="s">
        <v>282</v>
      </c>
      <c r="C72" s="9"/>
      <c r="D72" s="5"/>
      <c r="E72" s="9" t="s">
        <v>283</v>
      </c>
      <c r="F72" s="11" t="s">
        <v>284</v>
      </c>
      <c r="G72" s="10">
        <v>97310652</v>
      </c>
      <c r="H72" s="10"/>
      <c r="I72" s="9" t="s">
        <v>285</v>
      </c>
      <c r="J72" s="9"/>
      <c r="K72" s="9"/>
      <c r="L72" s="9"/>
      <c r="M72" s="12"/>
    </row>
    <row r="73" spans="1:13" x14ac:dyDescent="0.35">
      <c r="A73" s="5">
        <v>69</v>
      </c>
      <c r="B73" s="9" t="s">
        <v>286</v>
      </c>
      <c r="C73" s="9"/>
      <c r="D73" s="5" t="s">
        <v>287</v>
      </c>
      <c r="E73" s="9"/>
      <c r="F73" s="11"/>
      <c r="G73" s="10">
        <v>98522407</v>
      </c>
      <c r="H73" s="10"/>
      <c r="I73" s="9"/>
      <c r="J73" s="9"/>
      <c r="K73" s="9"/>
      <c r="L73" s="9"/>
      <c r="M73" s="12"/>
    </row>
    <row r="74" spans="1:13" x14ac:dyDescent="0.35">
      <c r="A74" s="5">
        <v>70</v>
      </c>
      <c r="B74" s="9" t="s">
        <v>251</v>
      </c>
      <c r="C74" s="9"/>
      <c r="D74" s="5" t="s">
        <v>287</v>
      </c>
      <c r="E74" s="9" t="s">
        <v>252</v>
      </c>
      <c r="F74" s="11"/>
      <c r="G74" s="10">
        <v>96438316</v>
      </c>
      <c r="H74" s="10"/>
      <c r="I74" s="9" t="s">
        <v>253</v>
      </c>
      <c r="J74" s="9"/>
      <c r="K74" s="9"/>
      <c r="L74" s="9"/>
      <c r="M74" s="12"/>
    </row>
    <row r="75" spans="1:13" x14ac:dyDescent="0.35">
      <c r="A75" s="5">
        <v>71</v>
      </c>
      <c r="B75" s="9" t="s">
        <v>295</v>
      </c>
      <c r="C75" s="9" t="s">
        <v>19</v>
      </c>
      <c r="D75" s="5" t="s">
        <v>294</v>
      </c>
      <c r="E75" s="9"/>
      <c r="F75" s="11"/>
      <c r="G75" s="10">
        <v>96905371</v>
      </c>
      <c r="H75" s="10" t="s">
        <v>312</v>
      </c>
      <c r="I75" s="9" t="s">
        <v>313</v>
      </c>
      <c r="J75" s="9" t="s">
        <v>314</v>
      </c>
      <c r="K75" s="9"/>
      <c r="L75" s="9"/>
      <c r="M75" s="12"/>
    </row>
    <row r="76" spans="1:13" x14ac:dyDescent="0.35">
      <c r="A76" s="5">
        <v>72</v>
      </c>
      <c r="B76" s="9" t="s">
        <v>298</v>
      </c>
      <c r="C76" s="9" t="s">
        <v>19</v>
      </c>
      <c r="D76" s="5"/>
      <c r="E76" s="9" t="s">
        <v>299</v>
      </c>
      <c r="F76" s="11"/>
      <c r="G76" s="10">
        <v>96284824</v>
      </c>
      <c r="H76" s="10">
        <v>118</v>
      </c>
      <c r="I76" s="9" t="s">
        <v>311</v>
      </c>
      <c r="J76" s="9" t="s">
        <v>310</v>
      </c>
      <c r="K76" s="9">
        <v>650118</v>
      </c>
      <c r="L76" s="9"/>
      <c r="M76" s="12"/>
    </row>
    <row r="77" spans="1:13" x14ac:dyDescent="0.35">
      <c r="A77" s="5">
        <v>73</v>
      </c>
      <c r="B77" s="9" t="s">
        <v>210</v>
      </c>
      <c r="C77" s="9" t="s">
        <v>19</v>
      </c>
      <c r="D77" s="5" t="s">
        <v>48</v>
      </c>
      <c r="E77" s="9" t="s">
        <v>211</v>
      </c>
      <c r="F77" s="11">
        <v>27313</v>
      </c>
      <c r="G77" s="10">
        <v>81016368</v>
      </c>
      <c r="H77" s="10">
        <v>236</v>
      </c>
      <c r="I77" s="9" t="s">
        <v>212</v>
      </c>
      <c r="J77" s="9"/>
      <c r="K77" s="9">
        <v>650236</v>
      </c>
      <c r="L77" s="9"/>
      <c r="M77" s="12" t="s">
        <v>213</v>
      </c>
    </row>
    <row r="78" spans="1:13" x14ac:dyDescent="0.35">
      <c r="A78" s="5">
        <v>74</v>
      </c>
      <c r="B78" s="9" t="s">
        <v>204</v>
      </c>
      <c r="C78" s="9" t="s">
        <v>19</v>
      </c>
      <c r="D78" s="5" t="s">
        <v>48</v>
      </c>
      <c r="E78" s="9" t="s">
        <v>205</v>
      </c>
      <c r="F78" s="11" t="s">
        <v>206</v>
      </c>
      <c r="G78" s="10">
        <v>92300141</v>
      </c>
      <c r="H78" s="10">
        <v>623</v>
      </c>
      <c r="I78" s="9" t="s">
        <v>207</v>
      </c>
      <c r="J78" s="9" t="s">
        <v>208</v>
      </c>
      <c r="K78" s="9">
        <v>650623</v>
      </c>
      <c r="L78" s="9"/>
      <c r="M78" s="12" t="s">
        <v>209</v>
      </c>
    </row>
    <row r="79" spans="1:13" x14ac:dyDescent="0.35">
      <c r="A79" s="5">
        <f>A78+1</f>
        <v>75</v>
      </c>
      <c r="B79" s="9" t="s">
        <v>214</v>
      </c>
      <c r="C79" s="9" t="s">
        <v>19</v>
      </c>
      <c r="D79" s="5" t="s">
        <v>48</v>
      </c>
      <c r="E79" s="9" t="s">
        <v>215</v>
      </c>
      <c r="F79" s="11" t="s">
        <v>216</v>
      </c>
      <c r="G79" s="10">
        <v>93256612</v>
      </c>
      <c r="H79" s="10">
        <v>239</v>
      </c>
      <c r="I79" s="9" t="s">
        <v>212</v>
      </c>
      <c r="J79" s="9" t="s">
        <v>217</v>
      </c>
      <c r="K79" s="9">
        <v>650239</v>
      </c>
      <c r="L79" s="9"/>
      <c r="M79" s="12"/>
    </row>
    <row r="80" spans="1:13" x14ac:dyDescent="0.35">
      <c r="A80" s="5">
        <v>76</v>
      </c>
      <c r="B80" s="9" t="s">
        <v>296</v>
      </c>
      <c r="C80" s="34" t="s">
        <v>12</v>
      </c>
      <c r="D80" s="5" t="s">
        <v>48</v>
      </c>
      <c r="E80" s="9" t="s">
        <v>297</v>
      </c>
      <c r="F80" s="11">
        <v>38388</v>
      </c>
      <c r="G80" s="10">
        <v>92782723</v>
      </c>
      <c r="H80" s="10">
        <v>91</v>
      </c>
      <c r="I80" s="35" t="s">
        <v>104</v>
      </c>
      <c r="J80" s="9" t="s">
        <v>82</v>
      </c>
      <c r="K80" s="9">
        <v>669625</v>
      </c>
      <c r="L80" s="9" t="s">
        <v>33</v>
      </c>
      <c r="M80" s="12" t="s">
        <v>152</v>
      </c>
    </row>
    <row r="81" spans="1:13" x14ac:dyDescent="0.35">
      <c r="A81" s="5">
        <v>75</v>
      </c>
      <c r="B81" s="9"/>
      <c r="C81" s="34"/>
      <c r="D81" s="5"/>
      <c r="E81" s="9"/>
      <c r="F81" s="11"/>
      <c r="G81" s="10"/>
      <c r="H81" s="10"/>
      <c r="I81" s="27"/>
      <c r="J81" s="9"/>
      <c r="K81" s="9"/>
      <c r="L81" s="9"/>
      <c r="M81" s="12"/>
    </row>
    <row r="82" spans="1:13" x14ac:dyDescent="0.35">
      <c r="A82" s="5">
        <v>76</v>
      </c>
      <c r="B82" s="9"/>
      <c r="C82" s="34"/>
      <c r="D82" s="5"/>
      <c r="E82" s="9"/>
      <c r="F82" s="11"/>
      <c r="G82" s="10"/>
      <c r="H82" s="10"/>
      <c r="I82" s="27"/>
      <c r="J82" s="9"/>
      <c r="K82" s="9"/>
      <c r="L82" s="9"/>
      <c r="M82" s="12"/>
    </row>
    <row r="83" spans="1:13" x14ac:dyDescent="0.35">
      <c r="A83" s="5">
        <v>77</v>
      </c>
      <c r="B83" s="9"/>
      <c r="C83" s="34"/>
      <c r="D83" s="5"/>
      <c r="E83" s="9"/>
      <c r="F83" s="11"/>
      <c r="G83" s="10"/>
      <c r="H83" s="10"/>
      <c r="I83" s="27"/>
      <c r="J83" s="9"/>
      <c r="K83" s="9"/>
      <c r="L83" s="9"/>
      <c r="M83" s="12"/>
    </row>
    <row r="84" spans="1:13" x14ac:dyDescent="0.35">
      <c r="A84" s="5">
        <f>A83+1</f>
        <v>78</v>
      </c>
      <c r="B84" s="9"/>
      <c r="C84" s="34"/>
      <c r="D84" s="5"/>
      <c r="E84" s="9"/>
      <c r="F84" s="11"/>
      <c r="G84" s="10"/>
      <c r="H84" s="10"/>
      <c r="I84" s="27"/>
      <c r="J84" s="9"/>
      <c r="K84" s="9"/>
      <c r="L84" s="9"/>
      <c r="M84" s="12"/>
    </row>
    <row r="85" spans="1:13" x14ac:dyDescent="0.35">
      <c r="A85" s="5">
        <v>77</v>
      </c>
      <c r="B85" s="9"/>
      <c r="C85" s="34"/>
      <c r="D85" s="5"/>
      <c r="E85" s="9"/>
      <c r="F85" s="11"/>
      <c r="G85" s="10"/>
      <c r="H85" s="10"/>
      <c r="I85" s="27"/>
      <c r="J85" s="9"/>
      <c r="K85" s="9"/>
      <c r="L85" s="9"/>
      <c r="M85" s="12"/>
    </row>
    <row r="86" spans="1:13" x14ac:dyDescent="0.35">
      <c r="A86" s="21"/>
      <c r="B86" s="22"/>
      <c r="C86" s="28"/>
      <c r="D86" s="21"/>
      <c r="E86" s="22"/>
      <c r="F86" s="23"/>
      <c r="G86" s="24"/>
      <c r="H86" s="24"/>
      <c r="I86" s="29"/>
      <c r="J86" s="22"/>
      <c r="K86" s="22"/>
      <c r="L86" s="22"/>
      <c r="M86" s="25"/>
    </row>
    <row r="90" spans="1:13" x14ac:dyDescent="0.35">
      <c r="F90" s="11"/>
    </row>
    <row r="102" spans="2:2" x14ac:dyDescent="0.35">
      <c r="B102" t="s">
        <v>288</v>
      </c>
    </row>
    <row r="103" spans="2:2" x14ac:dyDescent="0.35">
      <c r="B103" t="s">
        <v>289</v>
      </c>
    </row>
    <row r="104" spans="2:2" x14ac:dyDescent="0.35">
      <c r="B104" t="s">
        <v>290</v>
      </c>
    </row>
    <row r="105" spans="2:2" x14ac:dyDescent="0.35">
      <c r="B105" t="s">
        <v>291</v>
      </c>
    </row>
  </sheetData>
  <autoFilter ref="A4:M4" xr:uid="{00000000-0009-0000-0000-000000000000}"/>
  <mergeCells count="10">
    <mergeCell ref="A3:A4"/>
    <mergeCell ref="B3:B4"/>
    <mergeCell ref="C3:C4"/>
    <mergeCell ref="E3:E4"/>
    <mergeCell ref="F3:F4"/>
    <mergeCell ref="G3:G4"/>
    <mergeCell ref="H3:K3"/>
    <mergeCell ref="D3:D4"/>
    <mergeCell ref="L3:L4"/>
    <mergeCell ref="M3:M4"/>
  </mergeCells>
  <hyperlinks>
    <hyperlink ref="M17" r:id="rId1" xr:uid="{00000000-0004-0000-0000-000000000000}"/>
    <hyperlink ref="M14" r:id="rId2" xr:uid="{00000000-0004-0000-0000-000001000000}"/>
    <hyperlink ref="M20" r:id="rId3" xr:uid="{00000000-0004-0000-0000-000002000000}"/>
    <hyperlink ref="M21" r:id="rId4" xr:uid="{00000000-0004-0000-0000-000003000000}"/>
    <hyperlink ref="M9" r:id="rId5" xr:uid="{00000000-0004-0000-0000-000004000000}"/>
    <hyperlink ref="M23" r:id="rId6" xr:uid="{00000000-0004-0000-0000-000005000000}"/>
    <hyperlink ref="M13" r:id="rId7" xr:uid="{00000000-0004-0000-0000-000006000000}"/>
    <hyperlink ref="M31" r:id="rId8" xr:uid="{00000000-0004-0000-0000-000007000000}"/>
    <hyperlink ref="M18" r:id="rId9" xr:uid="{00000000-0004-0000-0000-000008000000}"/>
    <hyperlink ref="M5" r:id="rId10" xr:uid="{00000000-0004-0000-0000-000009000000}"/>
    <hyperlink ref="M40" r:id="rId11" xr:uid="{00000000-0004-0000-0000-00000A000000}"/>
    <hyperlink ref="M36" r:id="rId12" xr:uid="{00000000-0004-0000-0000-00000B000000}"/>
    <hyperlink ref="M35" r:id="rId13" xr:uid="{00000000-0004-0000-0000-00000C000000}"/>
    <hyperlink ref="M37" r:id="rId14" xr:uid="{00000000-0004-0000-0000-00000D000000}"/>
    <hyperlink ref="M38" r:id="rId15" xr:uid="{00000000-0004-0000-0000-00000E000000}"/>
    <hyperlink ref="M39" r:id="rId16" xr:uid="{00000000-0004-0000-0000-00000F000000}"/>
    <hyperlink ref="M25" r:id="rId17" xr:uid="{00000000-0004-0000-0000-000010000000}"/>
    <hyperlink ref="M6" r:id="rId18" xr:uid="{00000000-0004-0000-0000-000011000000}"/>
    <hyperlink ref="M55" r:id="rId19" xr:uid="{00000000-0004-0000-0000-000012000000}"/>
    <hyperlink ref="M56" r:id="rId20" xr:uid="{00000000-0004-0000-0000-000013000000}"/>
    <hyperlink ref="M77" r:id="rId21" xr:uid="{00000000-0004-0000-0000-000014000000}"/>
    <hyperlink ref="M78" r:id="rId22" xr:uid="{00000000-0004-0000-0000-000015000000}"/>
  </hyperlinks>
  <pageMargins left="0.196850393700787" right="0" top="0.74803149606299202" bottom="0.74803149606299202" header="0.31496062992126" footer="0.31496062992126"/>
  <pageSetup paperSize="9" scale="81" orientation="landscape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A4" sqref="A4"/>
    </sheetView>
  </sheetViews>
  <sheetFormatPr defaultRowHeight="14.5" x14ac:dyDescent="0.35"/>
  <cols>
    <col min="1" max="1" width="27.90625" customWidth="1"/>
    <col min="2" max="2" width="31" customWidth="1"/>
    <col min="3" max="3" width="33.7265625" customWidth="1"/>
    <col min="4" max="4" width="35" bestFit="1" customWidth="1"/>
  </cols>
  <sheetData>
    <row r="1" spans="1:4" s="32" customFormat="1" ht="22" customHeight="1" x14ac:dyDescent="0.5">
      <c r="A1" s="31" t="s">
        <v>315</v>
      </c>
      <c r="B1" s="31" t="s">
        <v>303</v>
      </c>
      <c r="C1" s="31" t="s">
        <v>305</v>
      </c>
      <c r="D1" s="31" t="s">
        <v>304</v>
      </c>
    </row>
    <row r="2" spans="1:4" s="32" customFormat="1" ht="22" customHeight="1" x14ac:dyDescent="0.5">
      <c r="A2" s="33" t="s">
        <v>95</v>
      </c>
      <c r="B2" s="33" t="s">
        <v>306</v>
      </c>
      <c r="C2" s="33" t="s">
        <v>307</v>
      </c>
      <c r="D2" s="33">
        <v>98216221</v>
      </c>
    </row>
    <row r="3" spans="1:4" s="32" customFormat="1" ht="22" customHeight="1" x14ac:dyDescent="0.5">
      <c r="A3" s="33" t="s">
        <v>99</v>
      </c>
      <c r="B3" s="33" t="s">
        <v>95</v>
      </c>
      <c r="C3" s="33" t="s">
        <v>308</v>
      </c>
      <c r="D3" s="33">
        <v>96670184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IG</vt:lpstr>
      <vt:lpstr>Emergency Contact</vt:lpstr>
      <vt:lpstr>IG!Print_Area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Chiew Hai Ng</cp:lastModifiedBy>
  <cp:lastPrinted>2013-06-18T05:14:43Z</cp:lastPrinted>
  <dcterms:created xsi:type="dcterms:W3CDTF">2010-07-17T08:52:10Z</dcterms:created>
  <dcterms:modified xsi:type="dcterms:W3CDTF">2021-04-07T12:44:45Z</dcterms:modified>
</cp:coreProperties>
</file>