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_目錄" sheetId="1" r:id="rId1"/>
    <sheet name="1_決策摘要" sheetId="2" r:id="rId2"/>
    <sheet name="2_風險矩陣" sheetId="3" r:id="rId3"/>
    <sheet name="3_風險熱力圖" sheetId="4" r:id="rId4"/>
    <sheet name="4_進行中進度說明" sheetId="5" r:id="rId5"/>
    <sheet name="5_未完成延長與原因" sheetId="6" r:id="rId6"/>
    <sheet name="6_延遲任務明細" sheetId="7" r:id="rId7"/>
    <sheet name="7_部門彙總" sheetId="8" r:id="rId8"/>
    <sheet name="8_預算與實際" sheetId="9" r:id="rId9"/>
    <sheet name="9_週進度熱力圖" sheetId="10" r:id="rId10"/>
    <sheet name="10_主管回報_ActionItem" sheetId="11" r:id="rId11"/>
    <sheet name="11_週報vsPLM交叉比對" sheetId="12" r:id="rId12"/>
    <sheet name="12_部門週報摘要" sheetId="13" r:id="rId13"/>
    <sheet name="13_週報說明稿" sheetId="14" r:id="rId14"/>
  </sheets>
</workbook>
</file>

<file path=xl/styles.xml><?xml version="1.0" encoding="utf-8"?>
<styleSheet xmlns="http://schemas.openxmlformats.org/spreadsheetml/2006/main">
  <numFmts count="4">
    <numFmt numFmtId="176" formatCode="#,##0"/>
    <numFmt numFmtId="177" formatCode="#,##0.0"/>
    <numFmt numFmtId="178" formatCode="0&quot;%&quot;"/>
    <numFmt numFmtId="179" formatCode="#,##0&quot; 天&quot;"/>
  </numFmts>
  <fonts count="10">
    <font>
      <sz val="10"/>
      <name val="Microsoft JhengHei"/>
    </font>
    <font>
      <b/>
      <sz val="10"/>
      <color rgb="FFFFFFFF"/>
      <name val="Microsoft JhengHei"/>
    </font>
    <font>
      <b/>
      <sz val="15"/>
      <color rgb="FF16223A"/>
      <name val="Microsoft JhengHei"/>
    </font>
    <font>
      <sz val="10"/>
      <color rgb="FF9C0006"/>
      <name val="Microsoft JhengHei"/>
    </font>
    <font>
      <sz val="10"/>
      <color rgb="FF7F5F00"/>
      <name val="Microsoft JhengHei"/>
    </font>
    <font>
      <sz val="10"/>
      <color rgb="FF006100"/>
      <name val="Microsoft JhengHei"/>
    </font>
    <font>
      <b/>
      <sz val="11"/>
      <color rgb="FF16223A"/>
      <name val="Microsoft JhengHei"/>
    </font>
    <font>
      <u/>
      <sz val="10"/>
      <color rgb="FF0563C1"/>
      <name val="Microsoft JhengHei"/>
    </font>
    <font>
      <b/>
      <sz val="13"/>
      <color rgb="FFFFFFFF"/>
      <name val="Microsoft JhengHei"/>
    </font>
    <font>
      <b/>
      <sz val="13"/>
      <color rgb="FF3D2C00"/>
      <name val="Microsoft JhengHei"/>
    </font>
  </fonts>
  <fills count="14">
    <fill>
      <patternFill patternType="none"/>
    </fill>
    <fill>
      <patternFill patternType="gray125"/>
    </fill>
    <fill>
      <patternFill patternType="solid">
        <fgColor rgb="FF16223A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DF1F7"/>
        <bgColor indexed="64"/>
      </patternFill>
    </fill>
    <fill>
      <patternFill patternType="solid">
        <fgColor rgb="FFFFF2A8"/>
        <bgColor indexed="64"/>
      </patternFill>
    </fill>
    <fill>
      <patternFill patternType="solid">
        <fgColor rgb="FF0CA30C"/>
        <bgColor indexed="64"/>
      </patternFill>
    </fill>
    <fill>
      <patternFill patternType="solid">
        <fgColor rgb="FF1BAF7A"/>
        <bgColor indexed="64"/>
      </patternFill>
    </fill>
    <fill>
      <patternFill patternType="solid">
        <fgColor rgb="FFFAB219"/>
        <bgColor indexed="64"/>
      </patternFill>
    </fill>
    <fill>
      <patternFill patternType="solid">
        <fgColor rgb="FFEC835A"/>
        <bgColor indexed="64"/>
      </patternFill>
    </fill>
    <fill>
      <patternFill patternType="solid">
        <fgColor rgb="FFD03B3B"/>
        <bgColor indexed="64"/>
      </patternFill>
    </fill>
    <fill>
      <patternFill patternType="solid">
        <fgColor rgb="FFDDE3EC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6"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vertical="top" wrapText="1"/>
    </xf>
    <xf numFmtId="176" fontId="0" fillId="0" borderId="1" xfId="0" applyNumberFormat="1" applyBorder="1" applyAlignment="1">
      <alignment horizontal="right" vertical="top"/>
    </xf>
    <xf numFmtId="177" fontId="0" fillId="0" borderId="1" xfId="0" applyNumberFormat="1" applyBorder="1" applyAlignment="1">
      <alignment horizontal="right" vertical="top"/>
    </xf>
    <xf numFmtId="178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center"/>
    </xf>
    <xf numFmtId="49" fontId="0" fillId="0" borderId="1" xfId="0" applyNumberFormat="1" applyBorder="1" applyAlignment="1">
      <alignment vertical="top"/>
    </xf>
    <xf numFmtId="176" fontId="3" fillId="3" borderId="1" xfId="0" applyNumberFormat="1" applyFont="1" applyFill="1" applyBorder="1" applyAlignment="1">
      <alignment horizontal="right" vertical="top"/>
    </xf>
    <xf numFmtId="0" fontId="4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/>
    </xf>
    <xf numFmtId="0" fontId="8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7" borderId="1" xfId="0" applyNumberFormat="1" applyFill="1" applyBorder="1" applyAlignment="1">
      <alignment horizontal="right" vertical="top"/>
    </xf>
    <xf numFmtId="0" fontId="6" fillId="0" borderId="1" xfId="0" applyFont="1" applyBorder="1" applyAlignment="1">
      <alignment vertical="center"/>
    </xf>
    <xf numFmtId="179" fontId="0" fillId="0" borderId="1" xfId="0" applyNumberFormat="1" applyBorder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
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FormatPr defaultRowHeight="16"/>
  <cols>
    <col min="1" max="1" width="23" customWidth="1"/>
    <col min="2" max="2" width="46" customWidth="1"/>
    <col min="3" max="3" width="13" customWidth="1"/>
  </cols>
  <sheetData>
    <row r="1" ht="26" customHeight="1">
      <c r="A1" s="2" t="inlineStr">
        <is>
          <t xml:space="preserve">研發處　專案戰情室　決策報表</t>
        </is>
      </c>
    </row>
    <row r="2" ht="20" customHeight="1">
      <c r="A2" s="3" t="inlineStr">
        <is>
          <t xml:space="preserve">分析期間：2026/08/20 當週　·　組織範圍：研發處（全部單位）　·　基準週次：20260820　·　產出：2026-08-23</t>
        </is>
      </c>
    </row>
    <row r="3"/>
    <row r="4">
      <c r="A4" s="10" t="inlineStr">
        <is>
          <t xml:space="preserve">目錄（點選分頁名稱可直接跳轉）</t>
        </is>
      </c>
      <c r="B4" s="10" t="inlineStr">
        <is>
          <t xml:space="preserve">內容</t>
        </is>
      </c>
      <c r="C4" s="10" t="inlineStr">
        <is>
          <t xml:space="preserve">用途</t>
        </is>
      </c>
    </row>
    <row r="5">
      <c r="A5" s="14" t="inlineStr">
        <is>
          <t xml:space="preserve">1_決策摘要</t>
        </is>
      </c>
      <c r="B5" s="0" t="inlineStr">
        <is>
          <t xml:space="preserve">整體 KPI、風險等級分布、主要延遲原因</t>
        </is>
      </c>
      <c r="C5" s="0" t="inlineStr">
        <is>
          <t xml:space="preserve">先看這頁</t>
        </is>
      </c>
    </row>
    <row r="6">
      <c r="A6" s="14" t="inlineStr">
        <is>
          <t xml:space="preserve">2_風險矩陣</t>
        </is>
      </c>
      <c r="B6" s="0" t="inlineStr">
        <is>
          <t xml:space="preserve">5×5 彩色風險矩陣 ＋ 全部進行中專案風險清單</t>
        </is>
      </c>
      <c r="C6" s="0" t="inlineStr">
        <is>
          <t xml:space="preserve">風險定位</t>
        </is>
      </c>
    </row>
    <row r="7">
      <c r="A7" s="14" t="inlineStr">
        <is>
          <t xml:space="preserve">3_風險熱力圖</t>
        </is>
      </c>
      <c r="B7" s="0" t="inlineStr">
        <is>
          <t xml:space="preserve">單位 × 期間 風險色階熱力圖</t>
        </is>
      </c>
      <c r="C7" s="0" t="inlineStr">
        <is>
          <t xml:space="preserve">風險演變</t>
        </is>
      </c>
    </row>
    <row r="8">
      <c r="A8" s="14" t="inlineStr">
        <is>
          <t xml:space="preserve">4_進行中進度說明</t>
        </is>
      </c>
      <c r="B8" s="0" t="inlineStr">
        <is>
          <t xml:space="preserve">每個進行中專案的進度、工時、異常說明</t>
        </is>
      </c>
      <c r="C8" s="0" t="inlineStr">
        <is>
          <t xml:space="preserve">進度交代</t>
        </is>
      </c>
    </row>
    <row r="9">
      <c r="A9" s="14" t="inlineStr">
        <is>
          <t xml:space="preserve">5_未完成延長與原因</t>
        </is>
      </c>
      <c r="B9" s="0" t="inlineStr">
        <is>
          <t xml:space="preserve">未完成專案延長多久、什麼原因、建議處置</t>
        </is>
      </c>
      <c r="C9" s="0" t="inlineStr">
        <is>
          <t xml:space="preserve">核心交辦</t>
        </is>
      </c>
    </row>
    <row r="10">
      <c r="A10" s="14" t="inlineStr">
        <is>
          <t xml:space="preserve">6_延遲任務明細</t>
        </is>
      </c>
      <c r="B10" s="0" t="inlineStr">
        <is>
          <t xml:space="preserve">任務層級的延遲明細與原因</t>
        </is>
      </c>
      <c r="C10" s="0" t="inlineStr">
        <is>
          <t xml:space="preserve">追根究柢</t>
        </is>
      </c>
    </row>
    <row r="11">
      <c r="A11" s="14" t="inlineStr">
        <is>
          <t xml:space="preserve">7_部門彙總</t>
        </is>
      </c>
      <c r="B11" s="0" t="inlineStr">
        <is>
          <t xml:space="preserve">各部門專案數、延遲率、工時、費用</t>
        </is>
      </c>
      <c r="C11" s="0" t="inlineStr">
        <is>
          <t xml:space="preserve">單位比較</t>
        </is>
      </c>
    </row>
    <row r="12">
      <c r="A12" s="14" t="inlineStr">
        <is>
          <t xml:space="preserve">8_預算與實際</t>
        </is>
      </c>
      <c r="B12" s="0" t="inlineStr">
        <is>
          <t xml:space="preserve">專案核定預算 vs 實際累計、月度費用</t>
        </is>
      </c>
      <c r="C12" s="0" t="inlineStr">
        <is>
          <t xml:space="preserve">費用管控</t>
        </is>
      </c>
    </row>
    <row r="13">
      <c r="A13" s="14" t="inlineStr">
        <is>
          <t xml:space="preserve">9_週進度熱力圖</t>
        </is>
      </c>
      <c r="B13" s="0" t="inlineStr">
        <is>
          <t xml:space="preserve">各專案 33 週進度色階熱力圖</t>
        </is>
      </c>
      <c r="C13" s="0" t="inlineStr">
        <is>
          <t xml:space="preserve">趨勢回顧</t>
        </is>
      </c>
    </row>
    <row r="14">
      <c r="A14" s="14" t="inlineStr">
        <is>
          <t xml:space="preserve">10_主管回報_ActionItem</t>
        </is>
      </c>
      <c r="B14" s="0" t="inlineStr">
        <is>
          <t xml:space="preserve">處級會議 20 項 Action Item（右側三欄待各主責回填）</t>
        </is>
      </c>
      <c r="C14" s="0" t="inlineStr">
        <is>
          <t xml:space="preserve">會議追蹤</t>
        </is>
      </c>
    </row>
    <row r="15">
      <c r="A15" s="14" t="inlineStr">
        <is>
          <t xml:space="preserve">11_週報vsPLM交叉比對</t>
        </is>
      </c>
      <c r="B15" s="0" t="inlineStr">
        <is>
          <t xml:space="preserve">部門週報 vs PLM 管控表 進度／工時／結案日差異</t>
        </is>
      </c>
      <c r="C15" s="0" t="inlineStr">
        <is>
          <t xml:space="preserve">數字校正</t>
        </is>
      </c>
    </row>
    <row r="16">
      <c r="A16" s="14" t="inlineStr">
        <is>
          <t xml:space="preserve">12_部門週報摘要</t>
        </is>
      </c>
      <c r="B16" s="0" t="inlineStr">
        <is>
          <t xml:space="preserve">三部門週報逐案執行敘事與人力投入結構</t>
        </is>
      </c>
      <c r="C16" s="0" t="inlineStr">
        <is>
          <t xml:space="preserve">執行細節</t>
        </is>
      </c>
    </row>
    <row r="17">
      <c r="A17" s="14" t="inlineStr">
        <is>
          <t xml:space="preserve">13_週報說明稿</t>
        </is>
      </c>
      <c r="B17" s="0" t="inlineStr">
        <is>
          <t xml:space="preserve">可直接複製呈報的四段式文稿</t>
        </is>
      </c>
      <c r="C17" s="0" t="inlineStr">
        <is>
          <t xml:space="preserve">呈報用</t>
        </is>
      </c>
    </row>
    <row r="18"/>
    <row r="19">
      <c r="A19" s="10" t="inlineStr">
        <is>
          <t xml:space="preserve">圖例說明</t>
        </is>
      </c>
      <c r="B19" s="10" t="inlineStr">
        <is>
          <t xml:space="preserve"/>
        </is>
      </c>
      <c r="C19" s="10" t="inlineStr">
        <is>
          <t xml:space="preserve"/>
        </is>
      </c>
    </row>
    <row r="20">
      <c r="A20" s="13" t="inlineStr">
        <is>
          <t xml:space="preserve">待補</t>
        </is>
      </c>
      <c r="B20" s="0" t="inlineStr">
        <is>
          <t xml:space="preserve">黃底＝資料缺漏或未填報，需請責任單位補齊</t>
        </is>
      </c>
      <c r="C20" s="0" t="inlineStr">
        <is>
          <t xml:space="preserve">貫穿全部分頁</t>
        </is>
      </c>
    </row>
    <row r="21">
      <c r="A21" s="19" t="inlineStr">
        <is>
          <t xml:space="preserve">極高風險</t>
        </is>
      </c>
      <c r="B21" s="0" t="inlineStr">
        <is>
          <t xml:space="preserve">風險分數 R 20–25</t>
        </is>
      </c>
    </row>
    <row r="22">
      <c r="A22" s="18" t="inlineStr">
        <is>
          <t xml:space="preserve">高風險</t>
        </is>
      </c>
      <c r="B22" s="0" t="inlineStr">
        <is>
          <t xml:space="preserve">風險分數 R 15–19</t>
        </is>
      </c>
    </row>
    <row r="23">
      <c r="A23" s="17" t="inlineStr">
        <is>
          <t xml:space="preserve">中高風險</t>
        </is>
      </c>
      <c r="B23" s="0" t="inlineStr">
        <is>
          <t xml:space="preserve">風險分數 R 10–14</t>
        </is>
      </c>
    </row>
    <row r="24">
      <c r="A24" s="16" t="inlineStr">
        <is>
          <t xml:space="preserve">中風險</t>
        </is>
      </c>
      <c r="B24" s="0" t="inlineStr">
        <is>
          <t xml:space="preserve">風險分數 R 5–9</t>
        </is>
      </c>
    </row>
    <row r="25">
      <c r="A25" s="15" t="inlineStr">
        <is>
          <t xml:space="preserve">低風險</t>
        </is>
      </c>
      <c r="B25" s="0" t="inlineStr">
        <is>
          <t xml:space="preserve">風險分數 R 1–4</t>
        </is>
      </c>
    </row>
    <row r="26"/>
    <row r="27">
      <c r="A27" s="10" t="inlineStr">
        <is>
          <t xml:space="preserve">本期速覽</t>
        </is>
      </c>
      <c r="B27" s="10" t="inlineStr">
        <is>
          <t xml:space="preserve">數值（含資料橫條）</t>
        </is>
      </c>
      <c r="C27" s="10" t="inlineStr">
        <is>
          <t xml:space="preserve"/>
        </is>
      </c>
    </row>
    <row r="28">
      <c r="A28" s="0" t="inlineStr">
        <is>
          <t xml:space="preserve">進行中專案</t>
        </is>
      </c>
      <c r="B28" s="4">
        <v>26</v>
      </c>
    </row>
    <row r="29">
      <c r="A29" s="0" t="inlineStr">
        <is>
          <t xml:space="preserve">延遲專案</t>
        </is>
      </c>
      <c r="B29" s="4">
        <v>12</v>
      </c>
    </row>
    <row r="30">
      <c r="A30" s="0" t="inlineStr">
        <is>
          <t xml:space="preserve">即將異常</t>
        </is>
      </c>
      <c r="B30" s="4">
        <v>6</v>
      </c>
    </row>
    <row r="31">
      <c r="A31" s="0" t="inlineStr">
        <is>
          <t xml:space="preserve">進度停滯(≥4週)</t>
        </is>
      </c>
      <c r="B31" s="4">
        <v>14</v>
      </c>
    </row>
    <row r="32">
      <c r="A32" s="0" t="inlineStr">
        <is>
          <t xml:space="preserve">高風險以上專案</t>
        </is>
      </c>
      <c r="B32" s="4">
        <v>4</v>
      </c>
    </row>
    <row r="33">
      <c r="A33" s="0" t="inlineStr">
        <is>
          <t xml:space="preserve">延遲任務未填原因</t>
        </is>
      </c>
      <c r="B33" s="4">
        <v>158</v>
      </c>
    </row>
    <row r="34"/>
    <row r="35">
      <c r="A35" s="10" t="inlineStr">
        <is>
          <t xml:space="preserve">資料注意事項</t>
        </is>
      </c>
    </row>
    <row r="36">
      <c r="A36" s="3" t="inlineStr">
        <is>
          <t xml:space="preserve">2026/4月與2026/7月之專案費用統計，來源檔案內部參照仍指向前一月(2026/3/E、2026/6/E)，金額與前月完全相同，判定為來源檔尚未更新，分析時已標註。</t>
        </is>
      </c>
    </row>
    <row r="37">
      <c r="A37" s="3" t="inlineStr">
        <is>
          <t xml:space="preserve">2026年度週報表缺少 20260219 該週資料夾(春節)，共33個週次。</t>
        </is>
      </c>
    </row>
    <row r="38">
      <c r="A38" s="3" t="inlineStr">
        <is>
          <t xml:space="preserve">20260820 主管回報（處級會議記錄 + 研一/二/三部週報 W34）已納入分析；會議記錄為草稿版，Action Item 狀態欄全數留白待回填。</t>
        </is>
      </c>
    </row>
  </sheetData>
  <mergeCells count="1">
    <mergeCell ref="A2:C2"/>
  </mergeCells>
  <conditionalFormatting sqref="B28:B33">
    <cfRule type="dataBar" priority="1">
      <dataBar showValue="1">
        <cfvo type="num" val="0"/>
        <cfvo type="max"/>
        <color rgb="FFEC835A"/>
      </dataBar>
    </cfRule>
  </conditionalFormatting>
  <hyperlinks>
    <hyperlink ref="A5" location="'1_決策摘要'!A1" display="1_決策摘要"/>
    <hyperlink ref="A6" location="'2_風險矩陣'!A1" display="2_風險矩陣"/>
    <hyperlink ref="A7" location="'3_風險熱力圖'!A1" display="3_風險熱力圖"/>
    <hyperlink ref="A8" location="'4_進行中進度說明'!A1" display="4_進行中進度說明"/>
    <hyperlink ref="A9" location="'5_未完成延長與原因'!A1" display="5_未完成延長與原因"/>
    <hyperlink ref="A10" location="'6_延遲任務明細'!A1" display="6_延遲任務明細"/>
    <hyperlink ref="A11" location="'7_部門彙總'!A1" display="7_部門彙總"/>
    <hyperlink ref="A12" location="'8_預算與實際'!A1" display="8_預算與實際"/>
    <hyperlink ref="A13" location="'9_週進度熱力圖'!A1" display="9_週進度熱力圖"/>
    <hyperlink ref="A14" location="'10_主管回報_ActionItem'!A1" display="10_主管回報_ActionItem"/>
    <hyperlink ref="A15" location="'11_週報vsPLM交叉比對'!A1" display="11_週報vsPLM交叉比對"/>
    <hyperlink ref="A16" location="'12_部門週報摘要'!A1" display="12_部門週報摘要"/>
    <hyperlink ref="A17" location="'13_週報說明稿'!A1" display="13_週報說明稿"/>
  </hyperlinks>
  <printOptions horizontalCentered="0"/>
  <pageMargins left="0.3" right="0.3" top="0.4" bottom="0.4" header="0.2" footer="0.2"/>
  <pageSetup orientation="landscape" fitToWidth="1" fitToHeight="0" paperSize="9"/>
</worksheet>
</file>

<file path=xl/worksheets/sheet2.xml><?xml version="1.0" encoding="utf-8"?>
<worksheet xmlns="http://schemas.openxmlformats.org/spreadsheetml/2006/main">
  <sheetPr>
    <pageSetUpPr fitToPage="1"/>
  </sheetPr>
  <sheetFormatPr defaultRowHeight="16"/>
  <cols>
    <col min="1" max="1" width="27" customWidth="1"/>
    <col min="2" max="2" width="24" customWidth="1"/>
    <col min="3" max="3" width="54" customWidth="1"/>
  </cols>
  <sheetData>
    <row r="1">
      <c r="A1" s="14" t="inlineStr">
        <is>
          <t xml:space="preserve">◀ 回目錄</t>
        </is>
      </c>
    </row>
    <row r="2" ht="26" customHeight="1">
      <c r="A2" s="2" t="inlineStr">
        <is>
          <t xml:space="preserve">研發處　專案戰情室　決策摘要</t>
        </is>
      </c>
    </row>
    <row r="3">
      <c r="A3" s="10" t="inlineStr">
        <is>
          <t xml:space="preserve">報表資訊</t>
        </is>
      </c>
      <c r="B3" s="10" t="inlineStr">
        <is>
          <t xml:space="preserve"/>
        </is>
      </c>
    </row>
    <row r="4">
      <c r="A4" s="0" t="inlineStr">
        <is>
          <t xml:space="preserve">分析期間</t>
        </is>
      </c>
      <c r="B4" s="0" t="inlineStr">
        <is>
          <t xml:space="preserve">2026/08/20 當週</t>
        </is>
      </c>
    </row>
    <row r="5">
      <c r="A5" s="0" t="inlineStr">
        <is>
          <t xml:space="preserve">分析粒度</t>
        </is>
      </c>
      <c r="B5" s="0" t="inlineStr">
        <is>
          <t xml:space="preserve">週</t>
        </is>
      </c>
    </row>
    <row r="6">
      <c r="A6" s="0" t="inlineStr">
        <is>
          <t xml:space="preserve">組織範圍</t>
        </is>
      </c>
      <c r="B6" s="0" t="inlineStr">
        <is>
          <t xml:space="preserve">研發處（全部單位）</t>
        </is>
      </c>
    </row>
    <row r="7">
      <c r="A7" s="0" t="inlineStr">
        <is>
          <t xml:space="preserve">基準週次</t>
        </is>
      </c>
      <c r="B7" s="0" t="inlineStr">
        <is>
          <t xml:space="preserve">20260820</t>
        </is>
      </c>
    </row>
    <row r="8">
      <c r="A8" s="0" t="inlineStr">
        <is>
          <t xml:space="preserve">涵蓋週次</t>
        </is>
      </c>
      <c r="B8" s="0" t="inlineStr">
        <is>
          <t xml:space="preserve">20260820</t>
        </is>
      </c>
    </row>
    <row r="9">
      <c r="A9" s="0" t="inlineStr">
        <is>
          <t xml:space="preserve">產出日期</t>
        </is>
      </c>
      <c r="B9" s="0" t="inlineStr">
        <is>
          <t xml:space="preserve">2026-08-23</t>
        </is>
      </c>
    </row>
    <row r="10"/>
    <row r="11">
      <c r="A11" s="10" t="inlineStr">
        <is>
          <t xml:space="preserve">關鍵指標</t>
        </is>
      </c>
      <c r="B11" s="10" t="inlineStr">
        <is>
          <t xml:space="preserve">數值（含資料橫條）</t>
        </is>
      </c>
      <c r="C11" s="10" t="inlineStr">
        <is>
          <t xml:space="preserve">說明</t>
        </is>
      </c>
    </row>
    <row r="12">
      <c r="A12" s="0" t="inlineStr">
        <is>
          <t xml:space="preserve">進行中專案</t>
        </is>
      </c>
      <c r="B12" s="4">
        <v>26</v>
      </c>
      <c r="C12" s="0" t="inlineStr">
        <is>
          <t xml:space="preserve">本期基準週狀態為 Active</t>
        </is>
      </c>
    </row>
    <row r="13">
      <c r="A13" s="0" t="inlineStr">
        <is>
          <t xml:space="preserve">已結案專案</t>
        </is>
      </c>
      <c r="B13" s="4">
        <v>16</v>
      </c>
    </row>
    <row r="14">
      <c r="A14" s="0" t="inlineStr">
        <is>
          <t xml:space="preserve">取消專案</t>
        </is>
      </c>
      <c r="B14" s="4">
        <v>2</v>
      </c>
    </row>
    <row r="15">
      <c r="A15" s="0" t="inlineStr">
        <is>
          <t xml:space="preserve">延遲專案</t>
        </is>
      </c>
      <c r="B15" s="4">
        <v>12</v>
      </c>
      <c r="C15" s="0" t="inlineStr">
        <is>
          <t xml:space="preserve">占進行中 46%</t>
        </is>
      </c>
    </row>
    <row r="16">
      <c r="A16" s="0" t="inlineStr">
        <is>
          <t xml:space="preserve">即將異常專案</t>
        </is>
      </c>
      <c r="B16" s="4">
        <v>6</v>
      </c>
      <c r="C16" s="0" t="inlineStr">
        <is>
          <t xml:space="preserve">系統預警，尚未判定延遲</t>
        </is>
      </c>
    </row>
    <row r="17">
      <c r="A17" s="0" t="inlineStr">
        <is>
          <t xml:space="preserve">平均專案總進度(%)</t>
        </is>
      </c>
      <c r="B17" s="5">
        <v>55.4</v>
      </c>
      <c r="C17" s="0" t="inlineStr">
        <is>
          <t xml:space="preserve">進行中專案平均</t>
        </is>
      </c>
    </row>
    <row r="18">
      <c r="A18" s="0" t="inlineStr">
        <is>
          <t xml:space="preserve">進度停滯專案(≥4週)</t>
        </is>
      </c>
      <c r="B18" s="4">
        <v>14</v>
      </c>
      <c r="C18" s="0" t="inlineStr">
        <is>
          <t xml:space="preserve">連續 4 週以上總進度無變化</t>
        </is>
      </c>
    </row>
    <row r="19">
      <c r="A19" s="0" t="inlineStr">
        <is>
          <t xml:space="preserve">延遲任務項數</t>
        </is>
      </c>
      <c r="B19" s="4">
        <v>220</v>
      </c>
    </row>
    <row r="20">
      <c r="A20" s="0" t="inlineStr">
        <is>
          <t xml:space="preserve">　其中未填寫原因</t>
        </is>
      </c>
      <c r="B20" s="13" t="inlineStr">
        <is>
          <t xml:space="preserve">158 項</t>
        </is>
      </c>
      <c r="C20" s="0" t="inlineStr">
        <is>
          <t xml:space="preserve">占 72%，須責成補齊</t>
        </is>
      </c>
    </row>
    <row r="21">
      <c r="A21" s="0" t="inlineStr">
        <is>
          <t xml:space="preserve">本期投入設計工時(hr)</t>
        </is>
      </c>
      <c r="B21" s="5">
        <v>406</v>
      </c>
      <c r="C21" s="0" t="inlineStr">
        <is>
          <t xml:space="preserve">1 個週次合計</t>
        </is>
      </c>
    </row>
    <row r="22">
      <c r="A22" s="0" t="inlineStr">
        <is>
          <t xml:space="preserve">所屬月費用(元)</t>
        </is>
      </c>
      <c r="B22" s="13" t="inlineStr">
        <is>
          <t xml:space="preserve">尚未結帳</t>
        </is>
      </c>
      <c r="C22" s="0" t="inlineStr">
        <is>
          <t xml:space="preserve">研發費用月結至 7 月</t>
        </is>
      </c>
    </row>
    <row r="23"/>
    <row r="24">
      <c r="A24" s="10" t="inlineStr">
        <is>
          <t xml:space="preserve">風險等級分布</t>
        </is>
      </c>
      <c r="B24" s="10" t="inlineStr">
        <is>
          <t xml:space="preserve">案數（含資料橫條）</t>
        </is>
      </c>
      <c r="C24" s="10" t="inlineStr">
        <is>
          <t xml:space="preserve">風險分數 R = 延遲風險 L × 衝擊 I</t>
        </is>
      </c>
    </row>
    <row r="25">
      <c r="A25" s="19" t="inlineStr">
        <is>
          <t xml:space="preserve">極高風險</t>
        </is>
      </c>
      <c r="B25" s="4">
        <v>1</v>
      </c>
      <c r="C25" s="0" t="inlineStr">
        <is>
          <t xml:space="preserve">R 20–25</t>
        </is>
      </c>
    </row>
    <row r="26">
      <c r="A26" s="18" t="inlineStr">
        <is>
          <t xml:space="preserve">高風險</t>
        </is>
      </c>
      <c r="B26" s="4">
        <v>3</v>
      </c>
      <c r="C26" s="0" t="inlineStr">
        <is>
          <t xml:space="preserve">R 15–19</t>
        </is>
      </c>
    </row>
    <row r="27">
      <c r="A27" s="17" t="inlineStr">
        <is>
          <t xml:space="preserve">中高風險</t>
        </is>
      </c>
      <c r="B27" s="4">
        <v>0</v>
      </c>
      <c r="C27" s="0" t="inlineStr">
        <is>
          <t xml:space="preserve">R 10–14</t>
        </is>
      </c>
    </row>
    <row r="28">
      <c r="A28" s="16" t="inlineStr">
        <is>
          <t xml:space="preserve">中風險</t>
        </is>
      </c>
      <c r="B28" s="4">
        <v>6</v>
      </c>
      <c r="C28" s="0" t="inlineStr">
        <is>
          <t xml:space="preserve">R 5–9</t>
        </is>
      </c>
    </row>
    <row r="29">
      <c r="A29" s="15" t="inlineStr">
        <is>
          <t xml:space="preserve">低風險</t>
        </is>
      </c>
      <c r="B29" s="4">
        <v>16</v>
      </c>
      <c r="C29" s="0" t="inlineStr">
        <is>
          <t xml:space="preserve">R 1–4</t>
        </is>
      </c>
    </row>
    <row r="30">
      <c r="A30" s="0" t="inlineStr">
        <is>
          <t xml:space="preserve">預算未登入(影響評分)</t>
        </is>
      </c>
      <c r="B30" s="13" t="inlineStr">
        <is>
          <t xml:space="preserve">4 案</t>
        </is>
      </c>
      <c r="C30" s="0" t="inlineStr">
        <is>
          <t xml:space="preserve">需請專案主提報核定預算</t>
        </is>
      </c>
    </row>
    <row r="31"/>
    <row r="32">
      <c r="A32" s="10" t="inlineStr">
        <is>
          <t xml:space="preserve">主要延遲原因</t>
        </is>
      </c>
      <c r="B32" s="10" t="inlineStr">
        <is>
          <t xml:space="preserve">任務數（含資料橫條）</t>
        </is>
      </c>
      <c r="C32" s="10" t="inlineStr">
        <is>
          <t xml:space="preserve"/>
        </is>
      </c>
    </row>
    <row r="33">
      <c r="A33" s="0" t="inlineStr">
        <is>
          <t xml:space="preserve">外部認證/驗證單位</t>
        </is>
      </c>
      <c r="B33" s="4">
        <v>18</v>
      </c>
    </row>
    <row r="34">
      <c r="A34" s="0" t="inlineStr">
        <is>
          <t xml:space="preserve">其他(已說明)</t>
        </is>
      </c>
      <c r="B34" s="4">
        <v>17</v>
      </c>
    </row>
    <row r="35">
      <c r="A35" s="0" t="inlineStr">
        <is>
          <t xml:space="preserve">測試/驗證未完成</t>
        </is>
      </c>
      <c r="B35" s="4">
        <v>12</v>
      </c>
    </row>
    <row r="36">
      <c r="A36" s="0" t="inlineStr">
        <is>
          <t xml:space="preserve">技術/設計問題</t>
        </is>
      </c>
      <c r="B36" s="4">
        <v>7</v>
      </c>
    </row>
    <row r="37">
      <c r="A37" s="0" t="inlineStr">
        <is>
          <t xml:space="preserve">供應商/待料/外包</t>
        </is>
      </c>
      <c r="B37" s="4">
        <v>5</v>
      </c>
    </row>
    <row r="38">
      <c r="A38" s="13" t="inlineStr">
        <is>
          <t xml:space="preserve">未說明(待補)</t>
        </is>
      </c>
      <c r="B38" s="13" t="inlineStr">
        <is>
          <t xml:space="preserve">158 項</t>
        </is>
      </c>
      <c r="C38" s="0" t="inlineStr">
        <is>
          <t xml:space="preserve">須責成責任單位補齊</t>
        </is>
      </c>
    </row>
    <row r="39"/>
    <row r="40">
      <c r="A40" s="10" t="inlineStr">
        <is>
          <t xml:space="preserve">主管回報（20260820 主管回報（W34 · 8/17–8/23））</t>
        </is>
      </c>
      <c r="B40" s="10" t="inlineStr">
        <is>
          <t xml:space="preserve">數值（含資料橫條）</t>
        </is>
      </c>
      <c r="C40" s="10" t="inlineStr">
        <is>
          <t xml:space="preserve">說明</t>
        </is>
      </c>
    </row>
    <row r="41">
      <c r="A41" s="0" t="inlineStr">
        <is>
          <t xml:space="preserve">Action Item 總數</t>
        </is>
      </c>
      <c r="B41" s="4">
        <v>20</v>
      </c>
      <c r="C41" s="0" t="inlineStr">
        <is>
          <t xml:space="preserve">處級會議 2026-08-21</t>
        </is>
      </c>
    </row>
    <row r="42">
      <c r="A42" s="0" t="inlineStr">
        <is>
          <t xml:space="preserve">　狀態未回填</t>
        </is>
      </c>
      <c r="B42" s="13" t="inlineStr">
        <is>
          <t xml:space="preserve">20 項</t>
        </is>
      </c>
      <c r="C42" s="0" t="inlineStr">
        <is>
          <t xml:space="preserve">右側三欄全數留白，須各主責回填</t>
        </is>
      </c>
    </row>
    <row r="43">
      <c r="A43" s="0" t="inlineStr">
        <is>
          <t xml:space="preserve">　即刻處置</t>
        </is>
      </c>
      <c r="B43" s="4">
        <v>3</v>
      </c>
      <c r="C43" s="0" t="inlineStr">
        <is>
          <t xml:space="preserve">最高優先，無期限緩衝</t>
        </is>
      </c>
    </row>
    <row r="44">
      <c r="A44" s="0" t="inlineStr">
        <is>
          <t xml:space="preserve">　14 天內到期</t>
        </is>
      </c>
      <c r="B44" s="4">
        <v>3</v>
      </c>
      <c r="C44" s="0" t="inlineStr">
        <is>
          <t xml:space="preserve">8/31 三項閘門</t>
        </is>
      </c>
    </row>
    <row r="45">
      <c r="A45" s="0" t="inlineStr">
        <is>
          <t xml:space="preserve">週報 vs PLM 重大不一致</t>
        </is>
      </c>
      <c r="B45" s="4">
        <v>3</v>
      </c>
      <c r="C45" s="0" t="inlineStr">
        <is>
          <t xml:space="preserve">進度差 ≥15 個百分點</t>
        </is>
      </c>
    </row>
    <row r="46">
      <c r="A46" s="0" t="inlineStr">
        <is>
          <t xml:space="preserve">週報 vs PLM 其他不一致</t>
        </is>
      </c>
      <c r="B46" s="4">
        <v>7</v>
      </c>
      <c r="C46" s="0" t="inlineStr">
        <is>
          <t xml:space="preserve">工時／結案日／部門歸屬</t>
        </is>
      </c>
    </row>
    <row r="47">
      <c r="A47" s="0" t="inlineStr">
        <is>
          <t xml:space="preserve">會議機種無 PLM 專案編號</t>
        </is>
      </c>
      <c r="B47" s="13" t="inlineStr">
        <is>
          <t xml:space="preserve">9 項</t>
        </is>
      </c>
      <c r="C47" s="0" t="inlineStr">
        <is>
          <t xml:space="preserve">含 EPD3、EPU 兩件會議指定重點案</t>
        </is>
      </c>
    </row>
    <row r="48">
      <c r="A48" s="0" t="inlineStr">
        <is>
          <t xml:space="preserve">部門工時數字矛盾</t>
        </is>
      </c>
      <c r="B48" s="13" t="inlineStr">
        <is>
          <t xml:space="preserve">1 個部門</t>
        </is>
      </c>
      <c r="C48" s="0" t="inlineStr">
        <is>
          <t xml:space="preserve">專案工時加總超過部門總投入</t>
        </is>
      </c>
    </row>
    <row r="49"/>
    <row r="50">
      <c r="A50" s="10" t="inlineStr">
        <is>
          <t xml:space="preserve">資料注意事項</t>
        </is>
      </c>
    </row>
    <row r="51">
      <c r="A51" s="3" t="inlineStr">
        <is>
          <t xml:space="preserve">2026/4月與2026/7月之專案費用統計，來源檔案內部參照仍指向前一月(2026/3/E、2026/6/E)，金額與前月完全相同，判定為來源檔尚未更新，分析時已標註。</t>
        </is>
      </c>
    </row>
    <row r="52">
      <c r="A52" s="3" t="inlineStr">
        <is>
          <t xml:space="preserve">2026年度週報表缺少 20260219 該週資料夾(春節)，共33個週次。</t>
        </is>
      </c>
    </row>
    <row r="53">
      <c r="A53" s="3" t="inlineStr">
        <is>
          <t xml:space="preserve">20260820 主管回報（處級會議記錄 + 研一/二/三部週報 W34）已納入分析；會議記錄為草稿版，Action Item 狀態欄全數留白待回填。</t>
        </is>
      </c>
    </row>
  </sheetData>
  <conditionalFormatting sqref="B12:B22">
    <cfRule type="dataBar" priority="1">
      <dataBar showValue="1">
        <cfvo type="num" val="0"/>
        <cfvo type="max"/>
        <color rgb="FF7FB3E8"/>
      </dataBar>
    </cfRule>
  </conditionalFormatting>
  <conditionalFormatting sqref="B25:B30">
    <cfRule type="dataBar" priority="2">
      <dataBar showValue="1">
        <cfvo type="num" val="0"/>
        <cfvo type="max"/>
        <color rgb="FFEC835A"/>
      </dataBar>
    </cfRule>
  </conditionalFormatting>
  <conditionalFormatting sqref="B33:B48">
    <cfRule type="dataBar" priority="3">
      <dataBar showValue="1">
        <cfvo type="num" val="0"/>
        <cfvo type="max"/>
        <color rgb="FFFAB219"/>
      </dataBar>
    </cfRule>
  </conditionalFormatting>
  <hyperlinks>
    <hyperlink ref="A1" location="'0_目錄'!A1" display="◀ 回目錄"/>
  </hyperlinks>
  <printOptions horizontalCentered="0"/>
  <pageMargins left="0.3" right="0.3" top="0.4" bottom="0.4" header="0.2" footer="0.2"/>
  <pageSetup orientation="landscape" fitToWidth="1" fitToHeight="0" paperSize="9"/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ySplit="13" topLeftCell="A14" activePane="bottomLeft" state="frozen"/>
    </sheetView>
  </sheetViews>
  <sheetFormatPr defaultRowHeight="16"/>
  <cols>
    <col min="1" max="1" width="13" customWidth="1"/>
    <col min="2" max="2" width="11" customWidth="1"/>
    <col min="3" max="3" width="14" customWidth="1"/>
    <col min="4" max="4" width="34" customWidth="1"/>
    <col min="5" max="5" width="13" customWidth="1"/>
    <col min="6" max="6" width="10" customWidth="1"/>
    <col min="7" max="7" width="12" customWidth="1"/>
    <col min="8" max="8" width="9" customWidth="1"/>
    <col min="9" max="9" width="10" customWidth="1"/>
    <col min="10" max="10" width="11" customWidth="1"/>
    <col min="11" max="11" width="11" customWidth="1"/>
    <col min="12" max="12" width="10" customWidth="1"/>
    <col min="13" max="13" width="15" customWidth="1"/>
    <col min="14" max="14" width="44" customWidth="1"/>
    <col min="15" max="15" width="14" customWidth="1"/>
    <col min="16" max="16" width="30" customWidth="1"/>
  </cols>
  <sheetData>
    <row r="1">
      <c r="A1" s="14" t="inlineStr">
        <is>
          <t xml:space="preserve">◀ 回目錄</t>
        </is>
      </c>
    </row>
    <row r="2" ht="24" customHeight="1">
      <c r="A2" s="2" t="inlineStr">
        <is>
          <t xml:space="preserve">風險矩陣　衝擊 I × 延遲風險 L</t>
        </is>
      </c>
    </row>
    <row r="3" ht="20" customHeight="1">
      <c r="A3" s="3" t="inlineStr">
        <is>
          <t xml:space="preserve">格內數字＝該格專案數；括號為風險分數 R＝L×I。顏色：綠=低、青=中、黃=中高、橘=高、紅=極高。</t>
        </is>
      </c>
    </row>
    <row r="4"/>
    <row r="5">
      <c r="A5" s="20" t="inlineStr">
        <is>
          <t xml:space="preserve">衝擊 ↓ ／ 延遲 →</t>
        </is>
      </c>
      <c r="B5" s="20" t="inlineStr">
        <is>
          <t xml:space="preserve">L1 無延遲</t>
        </is>
      </c>
      <c r="C5" s="20" t="inlineStr">
        <is>
          <t xml:space="preserve">L2 輕微</t>
        </is>
      </c>
      <c r="D5" s="20" t="inlineStr">
        <is>
          <t xml:space="preserve">L3 中度</t>
        </is>
      </c>
      <c r="E5" s="20" t="inlineStr">
        <is>
          <t xml:space="preserve">L4 嚴重</t>
        </is>
      </c>
      <c r="F5" s="20" t="inlineStr">
        <is>
          <t xml:space="preserve">L5 極嚴重</t>
        </is>
      </c>
    </row>
    <row r="6" ht="22" customHeight="1">
      <c r="A6" s="20" t="inlineStr">
        <is>
          <t xml:space="preserve">I5 &gt;500萬</t>
        </is>
      </c>
      <c r="B6" s="16" t="inlineStr">
        <is>
          <t xml:space="preserve">– (R5)</t>
        </is>
      </c>
      <c r="C6" s="17" t="inlineStr">
        <is>
          <t xml:space="preserve">– (R10)</t>
        </is>
      </c>
      <c r="D6" s="18" t="inlineStr">
        <is>
          <t xml:space="preserve">2 案 (R15)</t>
        </is>
      </c>
      <c r="E6" s="19" t="inlineStr">
        <is>
          <t xml:space="preserve">1 案 (R20)</t>
        </is>
      </c>
      <c r="F6" s="19" t="inlineStr">
        <is>
          <t xml:space="preserve">– (R25)</t>
        </is>
      </c>
    </row>
    <row r="7" ht="24" customHeight="1">
      <c r="A7" s="20" t="inlineStr">
        <is>
          <t xml:space="preserve">I4 300–500萬</t>
        </is>
      </c>
      <c r="B7" s="15" t="inlineStr">
        <is>
          <t xml:space="preserve">– (R4)</t>
        </is>
      </c>
      <c r="C7" s="16" t="inlineStr">
        <is>
          <t xml:space="preserve">2 案 (R8)</t>
        </is>
      </c>
      <c r="D7" s="17" t="inlineStr">
        <is>
          <t xml:space="preserve">– (R12)</t>
        </is>
      </c>
      <c r="E7" s="18" t="inlineStr">
        <is>
          <t xml:space="preserve">– (R16)</t>
        </is>
      </c>
      <c r="F7" s="19" t="inlineStr">
        <is>
          <t xml:space="preserve">– (R20)</t>
        </is>
      </c>
    </row>
    <row r="8" ht="24" customHeight="1">
      <c r="A8" s="20" t="inlineStr">
        <is>
          <t xml:space="preserve">I3 150–300萬</t>
        </is>
      </c>
      <c r="B8" s="15" t="inlineStr">
        <is>
          <t xml:space="preserve">– (R3)</t>
        </is>
      </c>
      <c r="C8" s="16" t="inlineStr">
        <is>
          <t xml:space="preserve">– (R6)</t>
        </is>
      </c>
      <c r="D8" s="16" t="inlineStr">
        <is>
          <t xml:space="preserve">1 案 (R9)</t>
        </is>
      </c>
      <c r="E8" s="17" t="inlineStr">
        <is>
          <t xml:space="preserve">– (R12)</t>
        </is>
      </c>
      <c r="F8" s="18" t="inlineStr">
        <is>
          <t xml:space="preserve">1 案 (R15)</t>
        </is>
      </c>
    </row>
    <row r="9" ht="24" customHeight="1">
      <c r="A9" s="20" t="inlineStr">
        <is>
          <t xml:space="preserve">I2 50–150萬</t>
        </is>
      </c>
      <c r="B9" s="15" t="inlineStr">
        <is>
          <t xml:space="preserve">2 案 (R2)</t>
        </is>
      </c>
      <c r="C9" s="15" t="inlineStr">
        <is>
          <t xml:space="preserve">4 案 (R4)</t>
        </is>
      </c>
      <c r="D9" s="16" t="inlineStr">
        <is>
          <t xml:space="preserve">– (R6)</t>
        </is>
      </c>
      <c r="E9" s="16" t="inlineStr">
        <is>
          <t xml:space="preserve">3 案 (R8)</t>
        </is>
      </c>
      <c r="F9" s="17" t="inlineStr">
        <is>
          <t xml:space="preserve">– (R10)</t>
        </is>
      </c>
    </row>
    <row r="10" ht="24" customHeight="1">
      <c r="A10" s="20" t="inlineStr">
        <is>
          <t xml:space="preserve">I1 &lt;50萬</t>
        </is>
      </c>
      <c r="B10" s="15" t="inlineStr">
        <is>
          <t xml:space="preserve">3 案 (R1)</t>
        </is>
      </c>
      <c r="C10" s="15" t="inlineStr">
        <is>
          <t xml:space="preserve">4 案 (R2)</t>
        </is>
      </c>
      <c r="D10" s="15" t="inlineStr">
        <is>
          <t xml:space="preserve">1 案 (R3)</t>
        </is>
      </c>
      <c r="E10" s="15" t="inlineStr">
        <is>
          <t xml:space="preserve">2 案 (R4)</t>
        </is>
      </c>
      <c r="F10" s="16" t="inlineStr">
        <is>
          <t xml:space="preserve">– (R5)</t>
        </is>
      </c>
    </row>
    <row r="11" ht="24" customHeight="1"/>
    <row r="12">
      <c r="A12" s="10" t="inlineStr">
        <is>
          <t xml:space="preserve">風險專案清單（依 R 由高至低）</t>
        </is>
      </c>
    </row>
    <row r="13">
      <c r="A13" s="1" t="inlineStr">
        <is>
          <t xml:space="preserve">R</t>
        </is>
      </c>
      <c r="B13" s="1" t="inlineStr">
        <is>
          <t xml:space="preserve">風險等級</t>
        </is>
      </c>
      <c r="C13" s="1" t="inlineStr">
        <is>
          <t xml:space="preserve">專案編號</t>
        </is>
      </c>
      <c r="D13" s="1" t="inlineStr">
        <is>
          <t xml:space="preserve">專案名稱</t>
        </is>
      </c>
      <c r="E13" s="1" t="inlineStr">
        <is>
          <t xml:space="preserve">部門</t>
        </is>
      </c>
      <c r="F13" s="1" t="inlineStr">
        <is>
          <t xml:space="preserve">負責人</t>
        </is>
      </c>
      <c r="G13" s="1" t="inlineStr">
        <is>
          <t xml:space="preserve">L 延遲風險</t>
        </is>
      </c>
      <c r="H13" s="1" t="inlineStr">
        <is>
          <t xml:space="preserve">I 衝擊</t>
        </is>
      </c>
      <c r="I13" s="1" t="inlineStr">
        <is>
          <t xml:space="preserve">總進度%</t>
        </is>
      </c>
      <c r="J13" s="1" t="inlineStr">
        <is>
          <t xml:space="preserve">延遲天數</t>
        </is>
      </c>
      <c r="K13" s="1" t="inlineStr">
        <is>
          <t xml:space="preserve">逾期天數</t>
        </is>
      </c>
      <c r="L13" s="1" t="inlineStr">
        <is>
          <t xml:space="preserve">停滯週數</t>
        </is>
      </c>
      <c r="M13" s="1" t="inlineStr">
        <is>
          <t xml:space="preserve">核定預算(元)</t>
        </is>
      </c>
      <c r="N13" s="1" t="inlineStr">
        <is>
          <t xml:space="preserve">評分依據</t>
        </is>
      </c>
      <c r="O13" s="1" t="inlineStr">
        <is>
          <t xml:space="preserve">現行預計完成日</t>
        </is>
      </c>
      <c r="P13" s="1" t="inlineStr">
        <is>
          <t xml:space="preserve">狀態備註</t>
        </is>
      </c>
    </row>
    <row r="14">
      <c r="A14" s="19">
        <v>20</v>
      </c>
      <c r="B14" s="19" t="inlineStr">
        <is>
          <t xml:space="preserve">極高</t>
        </is>
      </c>
      <c r="C14" s="14" t="inlineStr">
        <is>
          <t xml:space="preserve">K240801R2</t>
        </is>
      </c>
      <c r="D14" s="0" t="inlineStr">
        <is>
          <t xml:space="preserve">PCB濕製程用插入式壓力感測器</t>
        </is>
      </c>
      <c r="E14" s="0" t="inlineStr">
        <is>
          <t xml:space="preserve">研一部</t>
        </is>
      </c>
      <c r="F14" s="0" t="inlineStr">
        <is>
          <t xml:space="preserve">張良琪</t>
        </is>
      </c>
      <c r="G14" s="4">
        <v>4</v>
      </c>
      <c r="H14" s="4">
        <v>5</v>
      </c>
      <c r="I14" s="5">
        <v>100</v>
      </c>
      <c r="J14" s="4">
        <v>0</v>
      </c>
      <c r="K14" s="7">
        <v>447</v>
      </c>
      <c r="L14" s="4">
        <v>6</v>
      </c>
      <c r="M14" s="4">
        <v>3661400</v>
      </c>
      <c r="N14" s="3" t="inlineStr">
        <is>
          <t xml:space="preserve">逾期 447 天｜停滯 6 週｜預算 366.1萬｜K-關鍵</t>
        </is>
      </c>
      <c r="O14" s="0" t="inlineStr">
        <is>
          <t xml:space="preserve">2025-05-30</t>
        </is>
      </c>
      <c r="P14" s="8" t="inlineStr">
        <is>
          <t xml:space="preserve">進度 100% 未結案，請確認結案作業</t>
        </is>
      </c>
    </row>
    <row r="15">
      <c r="A15" s="18">
        <v>15</v>
      </c>
      <c r="B15" s="18" t="inlineStr">
        <is>
          <t xml:space="preserve">高</t>
        </is>
      </c>
      <c r="C15" s="14" t="inlineStr">
        <is>
          <t xml:space="preserve">M250201C1</t>
        </is>
      </c>
      <c r="D15" s="0" t="inlineStr">
        <is>
          <t xml:space="preserve">工業爆炸環境防爆型音叉感測器</t>
        </is>
      </c>
      <c r="E15" s="0" t="inlineStr">
        <is>
          <t xml:space="preserve">研二部</t>
        </is>
      </c>
      <c r="F15" s="0" t="inlineStr">
        <is>
          <t xml:space="preserve">黃胤綸</t>
        </is>
      </c>
      <c r="G15" s="4">
        <v>5</v>
      </c>
      <c r="H15" s="4">
        <v>3</v>
      </c>
      <c r="I15" s="5">
        <v>50</v>
      </c>
      <c r="J15" s="4">
        <v>332</v>
      </c>
      <c r="K15" s="7">
        <v>332</v>
      </c>
      <c r="L15" s="4">
        <v>8</v>
      </c>
      <c r="M15" s="4">
        <v>2144570</v>
      </c>
      <c r="N15" s="3" t="inlineStr">
        <is>
          <t xml:space="preserve">延遲 332 天｜停滯 8 週｜預算 214.5萬｜M-養護</t>
        </is>
      </c>
      <c r="O15" s="0" t="inlineStr">
        <is>
          <t xml:space="preserve">2025-09-22</t>
        </is>
      </c>
    </row>
    <row r="16">
      <c r="A16" s="18">
        <v>15</v>
      </c>
      <c r="B16" s="18" t="inlineStr">
        <is>
          <t xml:space="preserve">高</t>
        </is>
      </c>
      <c r="C16" s="14" t="inlineStr">
        <is>
          <t xml:space="preserve">M250301C1</t>
        </is>
      </c>
      <c r="D16" s="0" t="inlineStr">
        <is>
          <t xml:space="preserve">一體型電磁流量計北美多重防爆認證</t>
        </is>
      </c>
      <c r="E16" s="0" t="inlineStr">
        <is>
          <t xml:space="preserve">研發一處(直屬)</t>
        </is>
      </c>
      <c r="F16" s="0" t="inlineStr">
        <is>
          <t xml:space="preserve">陳威諭</t>
        </is>
      </c>
      <c r="G16" s="4">
        <v>3</v>
      </c>
      <c r="H16" s="4">
        <v>5</v>
      </c>
      <c r="I16" s="5">
        <v>66</v>
      </c>
      <c r="J16" s="4">
        <v>64</v>
      </c>
      <c r="K16" s="7">
        <v>64</v>
      </c>
      <c r="L16" s="4">
        <v>4</v>
      </c>
      <c r="M16" s="4">
        <v>5389370</v>
      </c>
      <c r="N16" s="3" t="inlineStr">
        <is>
          <t xml:space="preserve">延遲 64 天｜停滯 4 週｜預算 538.9萬｜M-養護</t>
        </is>
      </c>
      <c r="O16" s="0" t="inlineStr">
        <is>
          <t xml:space="preserve">2026-06-17</t>
        </is>
      </c>
    </row>
    <row r="17">
      <c r="A17" s="18">
        <v>15</v>
      </c>
      <c r="B17" s="18" t="inlineStr">
        <is>
          <t xml:space="preserve">高</t>
        </is>
      </c>
      <c r="C17" s="14" t="inlineStr">
        <is>
          <t xml:space="preserve">K251001R1</t>
        </is>
      </c>
      <c r="D17" s="0" t="inlineStr">
        <is>
          <t xml:space="preserve">EPH水量計型式認證技術規範CNPA49第4版結構驗證與改善</t>
        </is>
      </c>
      <c r="E17" s="0" t="inlineStr">
        <is>
          <t xml:space="preserve">研一部</t>
        </is>
      </c>
      <c r="F17" s="0" t="inlineStr">
        <is>
          <t xml:space="preserve">何昆達</t>
        </is>
      </c>
      <c r="G17" s="4">
        <v>3</v>
      </c>
      <c r="H17" s="4">
        <v>5</v>
      </c>
      <c r="I17" s="5">
        <v>41</v>
      </c>
      <c r="J17" s="4">
        <v>52</v>
      </c>
      <c r="K17" s="7">
        <v>52</v>
      </c>
      <c r="L17" s="4">
        <v>7</v>
      </c>
      <c r="M17" s="4">
        <v>3199390</v>
      </c>
      <c r="N17" s="3" t="inlineStr">
        <is>
          <t xml:space="preserve">延遲 52 天｜停滯 7 週｜預算 319.9萬｜K-關鍵</t>
        </is>
      </c>
      <c r="O17" s="0" t="inlineStr">
        <is>
          <t xml:space="preserve">2026-06-29</t>
        </is>
      </c>
      <c r="P17" s="13" t="inlineStr">
        <is>
          <t xml:space="preserve">本期未填說明</t>
        </is>
      </c>
    </row>
    <row r="18">
      <c r="A18" s="16">
        <v>9</v>
      </c>
      <c r="B18" s="16" t="inlineStr">
        <is>
          <t xml:space="preserve">中</t>
        </is>
      </c>
      <c r="C18" s="14" t="inlineStr">
        <is>
          <t xml:space="preserve">D250101R1</t>
        </is>
      </c>
      <c r="D18" s="0" t="inlineStr">
        <is>
          <t xml:space="preserve">AI冷卻系統數位通訊溫度偵測器</t>
        </is>
      </c>
      <c r="E18" s="0" t="inlineStr">
        <is>
          <t xml:space="preserve">研二部</t>
        </is>
      </c>
      <c r="F18" s="0" t="inlineStr">
        <is>
          <t xml:space="preserve">黃胤綸</t>
        </is>
      </c>
      <c r="G18" s="4">
        <v>3</v>
      </c>
      <c r="H18" s="4">
        <v>3</v>
      </c>
      <c r="I18" s="5">
        <v>100</v>
      </c>
      <c r="J18" s="4">
        <v>0</v>
      </c>
      <c r="K18" s="7">
        <v>478</v>
      </c>
      <c r="L18" s="4">
        <v>0</v>
      </c>
      <c r="M18" s="4">
        <v>1940350</v>
      </c>
      <c r="N18" s="3" t="inlineStr">
        <is>
          <t xml:space="preserve">逾期 478 天｜本期有進展｜預算 194.0萬｜D-協同</t>
        </is>
      </c>
      <c r="O18" s="0" t="inlineStr">
        <is>
          <t xml:space="preserve">2025-04-29</t>
        </is>
      </c>
      <c r="P18" s="8" t="inlineStr">
        <is>
          <t xml:space="preserve">進度 100% 未結案，請確認結案作業</t>
        </is>
      </c>
    </row>
    <row r="19">
      <c r="A19" s="16">
        <v>8</v>
      </c>
      <c r="B19" s="16" t="inlineStr">
        <is>
          <t xml:space="preserve">中</t>
        </is>
      </c>
      <c r="C19" s="14" t="inlineStr">
        <is>
          <t xml:space="preserve">K201002P2</t>
        </is>
      </c>
      <c r="D19" s="0" t="inlineStr">
        <is>
          <t xml:space="preserve">(K201002R2)SP數位熱質式開關-DC一體型II</t>
        </is>
      </c>
      <c r="E19" s="0" t="inlineStr">
        <is>
          <t xml:space="preserve">自動化</t>
        </is>
      </c>
      <c r="F19" s="0" t="inlineStr">
        <is>
          <t xml:space="preserve">蘇漢城</t>
        </is>
      </c>
      <c r="G19" s="4">
        <v>4</v>
      </c>
      <c r="H19" s="4">
        <v>2</v>
      </c>
      <c r="I19" s="5">
        <v>40</v>
      </c>
      <c r="J19" s="4">
        <v>142</v>
      </c>
      <c r="K19" s="7">
        <v>142</v>
      </c>
      <c r="L19" s="4">
        <v>32</v>
      </c>
      <c r="M19" s="4">
        <v>1087820</v>
      </c>
      <c r="N19" s="3" t="inlineStr">
        <is>
          <t xml:space="preserve">延遲 142 天｜停滯 32 週｜預算 108.8萬｜D-協同</t>
        </is>
      </c>
      <c r="O19" s="0" t="inlineStr">
        <is>
          <t xml:space="preserve">2026-03-31</t>
        </is>
      </c>
      <c r="P19" s="13" t="inlineStr">
        <is>
          <t xml:space="preserve">本期未填說明</t>
        </is>
      </c>
    </row>
    <row r="20">
      <c r="A20" s="16">
        <v>8</v>
      </c>
      <c r="B20" s="16" t="inlineStr">
        <is>
          <t xml:space="preserve">中</t>
        </is>
      </c>
      <c r="C20" s="14" t="inlineStr">
        <is>
          <t xml:space="preserve">M240101P1</t>
        </is>
      </c>
      <c r="D20" s="0" t="inlineStr">
        <is>
          <t xml:space="preserve">首次生產-液體洩漏偵測器</t>
        </is>
      </c>
      <c r="E20" s="0" t="inlineStr">
        <is>
          <t xml:space="preserve">自動化</t>
        </is>
      </c>
      <c r="F20" s="0" t="inlineStr">
        <is>
          <t xml:space="preserve">蘇漢城</t>
        </is>
      </c>
      <c r="G20" s="4">
        <v>4</v>
      </c>
      <c r="H20" s="4">
        <v>2</v>
      </c>
      <c r="I20" s="5">
        <v>52</v>
      </c>
      <c r="J20" s="4">
        <v>141</v>
      </c>
      <c r="K20" s="7">
        <v>141</v>
      </c>
      <c r="L20" s="4">
        <v>32</v>
      </c>
      <c r="M20" s="4">
        <v>919420</v>
      </c>
      <c r="N20" s="3" t="inlineStr">
        <is>
          <t xml:space="preserve">延遲 141 天｜停滯 32 週｜預算 91.9萬｜D-協同</t>
        </is>
      </c>
      <c r="O20" s="0" t="inlineStr">
        <is>
          <t xml:space="preserve">2026-04-01</t>
        </is>
      </c>
      <c r="P20" s="13" t="inlineStr">
        <is>
          <t xml:space="preserve">本期未填說明</t>
        </is>
      </c>
    </row>
    <row r="21">
      <c r="A21" s="16">
        <v>8</v>
      </c>
      <c r="B21" s="16" t="inlineStr">
        <is>
          <t xml:space="preserve">中</t>
        </is>
      </c>
      <c r="C21" s="14" t="inlineStr">
        <is>
          <t xml:space="preserve">M251001R1</t>
        </is>
      </c>
      <c r="D21" s="0" t="inlineStr">
        <is>
          <t xml:space="preserve">SDX緊湊型光電開關設計</t>
        </is>
      </c>
      <c r="E21" s="0" t="inlineStr">
        <is>
          <t xml:space="preserve">研二部</t>
        </is>
      </c>
      <c r="F21" s="0" t="inlineStr">
        <is>
          <t xml:space="preserve">彭志豪</t>
        </is>
      </c>
      <c r="G21" s="4">
        <v>4</v>
      </c>
      <c r="H21" s="4">
        <v>2</v>
      </c>
      <c r="I21" s="5">
        <v>70</v>
      </c>
      <c r="J21" s="4">
        <v>126</v>
      </c>
      <c r="K21" s="7">
        <v>126</v>
      </c>
      <c r="L21" s="4">
        <v>8</v>
      </c>
      <c r="M21" s="4">
        <v>687370</v>
      </c>
      <c r="N21" s="3" t="inlineStr">
        <is>
          <t xml:space="preserve">延遲 126 天｜停滯 8 週｜預算 68.7萬｜M-養護</t>
        </is>
      </c>
      <c r="O21" s="0" t="inlineStr">
        <is>
          <t xml:space="preserve">2026-04-16</t>
        </is>
      </c>
    </row>
    <row r="22">
      <c r="A22" s="16">
        <v>8</v>
      </c>
      <c r="B22" s="16" t="inlineStr">
        <is>
          <t xml:space="preserve">中</t>
        </is>
      </c>
      <c r="C22" s="14" t="inlineStr">
        <is>
          <t xml:space="preserve">K250501R2</t>
        </is>
      </c>
      <c r="D22" s="0" t="inlineStr">
        <is>
          <t xml:space="preserve">C級奧多曼電子水量計</t>
        </is>
      </c>
      <c r="E22" s="0" t="inlineStr">
        <is>
          <t xml:space="preserve">產品開發</t>
        </is>
      </c>
      <c r="F22" s="0" t="inlineStr">
        <is>
          <t xml:space="preserve">鄭貫中</t>
        </is>
      </c>
      <c r="G22" s="4">
        <v>2</v>
      </c>
      <c r="H22" s="4">
        <v>4</v>
      </c>
      <c r="I22" s="5">
        <v>43</v>
      </c>
      <c r="J22" s="4">
        <v>0</v>
      </c>
      <c r="K22" s="4">
        <v>0</v>
      </c>
      <c r="L22" s="4">
        <v>2</v>
      </c>
      <c r="M22" s="4">
        <v>2723310</v>
      </c>
      <c r="N22" s="3" t="inlineStr">
        <is>
          <t xml:space="preserve">無延遲｜停滯 2 週｜預算 272.3萬｜K-關鍵</t>
        </is>
      </c>
      <c r="O22" s="0" t="inlineStr">
        <is>
          <t xml:space="preserve">2026-10-08</t>
        </is>
      </c>
      <c r="P22" s="13" t="inlineStr">
        <is>
          <t xml:space="preserve">本期未填說明</t>
        </is>
      </c>
    </row>
    <row r="23">
      <c r="A23" s="16">
        <v>8</v>
      </c>
      <c r="B23" s="16" t="inlineStr">
        <is>
          <t xml:space="preserve">中</t>
        </is>
      </c>
      <c r="C23" s="14" t="inlineStr">
        <is>
          <t xml:space="preserve">K251101R1</t>
        </is>
      </c>
      <c r="D23" s="0" t="inlineStr">
        <is>
          <t xml:space="preserve">精巧型電磁流量計</t>
        </is>
      </c>
      <c r="E23" s="0" t="inlineStr">
        <is>
          <t xml:space="preserve">研三部</t>
        </is>
      </c>
      <c r="F23" s="0" t="inlineStr">
        <is>
          <t xml:space="preserve">魏暉恩</t>
        </is>
      </c>
      <c r="G23" s="4">
        <v>2</v>
      </c>
      <c r="H23" s="4">
        <v>4</v>
      </c>
      <c r="I23" s="5">
        <v>32</v>
      </c>
      <c r="J23" s="4">
        <v>0</v>
      </c>
      <c r="K23" s="4">
        <v>0</v>
      </c>
      <c r="L23" s="4">
        <v>1</v>
      </c>
      <c r="M23" s="4">
        <v>2832940</v>
      </c>
      <c r="N23" s="3" t="inlineStr">
        <is>
          <t xml:space="preserve">無延遲｜停滯 1 週｜預算 283.3萬｜K-關鍵</t>
        </is>
      </c>
      <c r="O23" s="0" t="inlineStr">
        <is>
          <t xml:space="preserve">2026-08-23</t>
        </is>
      </c>
      <c r="P23" s="13" t="inlineStr">
        <is>
          <t xml:space="preserve">本期未填說明</t>
        </is>
      </c>
    </row>
    <row r="24">
      <c r="A24" s="15">
        <v>4</v>
      </c>
      <c r="B24" s="15" t="inlineStr">
        <is>
          <t xml:space="preserve">低</t>
        </is>
      </c>
      <c r="C24" s="14" t="inlineStr">
        <is>
          <t xml:space="preserve">D250701R1</t>
        </is>
      </c>
      <c r="D24" s="0" t="inlineStr">
        <is>
          <t xml:space="preserve">EGX5标准型技转</t>
        </is>
      </c>
      <c r="E24" s="0" t="inlineStr">
        <is>
          <t xml:space="preserve">上海研发</t>
        </is>
      </c>
      <c r="F24" s="0" t="inlineStr">
        <is>
          <t xml:space="preserve">汪佳凯</t>
        </is>
      </c>
      <c r="G24" s="4">
        <v>4</v>
      </c>
      <c r="H24" s="4">
        <v>1</v>
      </c>
      <c r="I24" s="5">
        <v>96</v>
      </c>
      <c r="J24" s="4">
        <v>178</v>
      </c>
      <c r="K24" s="7">
        <v>178</v>
      </c>
      <c r="L24" s="4">
        <v>10</v>
      </c>
      <c r="M24" s="13" t="inlineStr">
        <is>
          <t xml:space="preserve">預算待補</t>
        </is>
      </c>
      <c r="N24" s="3" t="inlineStr">
        <is>
          <t xml:space="preserve">延遲 178 天｜停滯 10 週｜預算未登入(以工時推估)｜D-協同</t>
        </is>
      </c>
      <c r="O24" s="0" t="inlineStr">
        <is>
          <t xml:space="preserve">2026-02-23</t>
        </is>
      </c>
      <c r="P24" s="13" t="inlineStr">
        <is>
          <t xml:space="preserve">本期未填說明</t>
        </is>
      </c>
    </row>
    <row r="25">
      <c r="A25" s="15">
        <v>4</v>
      </c>
      <c r="B25" s="15" t="inlineStr">
        <is>
          <t xml:space="preserve">低</t>
        </is>
      </c>
      <c r="C25" s="14" t="inlineStr">
        <is>
          <t xml:space="preserve">D250301R1</t>
        </is>
      </c>
      <c r="D25" s="0" t="inlineStr">
        <is>
          <t xml:space="preserve">EPD電磁流量計技转</t>
        </is>
      </c>
      <c r="E25" s="0" t="inlineStr">
        <is>
          <t xml:space="preserve">上海研发</t>
        </is>
      </c>
      <c r="F25" s="0" t="inlineStr">
        <is>
          <t xml:space="preserve">汪佳凯</t>
        </is>
      </c>
      <c r="G25" s="4">
        <v>4</v>
      </c>
      <c r="H25" s="4">
        <v>1</v>
      </c>
      <c r="I25" s="5">
        <v>64</v>
      </c>
      <c r="J25" s="4">
        <v>107</v>
      </c>
      <c r="K25" s="7">
        <v>107</v>
      </c>
      <c r="L25" s="4">
        <v>17</v>
      </c>
      <c r="M25" s="13" t="inlineStr">
        <is>
          <t xml:space="preserve">預算待補</t>
        </is>
      </c>
      <c r="N25" s="3" t="inlineStr">
        <is>
          <t xml:space="preserve">延遲 107 天｜停滯 17 週｜預算未登入(以工時推估)｜D-協同</t>
        </is>
      </c>
      <c r="O25" s="0" t="inlineStr">
        <is>
          <t xml:space="preserve">2026-05-05</t>
        </is>
      </c>
      <c r="P25" s="13" t="inlineStr">
        <is>
          <t xml:space="preserve">本期未填說明</t>
        </is>
      </c>
    </row>
    <row r="26">
      <c r="A26" s="15">
        <v>4</v>
      </c>
      <c r="B26" s="15" t="inlineStr">
        <is>
          <t xml:space="preserve">低</t>
        </is>
      </c>
      <c r="C26" s="14" t="inlineStr">
        <is>
          <t xml:space="preserve">D260103R1</t>
        </is>
      </c>
      <c r="D26" s="0" t="inlineStr">
        <is>
          <t xml:space="preserve">HART dd先期研究案</t>
        </is>
      </c>
      <c r="E26" s="0" t="inlineStr">
        <is>
          <t xml:space="preserve">技術中心</t>
        </is>
      </c>
      <c r="F26" s="0" t="inlineStr">
        <is>
          <t xml:space="preserve">蕭金椿</t>
        </is>
      </c>
      <c r="G26" s="4">
        <v>2</v>
      </c>
      <c r="H26" s="4">
        <v>2</v>
      </c>
      <c r="I26" s="5">
        <v>93</v>
      </c>
      <c r="J26" s="4">
        <v>84</v>
      </c>
      <c r="K26" s="7">
        <v>84</v>
      </c>
      <c r="L26" s="4">
        <v>0</v>
      </c>
      <c r="M26" s="4">
        <v>939120</v>
      </c>
      <c r="N26" s="3" t="inlineStr">
        <is>
          <t xml:space="preserve">延遲 84 天｜本期有進展｜預算 93.9萬｜M-養護</t>
        </is>
      </c>
      <c r="O26" s="0" t="inlineStr">
        <is>
          <t xml:space="preserve">2026-05-28</t>
        </is>
      </c>
      <c r="P26" s="13" t="inlineStr">
        <is>
          <t xml:space="preserve">本期未填說明</t>
        </is>
      </c>
    </row>
    <row r="27">
      <c r="A27" s="15">
        <v>4</v>
      </c>
      <c r="B27" s="15" t="inlineStr">
        <is>
          <t xml:space="preserve">低</t>
        </is>
      </c>
      <c r="C27" s="14" t="inlineStr">
        <is>
          <t xml:space="preserve">D260502R1</t>
        </is>
      </c>
      <c r="D27" s="0" t="inlineStr">
        <is>
          <t xml:space="preserve">磁性浮子式液面計優化</t>
        </is>
      </c>
      <c r="E27" s="0" t="inlineStr">
        <is>
          <t xml:space="preserve">產品開發</t>
        </is>
      </c>
      <c r="F27" s="0" t="inlineStr">
        <is>
          <t xml:space="preserve">游雅雯</t>
        </is>
      </c>
      <c r="G27" s="4">
        <v>2</v>
      </c>
      <c r="H27" s="4">
        <v>2</v>
      </c>
      <c r="I27" s="5">
        <v>55</v>
      </c>
      <c r="J27" s="4">
        <v>11</v>
      </c>
      <c r="K27" s="7">
        <v>11</v>
      </c>
      <c r="L27" s="4">
        <v>0</v>
      </c>
      <c r="M27" s="4">
        <v>712380</v>
      </c>
      <c r="N27" s="3" t="inlineStr">
        <is>
          <t xml:space="preserve">延遲 11 天｜本期有進展｜預算 71.2萬｜D-協同</t>
        </is>
      </c>
      <c r="O27" s="0" t="inlineStr">
        <is>
          <t xml:space="preserve">2026-08-09</t>
        </is>
      </c>
      <c r="P27" s="13" t="inlineStr">
        <is>
          <t xml:space="preserve">本期未填說明</t>
        </is>
      </c>
    </row>
    <row r="28">
      <c r="A28" s="15">
        <v>4</v>
      </c>
      <c r="B28" s="15" t="inlineStr">
        <is>
          <t xml:space="preserve">低</t>
        </is>
      </c>
      <c r="C28" s="14" t="inlineStr">
        <is>
          <t xml:space="preserve">D260403R1</t>
        </is>
      </c>
      <c r="D28" s="0" t="inlineStr">
        <is>
          <t xml:space="preserve">熱質流量開關優化</t>
        </is>
      </c>
      <c r="E28" s="0" t="inlineStr">
        <is>
          <t xml:space="preserve">研一部</t>
        </is>
      </c>
      <c r="F28" s="0" t="inlineStr">
        <is>
          <t xml:space="preserve">張良琪</t>
        </is>
      </c>
      <c r="G28" s="4">
        <v>2</v>
      </c>
      <c r="H28" s="4">
        <v>2</v>
      </c>
      <c r="I28" s="5">
        <v>43</v>
      </c>
      <c r="J28" s="4">
        <v>0</v>
      </c>
      <c r="K28" s="4">
        <v>0</v>
      </c>
      <c r="L28" s="4">
        <v>6</v>
      </c>
      <c r="M28" s="4">
        <v>981140</v>
      </c>
      <c r="N28" s="3" t="inlineStr">
        <is>
          <t xml:space="preserve">無延遲｜停滯 6 週｜預算 98.1萬｜D-協同</t>
        </is>
      </c>
      <c r="O28" s="0" t="inlineStr">
        <is>
          <t xml:space="preserve">2026-08-30</t>
        </is>
      </c>
      <c r="P28" s="13" t="inlineStr">
        <is>
          <t xml:space="preserve">本期未填說明</t>
        </is>
      </c>
    </row>
    <row r="29">
      <c r="A29" s="15">
        <v>4</v>
      </c>
      <c r="B29" s="15" t="inlineStr">
        <is>
          <t xml:space="preserve">低</t>
        </is>
      </c>
      <c r="C29" s="14" t="inlineStr">
        <is>
          <t xml:space="preserve">D260405R1</t>
        </is>
      </c>
      <c r="D29" s="0" t="inlineStr">
        <is>
          <t xml:space="preserve">EPU2超音波流量計優化</t>
        </is>
      </c>
      <c r="E29" s="0" t="inlineStr">
        <is>
          <t xml:space="preserve">研三部</t>
        </is>
      </c>
      <c r="F29" s="0" t="inlineStr">
        <is>
          <t xml:space="preserve">蘇哲弘</t>
        </is>
      </c>
      <c r="G29" s="4">
        <v>2</v>
      </c>
      <c r="H29" s="4">
        <v>2</v>
      </c>
      <c r="I29" s="5">
        <v>56</v>
      </c>
      <c r="J29" s="4">
        <v>0</v>
      </c>
      <c r="K29" s="4">
        <v>0</v>
      </c>
      <c r="L29" s="4">
        <v>1</v>
      </c>
      <c r="M29" s="4">
        <v>1266320</v>
      </c>
      <c r="N29" s="3" t="inlineStr">
        <is>
          <t xml:space="preserve">無延遲｜停滯 1 週｜預算 126.6萬｜D-協同</t>
        </is>
      </c>
      <c r="O29" s="0" t="inlineStr">
        <is>
          <t xml:space="preserve">2026-08-30</t>
        </is>
      </c>
      <c r="P29" s="13" t="inlineStr">
        <is>
          <t xml:space="preserve">本期未填說明</t>
        </is>
      </c>
    </row>
    <row r="30">
      <c r="A30" s="15">
        <v>3</v>
      </c>
      <c r="B30" s="15" t="inlineStr">
        <is>
          <t xml:space="preserve">低</t>
        </is>
      </c>
      <c r="C30" s="14" t="inlineStr">
        <is>
          <t xml:space="preserve">K231101P1</t>
        </is>
      </c>
      <c r="D30" s="0" t="inlineStr">
        <is>
          <t xml:space="preserve">首次生產-AI伺服器用熱質流量計</t>
        </is>
      </c>
      <c r="E30" s="0" t="inlineStr">
        <is>
          <t xml:space="preserve">自動化</t>
        </is>
      </c>
      <c r="F30" s="0" t="inlineStr">
        <is>
          <t xml:space="preserve">蘇漢城</t>
        </is>
      </c>
      <c r="G30" s="4">
        <v>3</v>
      </c>
      <c r="H30" s="4">
        <v>1</v>
      </c>
      <c r="I30" s="5">
        <v>80</v>
      </c>
      <c r="J30" s="4">
        <v>21</v>
      </c>
      <c r="K30" s="7">
        <v>21</v>
      </c>
      <c r="L30" s="4">
        <v>32</v>
      </c>
      <c r="M30" s="4">
        <v>259420</v>
      </c>
      <c r="N30" s="3" t="inlineStr">
        <is>
          <t xml:space="preserve">延遲 21 天｜停滯 32 週｜預算 25.9萬｜D-協同</t>
        </is>
      </c>
      <c r="O30" s="0" t="inlineStr">
        <is>
          <t xml:space="preserve">2026-07-30</t>
        </is>
      </c>
      <c r="P30" s="13" t="inlineStr">
        <is>
          <t xml:space="preserve">本期未填說明</t>
        </is>
      </c>
    </row>
    <row r="31">
      <c r="A31" s="15">
        <v>2</v>
      </c>
      <c r="B31" s="15" t="inlineStr">
        <is>
          <t xml:space="preserve">低</t>
        </is>
      </c>
      <c r="C31" s="14" t="inlineStr">
        <is>
          <t xml:space="preserve">M240703P1</t>
        </is>
      </c>
      <c r="D31" s="0" t="inlineStr">
        <is>
          <t xml:space="preserve">首次生產-SDX光電系列整併與優化案</t>
        </is>
      </c>
      <c r="E31" s="0" t="inlineStr">
        <is>
          <t xml:space="preserve">自動化</t>
        </is>
      </c>
      <c r="F31" s="0" t="inlineStr">
        <is>
          <t xml:space="preserve">蘇漢城</t>
        </is>
      </c>
      <c r="G31" s="4">
        <v>2</v>
      </c>
      <c r="H31" s="4">
        <v>1</v>
      </c>
      <c r="I31" s="5">
        <v>72</v>
      </c>
      <c r="J31" s="4">
        <v>10</v>
      </c>
      <c r="K31" s="7">
        <v>10</v>
      </c>
      <c r="L31" s="4">
        <v>0</v>
      </c>
      <c r="M31" s="4">
        <v>471970</v>
      </c>
      <c r="N31" s="3" t="inlineStr">
        <is>
          <t xml:space="preserve">延遲 10 天｜本期有進展｜預算 47.2萬｜D-協同</t>
        </is>
      </c>
      <c r="O31" s="0" t="inlineStr">
        <is>
          <t xml:space="preserve">2026-08-10</t>
        </is>
      </c>
      <c r="P31" s="13" t="inlineStr">
        <is>
          <t xml:space="preserve">本期未填說明</t>
        </is>
      </c>
    </row>
    <row r="32">
      <c r="A32" s="15">
        <v>2</v>
      </c>
      <c r="B32" s="15" t="inlineStr">
        <is>
          <t xml:space="preserve">低</t>
        </is>
      </c>
      <c r="C32" s="14" t="inlineStr">
        <is>
          <t xml:space="preserve">K240101P1</t>
        </is>
      </c>
      <c r="D32" s="0" t="inlineStr">
        <is>
          <t xml:space="preserve">首次生產-渦街流量計商品化</t>
        </is>
      </c>
      <c r="E32" s="0" t="inlineStr">
        <is>
          <t xml:space="preserve">自動化</t>
        </is>
      </c>
      <c r="F32" s="0" t="inlineStr">
        <is>
          <t xml:space="preserve">蘇漢城</t>
        </is>
      </c>
      <c r="G32" s="4">
        <v>2</v>
      </c>
      <c r="H32" s="4">
        <v>1</v>
      </c>
      <c r="I32" s="5">
        <v>32</v>
      </c>
      <c r="J32" s="4">
        <v>0</v>
      </c>
      <c r="K32" s="4">
        <v>0</v>
      </c>
      <c r="L32" s="4">
        <v>4</v>
      </c>
      <c r="M32" s="4">
        <v>431640</v>
      </c>
      <c r="N32" s="3" t="inlineStr">
        <is>
          <t xml:space="preserve">無延遲｜停滯 4 週｜預算 43.2萬｜D-協同</t>
        </is>
      </c>
      <c r="O32" s="0" t="inlineStr">
        <is>
          <t xml:space="preserve">2026-08-30</t>
        </is>
      </c>
      <c r="P32" s="13" t="inlineStr">
        <is>
          <t xml:space="preserve">本期未填說明</t>
        </is>
      </c>
    </row>
    <row r="33">
      <c r="A33" s="15">
        <v>2</v>
      </c>
      <c r="B33" s="15" t="inlineStr">
        <is>
          <t xml:space="preserve">低</t>
        </is>
      </c>
      <c r="C33" s="14" t="inlineStr">
        <is>
          <t xml:space="preserve">D260401R1</t>
        </is>
      </c>
      <c r="D33" s="0" t="inlineStr">
        <is>
          <t xml:space="preserve">倉溫物料雙感測器+FineLink優化</t>
        </is>
      </c>
      <c r="E33" s="0" t="inlineStr">
        <is>
          <t xml:space="preserve">研發一處(直屬)</t>
        </is>
      </c>
      <c r="F33" s="0" t="inlineStr">
        <is>
          <t xml:space="preserve">賴慶樺</t>
        </is>
      </c>
      <c r="G33" s="4">
        <v>1</v>
      </c>
      <c r="H33" s="4">
        <v>2</v>
      </c>
      <c r="I33" s="5">
        <v>71</v>
      </c>
      <c r="J33" s="4">
        <v>0</v>
      </c>
      <c r="K33" s="4">
        <v>0</v>
      </c>
      <c r="L33" s="4">
        <v>2</v>
      </c>
      <c r="M33" s="4">
        <v>1111800</v>
      </c>
      <c r="N33" s="3" t="inlineStr">
        <is>
          <t xml:space="preserve">無延遲｜停滯 2 週｜預算 111.2萬｜D-協同</t>
        </is>
      </c>
      <c r="O33" s="0" t="inlineStr">
        <is>
          <t xml:space="preserve">2026-10-29</t>
        </is>
      </c>
      <c r="P33" s="13" t="inlineStr">
        <is>
          <t xml:space="preserve">本期未填說明</t>
        </is>
      </c>
    </row>
    <row r="34">
      <c r="A34" s="15">
        <v>2</v>
      </c>
      <c r="B34" s="15" t="inlineStr">
        <is>
          <t xml:space="preserve">低</t>
        </is>
      </c>
      <c r="C34" s="14" t="inlineStr">
        <is>
          <t xml:space="preserve">D260402R1</t>
        </is>
      </c>
      <c r="D34" s="0" t="inlineStr">
        <is>
          <t xml:space="preserve">音叉式開關優化</t>
        </is>
      </c>
      <c r="E34" s="0" t="inlineStr">
        <is>
          <t xml:space="preserve">研發一處(直屬)</t>
        </is>
      </c>
      <c r="F34" s="0" t="inlineStr">
        <is>
          <t xml:space="preserve">賴慶樺</t>
        </is>
      </c>
      <c r="G34" s="4">
        <v>2</v>
      </c>
      <c r="H34" s="4">
        <v>1</v>
      </c>
      <c r="I34" s="5">
        <v>26</v>
      </c>
      <c r="J34" s="4">
        <v>0</v>
      </c>
      <c r="K34" s="4">
        <v>0</v>
      </c>
      <c r="L34" s="4">
        <v>8</v>
      </c>
      <c r="M34" s="4">
        <v>267050</v>
      </c>
      <c r="N34" s="3" t="inlineStr">
        <is>
          <t xml:space="preserve">無延遲｜停滯 8 週｜預算 26.7萬｜D-協同</t>
        </is>
      </c>
      <c r="O34" s="0" t="inlineStr">
        <is>
          <t xml:space="preserve">2026-08-30</t>
        </is>
      </c>
      <c r="P34" s="13" t="inlineStr">
        <is>
          <t xml:space="preserve">本期未填說明</t>
        </is>
      </c>
    </row>
    <row r="35">
      <c r="A35" s="15">
        <v>2</v>
      </c>
      <c r="B35" s="15" t="inlineStr">
        <is>
          <t xml:space="preserve">低</t>
        </is>
      </c>
      <c r="C35" s="14" t="inlineStr">
        <is>
          <t xml:space="preserve">D260406R1</t>
        </is>
      </c>
      <c r="D35" s="0" t="inlineStr">
        <is>
          <t xml:space="preserve">阻旋式開關優化</t>
        </is>
      </c>
      <c r="E35" s="0" t="inlineStr">
        <is>
          <t xml:space="preserve">產品開發</t>
        </is>
      </c>
      <c r="F35" s="0" t="inlineStr">
        <is>
          <t xml:space="preserve">葉宏政</t>
        </is>
      </c>
      <c r="G35" s="4">
        <v>1</v>
      </c>
      <c r="H35" s="4">
        <v>2</v>
      </c>
      <c r="I35" s="5">
        <v>58</v>
      </c>
      <c r="J35" s="4">
        <v>0</v>
      </c>
      <c r="K35" s="4">
        <v>0</v>
      </c>
      <c r="L35" s="4">
        <v>1</v>
      </c>
      <c r="M35" s="4">
        <v>652500</v>
      </c>
      <c r="N35" s="3" t="inlineStr">
        <is>
          <t xml:space="preserve">無延遲｜停滯 1 週｜預算 65.3萬｜D-協同</t>
        </is>
      </c>
      <c r="O35" s="0" t="inlineStr">
        <is>
          <t xml:space="preserve">2026-12-31</t>
        </is>
      </c>
    </row>
    <row r="36">
      <c r="A36" s="15">
        <v>2</v>
      </c>
      <c r="B36" s="15" t="inlineStr">
        <is>
          <t xml:space="preserve">低</t>
        </is>
      </c>
      <c r="C36" s="14" t="inlineStr">
        <is>
          <t xml:space="preserve">M240704P1</t>
        </is>
      </c>
      <c r="D36" s="0" t="inlineStr">
        <is>
          <t xml:space="preserve">首次生產-EPU一體式夾管超音波流量計</t>
        </is>
      </c>
      <c r="E36" s="0" t="inlineStr">
        <is>
          <t xml:space="preserve">自動化</t>
        </is>
      </c>
      <c r="F36" s="0" t="inlineStr">
        <is>
          <t xml:space="preserve">蘇漢城</t>
        </is>
      </c>
      <c r="G36" s="4">
        <v>2</v>
      </c>
      <c r="H36" s="4">
        <v>1</v>
      </c>
      <c r="I36" s="5">
        <v>37</v>
      </c>
      <c r="J36" s="4">
        <v>0</v>
      </c>
      <c r="K36" s="4">
        <v>0</v>
      </c>
      <c r="L36" s="4">
        <v>6</v>
      </c>
      <c r="M36" s="4">
        <v>169320</v>
      </c>
      <c r="N36" s="3" t="inlineStr">
        <is>
          <t xml:space="preserve">無延遲｜停滯 6 週｜預算 16.9萬｜D-協同</t>
        </is>
      </c>
      <c r="O36" s="0" t="inlineStr">
        <is>
          <t xml:space="preserve">2026-10-29</t>
        </is>
      </c>
      <c r="P36" s="13" t="inlineStr">
        <is>
          <t xml:space="preserve">本期未填說明</t>
        </is>
      </c>
    </row>
    <row r="37">
      <c r="A37" s="15">
        <v>1</v>
      </c>
      <c r="B37" s="15" t="inlineStr">
        <is>
          <t xml:space="preserve">低</t>
        </is>
      </c>
      <c r="C37" s="14" t="inlineStr">
        <is>
          <t xml:space="preserve">E260601I1</t>
        </is>
      </c>
      <c r="D37" s="0" t="inlineStr">
        <is>
          <t xml:space="preserve">粉體流量可靠度測場</t>
        </is>
      </c>
      <c r="E37" s="0" t="inlineStr">
        <is>
          <t xml:space="preserve">自動化</t>
        </is>
      </c>
      <c r="F37" s="0" t="inlineStr">
        <is>
          <t xml:space="preserve">陳威瑜</t>
        </is>
      </c>
      <c r="G37" s="4">
        <v>1</v>
      </c>
      <c r="H37" s="4">
        <v>1</v>
      </c>
      <c r="I37" s="5">
        <v>36</v>
      </c>
      <c r="J37" s="4">
        <v>0</v>
      </c>
      <c r="K37" s="4">
        <v>0</v>
      </c>
      <c r="L37" s="4">
        <v>3</v>
      </c>
      <c r="M37" s="13" t="inlineStr">
        <is>
          <t xml:space="preserve">預算待補</t>
        </is>
      </c>
      <c r="N37" s="3" t="inlineStr">
        <is>
          <t xml:space="preserve">無延遲｜停滯 3 週｜預算未登入(以工時推估)｜E-設備</t>
        </is>
      </c>
      <c r="O37" s="0" t="inlineStr">
        <is>
          <t xml:space="preserve">2026-10-07</t>
        </is>
      </c>
      <c r="P37" s="13" t="inlineStr">
        <is>
          <t xml:space="preserve">本期未填說明</t>
        </is>
      </c>
    </row>
    <row r="38">
      <c r="A38" s="15">
        <v>1</v>
      </c>
      <c r="B38" s="15" t="inlineStr">
        <is>
          <t xml:space="preserve">低</t>
        </is>
      </c>
      <c r="C38" s="14" t="inlineStr">
        <is>
          <t xml:space="preserve">D260601R1</t>
        </is>
      </c>
      <c r="D38" s="0" t="inlineStr">
        <is>
          <t xml:space="preserve">FFX側裝浮球開關優化</t>
        </is>
      </c>
      <c r="E38" s="0" t="inlineStr">
        <is>
          <t xml:space="preserve">產品開發</t>
        </is>
      </c>
      <c r="F38" s="0" t="inlineStr">
        <is>
          <t xml:space="preserve">游雅雯</t>
        </is>
      </c>
      <c r="G38" s="4">
        <v>1</v>
      </c>
      <c r="H38" s="4">
        <v>1</v>
      </c>
      <c r="I38" s="5">
        <v>27</v>
      </c>
      <c r="J38" s="4">
        <v>0</v>
      </c>
      <c r="K38" s="4">
        <v>0</v>
      </c>
      <c r="L38" s="4">
        <v>1</v>
      </c>
      <c r="M38" s="4">
        <v>366360</v>
      </c>
      <c r="N38" s="3" t="inlineStr">
        <is>
          <t xml:space="preserve">無延遲｜停滯 1 週｜預算 36.6萬｜D-協同</t>
        </is>
      </c>
      <c r="O38" s="0" t="inlineStr">
        <is>
          <t xml:space="preserve">2026-09-29</t>
        </is>
      </c>
      <c r="P38" s="13" t="inlineStr">
        <is>
          <t xml:space="preserve">本期未填說明</t>
        </is>
      </c>
    </row>
    <row r="39">
      <c r="A39" s="15">
        <v>1</v>
      </c>
      <c r="B39" s="15" t="inlineStr">
        <is>
          <t xml:space="preserve">低</t>
        </is>
      </c>
      <c r="C39" s="14" t="inlineStr">
        <is>
          <t xml:space="preserve">D260801R1</t>
        </is>
      </c>
      <c r="D39" s="0" t="inlineStr">
        <is>
          <t xml:space="preserve">2026年下半年專案程式碼審查</t>
        </is>
      </c>
      <c r="E39" s="0" t="inlineStr">
        <is>
          <t xml:space="preserve">技術中心</t>
        </is>
      </c>
      <c r="F39" s="0" t="inlineStr">
        <is>
          <t xml:space="preserve">蕭金椿</t>
        </is>
      </c>
      <c r="G39" s="4">
        <v>1</v>
      </c>
      <c r="H39" s="4">
        <v>1</v>
      </c>
      <c r="I39" s="5">
        <v>0</v>
      </c>
      <c r="J39" s="4">
        <v>0</v>
      </c>
      <c r="K39" s="4">
        <v>0</v>
      </c>
      <c r="L39" s="4">
        <v>1</v>
      </c>
      <c r="M39" s="13" t="inlineStr">
        <is>
          <t xml:space="preserve">預算待補</t>
        </is>
      </c>
      <c r="N39" s="3" t="inlineStr">
        <is>
          <t xml:space="preserve">無延遲｜停滯 1 週｜預算未登入(以工時推估)｜M-養護</t>
        </is>
      </c>
      <c r="O39" s="0" t="inlineStr">
        <is>
          <t xml:space="preserve">2026-11-29</t>
        </is>
      </c>
      <c r="P39" s="13" t="inlineStr">
        <is>
          <t xml:space="preserve">本期未填說明</t>
        </is>
      </c>
    </row>
  </sheetData>
  <autoFilter ref="A13:P39"/>
  <mergeCells count="1">
    <mergeCell ref="A3:P3"/>
  </mergeCells>
  <conditionalFormatting sqref="I14:I39">
    <cfRule type="dataBar" priority="1">
      <dataBar showValue="1">
        <cfvo type="num" val="0"/>
        <cfvo type="num" val="100"/>
        <color rgb="FF63C384"/>
      </dataBar>
    </cfRule>
  </conditionalFormatting>
  <conditionalFormatting sqref="J14:J39">
    <cfRule type="colorScale" priority="2">
      <colorScale>
        <cfvo type="min"/>
        <cfvo type="percentile" val="50"/>
        <cfvo type="max"/>
        <color rgb="FFC6EFCE"/>
        <color rgb="FFFFEB9C"/>
        <color rgb="FFF8696B"/>
      </colorScale>
    </cfRule>
  </conditionalFormatting>
  <conditionalFormatting sqref="L14:L39">
    <cfRule type="colorScale" priority="3">
      <colorScale>
        <cfvo type="min"/>
        <cfvo type="percentile" val="50"/>
        <cfvo type="max"/>
        <color rgb="FFC6EFCE"/>
        <color rgb="FFFFEB9C"/>
        <color rgb="FFF8696B"/>
      </colorScale>
    </cfRule>
  </conditionalFormatting>
  <hyperlinks>
    <hyperlink ref="A1" location="'0_目錄'!A1" display="◀ 回目錄"/>
    <hyperlink ref="C14" location="'4_進行中進度說明'!A4" display="K240801R2"/>
    <hyperlink ref="C15" location="'4_進行中進度說明'!A5" display="M250201C1"/>
    <hyperlink ref="C16" location="'4_進行中進度說明'!A6" display="M250301C1"/>
    <hyperlink ref="C17" location="'4_進行中進度說明'!A7" display="K251001R1"/>
    <hyperlink ref="C18" location="'4_進行中進度說明'!A8" display="D250101R1"/>
    <hyperlink ref="C19" location="'4_進行中進度說明'!A9" display="K201002P2"/>
    <hyperlink ref="C20" location="'4_進行中進度說明'!A10" display="M240101P1"/>
    <hyperlink ref="C21" location="'4_進行中進度說明'!A11" display="M251001R1"/>
    <hyperlink ref="C22" location="'4_進行中進度說明'!A12" display="K250501R2"/>
    <hyperlink ref="C23" location="'4_進行中進度說明'!A13" display="K251101R1"/>
    <hyperlink ref="C24" location="'4_進行中進度說明'!A14" display="D250701R1"/>
    <hyperlink ref="C25" location="'4_進行中進度說明'!A15" display="D250301R1"/>
    <hyperlink ref="C26" location="'4_進行中進度說明'!A16" display="D260103R1"/>
    <hyperlink ref="C27" location="'4_進行中進度說明'!A17" display="D260502R1"/>
    <hyperlink ref="C28" location="'4_進行中進度說明'!A18" display="D260403R1"/>
    <hyperlink ref="C29" location="'4_進行中進度說明'!A19" display="D260405R1"/>
    <hyperlink ref="C30" location="'4_進行中進度說明'!A20" display="K231101P1"/>
    <hyperlink ref="C31" location="'4_進行中進度說明'!A21" display="M240703P1"/>
    <hyperlink ref="C32" location="'4_進行中進度說明'!A22" display="K240101P1"/>
    <hyperlink ref="C33" location="'4_進行中進度說明'!A23" display="D260401R1"/>
    <hyperlink ref="C34" location="'4_進行中進度說明'!A24" display="D260402R1"/>
    <hyperlink ref="C35" location="'4_進行中進度說明'!A25" display="D260406R1"/>
    <hyperlink ref="C36" location="'4_進行中進度說明'!A26" display="M240704P1"/>
    <hyperlink ref="C37" location="'4_進行中進度說明'!A27" display="E260601I1"/>
    <hyperlink ref="C38" location="'4_進行中進度說明'!A28" display="D260601R1"/>
    <hyperlink ref="C39" location="'4_進行中進度說明'!A29" display="D260801R1"/>
  </hyperlinks>
  <printOptions horizontalCentered="0"/>
  <pageMargins left="0.3" right="0.3" top="0.4" bottom="0.4" header="0.2" footer="0.2"/>
  <pageSetup orientation="landscape" fitToWidth="1" fitToHeight="0" paperSize="9"/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>
      <pane ySplit="5" topLeftCell="A6" activePane="bottomLeft" state="frozen"/>
    </sheetView>
  </sheetViews>
  <sheetFormatPr defaultRowHeight="16"/>
  <cols>
    <col min="1" max="1" width="24" customWidth="1"/>
    <col min="2" max="2" width="7" customWidth="1"/>
    <col min="3" max="3" width="7" customWidth="1"/>
    <col min="4" max="4" width="7" customWidth="1"/>
    <col min="5" max="5" width="7" customWidth="1"/>
    <col min="6" max="6" width="7" customWidth="1"/>
    <col min="7" max="7" width="7" customWidth="1"/>
    <col min="8" max="8" width="7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  <col min="14" max="14" width="7" customWidth="1"/>
    <col min="15" max="15" width="7" customWidth="1"/>
    <col min="16" max="16" width="7" customWidth="1"/>
    <col min="17" max="17" width="7" customWidth="1"/>
    <col min="18" max="18" width="7" customWidth="1"/>
    <col min="19" max="19" width="7" customWidth="1"/>
    <col min="20" max="20" width="7" customWidth="1"/>
    <col min="21" max="21" width="7" customWidth="1"/>
    <col min="22" max="22" width="7" customWidth="1"/>
    <col min="23" max="23" width="7" customWidth="1"/>
    <col min="24" max="24" width="7" customWidth="1"/>
    <col min="25" max="25" width="7" customWidth="1"/>
    <col min="26" max="26" width="7" customWidth="1"/>
    <col min="27" max="27" width="7" customWidth="1"/>
    <col min="28" max="28" width="7" customWidth="1"/>
    <col min="29" max="29" width="7" customWidth="1"/>
    <col min="30" max="30" width="7" customWidth="1"/>
    <col min="31" max="31" width="7" customWidth="1"/>
    <col min="32" max="32" width="7" customWidth="1"/>
    <col min="33" max="33" width="7" customWidth="1"/>
    <col min="34" max="34" width="7" customWidth="1"/>
  </cols>
  <sheetData>
    <row r="1">
      <c r="A1" s="14" t="inlineStr">
        <is>
          <t xml:space="preserve">◀ 回目錄</t>
        </is>
      </c>
    </row>
    <row r="2" ht="24" customHeight="1">
      <c r="A2" s="2" t="inlineStr">
        <is>
          <t xml:space="preserve">風險熱力圖　單位 × 週</t>
        </is>
      </c>
    </row>
    <row r="3" ht="20" customHeight="1">
      <c r="A3" s="3" t="inlineStr">
        <is>
          <t xml:space="preserve">格內為該單位當期「最高風險分數 R」。色階：綠→黃→紅，越紅風險越高；空白表示該期間無進行中專案。</t>
        </is>
      </c>
    </row>
    <row r="4"/>
    <row r="5">
      <c r="A5" s="1" t="inlineStr">
        <is>
          <t xml:space="preserve">單位</t>
        </is>
      </c>
      <c r="B5" s="1" t="inlineStr">
        <is>
          <t xml:space="preserve">01/02</t>
        </is>
      </c>
      <c r="C5" s="1" t="inlineStr">
        <is>
          <t xml:space="preserve">01/08</t>
        </is>
      </c>
      <c r="D5" s="1" t="inlineStr">
        <is>
          <t xml:space="preserve">01/15</t>
        </is>
      </c>
      <c r="E5" s="1" t="inlineStr">
        <is>
          <t xml:space="preserve">01/22</t>
        </is>
      </c>
      <c r="F5" s="1" t="inlineStr">
        <is>
          <t xml:space="preserve">01/29</t>
        </is>
      </c>
      <c r="G5" s="1" t="inlineStr">
        <is>
          <t xml:space="preserve">02/05</t>
        </is>
      </c>
      <c r="H5" s="1" t="inlineStr">
        <is>
          <t xml:space="preserve">02/12</t>
        </is>
      </c>
      <c r="I5" s="1" t="inlineStr">
        <is>
          <t xml:space="preserve">02/26</t>
        </is>
      </c>
      <c r="J5" s="1" t="inlineStr">
        <is>
          <t xml:space="preserve">03/05</t>
        </is>
      </c>
      <c r="K5" s="1" t="inlineStr">
        <is>
          <t xml:space="preserve">03/12</t>
        </is>
      </c>
      <c r="L5" s="1" t="inlineStr">
        <is>
          <t xml:space="preserve">03/19</t>
        </is>
      </c>
      <c r="M5" s="1" t="inlineStr">
        <is>
          <t xml:space="preserve">03/26</t>
        </is>
      </c>
      <c r="N5" s="1" t="inlineStr">
        <is>
          <t xml:space="preserve">04/02</t>
        </is>
      </c>
      <c r="O5" s="1" t="inlineStr">
        <is>
          <t xml:space="preserve">04/09</t>
        </is>
      </c>
      <c r="P5" s="1" t="inlineStr">
        <is>
          <t xml:space="preserve">04/16</t>
        </is>
      </c>
      <c r="Q5" s="1" t="inlineStr">
        <is>
          <t xml:space="preserve">04/23</t>
        </is>
      </c>
      <c r="R5" s="1" t="inlineStr">
        <is>
          <t xml:space="preserve">04/30</t>
        </is>
      </c>
      <c r="S5" s="1" t="inlineStr">
        <is>
          <t xml:space="preserve">05/07</t>
        </is>
      </c>
      <c r="T5" s="1" t="inlineStr">
        <is>
          <t xml:space="preserve">05/14</t>
        </is>
      </c>
      <c r="U5" s="1" t="inlineStr">
        <is>
          <t xml:space="preserve">05/21</t>
        </is>
      </c>
      <c r="V5" s="1" t="inlineStr">
        <is>
          <t xml:space="preserve">05/28</t>
        </is>
      </c>
      <c r="W5" s="1" t="inlineStr">
        <is>
          <t xml:space="preserve">06/04</t>
        </is>
      </c>
      <c r="X5" s="1" t="inlineStr">
        <is>
          <t xml:space="preserve">06/11</t>
        </is>
      </c>
      <c r="Y5" s="1" t="inlineStr">
        <is>
          <t xml:space="preserve">06/18</t>
        </is>
      </c>
      <c r="Z5" s="1" t="inlineStr">
        <is>
          <t xml:space="preserve">06/25</t>
        </is>
      </c>
      <c r="AA5" s="1" t="inlineStr">
        <is>
          <t xml:space="preserve">07/02</t>
        </is>
      </c>
      <c r="AB5" s="1" t="inlineStr">
        <is>
          <t xml:space="preserve">07/09</t>
        </is>
      </c>
      <c r="AC5" s="1" t="inlineStr">
        <is>
          <t xml:space="preserve">07/16</t>
        </is>
      </c>
      <c r="AD5" s="1" t="inlineStr">
        <is>
          <t xml:space="preserve">07/23</t>
        </is>
      </c>
      <c r="AE5" s="1" t="inlineStr">
        <is>
          <t xml:space="preserve">07/30</t>
        </is>
      </c>
      <c r="AF5" s="1" t="inlineStr">
        <is>
          <t xml:space="preserve">08/06</t>
        </is>
      </c>
      <c r="AG5" s="1" t="inlineStr">
        <is>
          <t xml:space="preserve">08/13</t>
        </is>
      </c>
      <c r="AH5" s="1" t="inlineStr">
        <is>
          <t xml:space="preserve">08/20</t>
        </is>
      </c>
    </row>
    <row r="6">
      <c r="A6" s="24" t="inlineStr">
        <is>
          <t xml:space="preserve">研二部</t>
        </is>
      </c>
      <c r="B6" s="21">
        <v>15</v>
      </c>
      <c r="C6" s="21">
        <v>15</v>
      </c>
      <c r="D6" s="21">
        <v>15</v>
      </c>
      <c r="E6" s="21">
        <v>15</v>
      </c>
      <c r="F6" s="21">
        <v>15</v>
      </c>
      <c r="G6" s="21">
        <v>15</v>
      </c>
      <c r="H6" s="21">
        <v>15</v>
      </c>
      <c r="I6" s="21">
        <v>15</v>
      </c>
      <c r="J6" s="21">
        <v>15</v>
      </c>
      <c r="K6" s="21">
        <v>15</v>
      </c>
      <c r="L6" s="21">
        <v>15</v>
      </c>
      <c r="M6" s="21">
        <v>15</v>
      </c>
      <c r="N6" s="21">
        <v>15</v>
      </c>
      <c r="O6" s="21">
        <v>15</v>
      </c>
      <c r="P6" s="21">
        <v>15</v>
      </c>
      <c r="Q6" s="21">
        <v>15</v>
      </c>
      <c r="R6" s="21">
        <v>15</v>
      </c>
      <c r="S6" s="21">
        <v>15</v>
      </c>
      <c r="T6" s="21">
        <v>15</v>
      </c>
      <c r="U6" s="21">
        <v>15</v>
      </c>
      <c r="V6" s="21">
        <v>15</v>
      </c>
      <c r="W6" s="21">
        <v>15</v>
      </c>
      <c r="X6" s="21">
        <v>15</v>
      </c>
      <c r="Y6" s="21">
        <v>15</v>
      </c>
      <c r="Z6" s="21">
        <v>15</v>
      </c>
      <c r="AA6" s="21">
        <v>15</v>
      </c>
      <c r="AB6" s="21">
        <v>15</v>
      </c>
      <c r="AC6" s="21">
        <v>15</v>
      </c>
      <c r="AD6" s="21">
        <v>15</v>
      </c>
      <c r="AE6" s="21">
        <v>15</v>
      </c>
      <c r="AF6" s="21">
        <v>15</v>
      </c>
      <c r="AG6" s="21">
        <v>15</v>
      </c>
      <c r="AH6" s="21">
        <v>15</v>
      </c>
    </row>
    <row r="7">
      <c r="A7" s="24" t="inlineStr">
        <is>
          <t xml:space="preserve">上海研发</t>
        </is>
      </c>
      <c r="B7" s="21">
        <v>4</v>
      </c>
      <c r="C7" s="21">
        <v>4</v>
      </c>
      <c r="D7" s="21">
        <v>4</v>
      </c>
      <c r="E7" s="21">
        <v>4</v>
      </c>
      <c r="F7" s="21">
        <v>4</v>
      </c>
      <c r="G7" s="21">
        <v>4</v>
      </c>
      <c r="H7" s="21">
        <v>4</v>
      </c>
      <c r="I7" s="21">
        <v>4</v>
      </c>
      <c r="J7" s="21">
        <v>4</v>
      </c>
      <c r="K7" s="21">
        <v>4</v>
      </c>
      <c r="L7" s="21">
        <v>4</v>
      </c>
      <c r="M7" s="21">
        <v>4</v>
      </c>
      <c r="N7" s="21">
        <v>4</v>
      </c>
      <c r="O7" s="21">
        <v>4</v>
      </c>
      <c r="P7" s="21">
        <v>4</v>
      </c>
      <c r="Q7" s="21">
        <v>4</v>
      </c>
      <c r="R7" s="21">
        <v>4</v>
      </c>
      <c r="S7" s="21">
        <v>4</v>
      </c>
      <c r="T7" s="21">
        <v>4</v>
      </c>
      <c r="U7" s="21">
        <v>4</v>
      </c>
      <c r="V7" s="21">
        <v>4</v>
      </c>
      <c r="W7" s="21">
        <v>4</v>
      </c>
      <c r="X7" s="21">
        <v>4</v>
      </c>
      <c r="Y7" s="21">
        <v>4</v>
      </c>
      <c r="Z7" s="21">
        <v>4</v>
      </c>
      <c r="AA7" s="21">
        <v>4</v>
      </c>
      <c r="AB7" s="21">
        <v>4</v>
      </c>
      <c r="AC7" s="21">
        <v>4</v>
      </c>
      <c r="AD7" s="21">
        <v>4</v>
      </c>
      <c r="AE7" s="21">
        <v>4</v>
      </c>
      <c r="AF7" s="21">
        <v>4</v>
      </c>
      <c r="AG7" s="21">
        <v>4</v>
      </c>
      <c r="AH7" s="21">
        <v>4</v>
      </c>
    </row>
    <row r="8">
      <c r="A8" s="24" t="inlineStr">
        <is>
          <t xml:space="preserve">自動化</t>
        </is>
      </c>
      <c r="B8" s="21">
        <v>8</v>
      </c>
      <c r="C8" s="21">
        <v>8</v>
      </c>
      <c r="D8" s="21">
        <v>8</v>
      </c>
      <c r="E8" s="21">
        <v>8</v>
      </c>
      <c r="F8" s="21">
        <v>8</v>
      </c>
      <c r="G8" s="21">
        <v>8</v>
      </c>
      <c r="H8" s="21">
        <v>8</v>
      </c>
      <c r="I8" s="21">
        <v>8</v>
      </c>
      <c r="J8" s="21">
        <v>8</v>
      </c>
      <c r="K8" s="21">
        <v>8</v>
      </c>
      <c r="L8" s="21">
        <v>8</v>
      </c>
      <c r="M8" s="21">
        <v>8</v>
      </c>
      <c r="N8" s="21">
        <v>8</v>
      </c>
      <c r="O8" s="21">
        <v>8</v>
      </c>
      <c r="P8" s="21">
        <v>8</v>
      </c>
      <c r="Q8" s="21">
        <v>8</v>
      </c>
      <c r="R8" s="21">
        <v>8</v>
      </c>
      <c r="S8" s="21">
        <v>8</v>
      </c>
      <c r="T8" s="21">
        <v>8</v>
      </c>
      <c r="U8" s="21">
        <v>8</v>
      </c>
      <c r="V8" s="21">
        <v>8</v>
      </c>
      <c r="W8" s="21">
        <v>8</v>
      </c>
      <c r="X8" s="21">
        <v>8</v>
      </c>
      <c r="Y8" s="21">
        <v>8</v>
      </c>
      <c r="Z8" s="21">
        <v>8</v>
      </c>
      <c r="AA8" s="21">
        <v>8</v>
      </c>
      <c r="AB8" s="21">
        <v>8</v>
      </c>
      <c r="AC8" s="21">
        <v>8</v>
      </c>
      <c r="AD8" s="21">
        <v>8</v>
      </c>
      <c r="AE8" s="21">
        <v>8</v>
      </c>
      <c r="AF8" s="21">
        <v>8</v>
      </c>
      <c r="AG8" s="21">
        <v>8</v>
      </c>
      <c r="AH8" s="21">
        <v>8</v>
      </c>
    </row>
    <row r="9">
      <c r="A9" s="24" t="inlineStr">
        <is>
          <t xml:space="preserve">研一部</t>
        </is>
      </c>
      <c r="B9" s="21">
        <v>20</v>
      </c>
      <c r="C9" s="21">
        <v>20</v>
      </c>
      <c r="D9" s="21">
        <v>20</v>
      </c>
      <c r="E9" s="21">
        <v>20</v>
      </c>
      <c r="F9" s="21">
        <v>20</v>
      </c>
      <c r="G9" s="21">
        <v>20</v>
      </c>
      <c r="H9" s="21">
        <v>20</v>
      </c>
      <c r="I9" s="21">
        <v>20</v>
      </c>
      <c r="J9" s="21">
        <v>20</v>
      </c>
      <c r="K9" s="21">
        <v>20</v>
      </c>
      <c r="L9" s="21">
        <v>20</v>
      </c>
      <c r="M9" s="21">
        <v>20</v>
      </c>
      <c r="N9" s="21">
        <v>20</v>
      </c>
      <c r="O9" s="21">
        <v>20</v>
      </c>
      <c r="P9" s="21">
        <v>20</v>
      </c>
      <c r="Q9" s="21">
        <v>20</v>
      </c>
      <c r="R9" s="21">
        <v>20</v>
      </c>
      <c r="S9" s="21">
        <v>20</v>
      </c>
      <c r="T9" s="21">
        <v>20</v>
      </c>
      <c r="U9" s="21">
        <v>20</v>
      </c>
      <c r="V9" s="21">
        <v>20</v>
      </c>
      <c r="W9" s="21">
        <v>20</v>
      </c>
      <c r="X9" s="21">
        <v>20</v>
      </c>
      <c r="Y9" s="21">
        <v>20</v>
      </c>
      <c r="Z9" s="21">
        <v>20</v>
      </c>
      <c r="AA9" s="21">
        <v>20</v>
      </c>
      <c r="AB9" s="21">
        <v>20</v>
      </c>
      <c r="AC9" s="21">
        <v>20</v>
      </c>
      <c r="AD9" s="21">
        <v>20</v>
      </c>
      <c r="AE9" s="21">
        <v>20</v>
      </c>
      <c r="AF9" s="21">
        <v>20</v>
      </c>
      <c r="AG9" s="21">
        <v>20</v>
      </c>
      <c r="AH9" s="21">
        <v>20</v>
      </c>
    </row>
    <row r="10">
      <c r="A10" s="24" t="inlineStr">
        <is>
          <t xml:space="preserve">產品開發</t>
        </is>
      </c>
      <c r="B10" s="21">
        <v>12</v>
      </c>
      <c r="C10" s="21">
        <v>12</v>
      </c>
      <c r="D10" s="21">
        <v>12</v>
      </c>
      <c r="E10" s="21">
        <v>12</v>
      </c>
      <c r="F10" s="21">
        <v>12</v>
      </c>
      <c r="G10" s="21">
        <v>12</v>
      </c>
      <c r="H10" s="21">
        <v>10</v>
      </c>
      <c r="I10" s="21">
        <v>10</v>
      </c>
      <c r="J10" s="21">
        <v>10</v>
      </c>
      <c r="K10" s="21">
        <v>10</v>
      </c>
      <c r="L10" s="21">
        <v>10</v>
      </c>
      <c r="M10" s="21">
        <v>10</v>
      </c>
      <c r="N10" s="21">
        <v>10</v>
      </c>
      <c r="O10" s="21">
        <v>10</v>
      </c>
      <c r="P10" s="21">
        <v>10</v>
      </c>
      <c r="Q10" s="21">
        <v>10</v>
      </c>
      <c r="R10" s="21">
        <v>10</v>
      </c>
      <c r="S10" s="21">
        <v>10</v>
      </c>
      <c r="T10" s="21">
        <v>10</v>
      </c>
      <c r="U10" s="21">
        <v>10</v>
      </c>
      <c r="V10" s="21">
        <v>10</v>
      </c>
      <c r="W10" s="21">
        <v>10</v>
      </c>
      <c r="X10" s="21">
        <v>10</v>
      </c>
      <c r="Y10" s="21">
        <v>10</v>
      </c>
      <c r="Z10" s="21">
        <v>8</v>
      </c>
      <c r="AA10" s="21">
        <v>8</v>
      </c>
      <c r="AB10" s="21">
        <v>8</v>
      </c>
      <c r="AC10" s="21">
        <v>8</v>
      </c>
      <c r="AD10" s="21">
        <v>8</v>
      </c>
      <c r="AE10" s="21">
        <v>8</v>
      </c>
      <c r="AF10" s="21">
        <v>8</v>
      </c>
      <c r="AG10" s="21">
        <v>8</v>
      </c>
      <c r="AH10" s="21">
        <v>8</v>
      </c>
    </row>
    <row r="11">
      <c r="A11" s="24" t="inlineStr">
        <is>
          <t xml:space="preserve">研發一處(直屬)</t>
        </is>
      </c>
      <c r="B11" s="21">
        <v>15</v>
      </c>
      <c r="C11" s="21">
        <v>15</v>
      </c>
      <c r="D11" s="21">
        <v>15</v>
      </c>
      <c r="E11" s="21">
        <v>15</v>
      </c>
      <c r="F11" s="21">
        <v>15</v>
      </c>
      <c r="G11" s="21">
        <v>15</v>
      </c>
      <c r="H11" s="21">
        <v>15</v>
      </c>
      <c r="I11" s="21">
        <v>15</v>
      </c>
      <c r="J11" s="21">
        <v>15</v>
      </c>
      <c r="K11" s="21">
        <v>15</v>
      </c>
      <c r="L11" s="21">
        <v>15</v>
      </c>
      <c r="M11" s="21">
        <v>15</v>
      </c>
      <c r="N11" s="21">
        <v>15</v>
      </c>
      <c r="O11" s="21">
        <v>15</v>
      </c>
      <c r="P11" s="21">
        <v>15</v>
      </c>
      <c r="Q11" s="21">
        <v>15</v>
      </c>
      <c r="R11" s="21">
        <v>15</v>
      </c>
      <c r="S11" s="21">
        <v>15</v>
      </c>
      <c r="T11" s="21">
        <v>15</v>
      </c>
      <c r="U11" s="21">
        <v>15</v>
      </c>
      <c r="V11" s="21">
        <v>15</v>
      </c>
      <c r="W11" s="21">
        <v>15</v>
      </c>
      <c r="X11" s="21">
        <v>15</v>
      </c>
      <c r="Y11" s="21">
        <v>15</v>
      </c>
      <c r="Z11" s="21">
        <v>15</v>
      </c>
      <c r="AA11" s="21">
        <v>15</v>
      </c>
      <c r="AB11" s="21">
        <v>15</v>
      </c>
      <c r="AC11" s="21">
        <v>15</v>
      </c>
      <c r="AD11" s="21">
        <v>15</v>
      </c>
      <c r="AE11" s="21">
        <v>15</v>
      </c>
      <c r="AF11" s="21">
        <v>15</v>
      </c>
      <c r="AG11" s="21">
        <v>15</v>
      </c>
      <c r="AH11" s="21">
        <v>15</v>
      </c>
    </row>
    <row r="12">
      <c r="A12" s="24" t="inlineStr">
        <is>
          <t xml:space="preserve">研三部</t>
        </is>
      </c>
      <c r="B12" s="21">
        <v>15</v>
      </c>
      <c r="C12" s="21">
        <v>15</v>
      </c>
      <c r="D12" s="21">
        <v>9</v>
      </c>
      <c r="E12" s="21">
        <v>12</v>
      </c>
      <c r="F12" s="21">
        <v>12</v>
      </c>
      <c r="G12" s="21">
        <v>12</v>
      </c>
      <c r="H12" s="21">
        <v>12</v>
      </c>
      <c r="I12" s="21">
        <v>12</v>
      </c>
      <c r="J12" s="21">
        <v>12</v>
      </c>
      <c r="K12" s="21">
        <v>12</v>
      </c>
      <c r="L12" s="21">
        <v>12</v>
      </c>
      <c r="M12" s="21">
        <v>12</v>
      </c>
      <c r="N12" s="21">
        <v>12</v>
      </c>
      <c r="O12" s="21">
        <v>12</v>
      </c>
      <c r="P12" s="21">
        <v>12</v>
      </c>
      <c r="Q12" s="21">
        <v>12</v>
      </c>
      <c r="R12" s="21">
        <v>12</v>
      </c>
      <c r="S12" s="21">
        <v>12</v>
      </c>
      <c r="T12" s="21">
        <v>12</v>
      </c>
      <c r="U12" s="21">
        <v>12</v>
      </c>
      <c r="V12" s="21">
        <v>12</v>
      </c>
      <c r="W12" s="21">
        <v>12</v>
      </c>
      <c r="X12" s="21">
        <v>12</v>
      </c>
      <c r="Y12" s="21">
        <v>15</v>
      </c>
      <c r="Z12" s="21">
        <v>4</v>
      </c>
      <c r="AA12" s="21">
        <v>8</v>
      </c>
      <c r="AB12" s="21">
        <v>8</v>
      </c>
      <c r="AC12" s="21">
        <v>8</v>
      </c>
      <c r="AD12" s="21">
        <v>8</v>
      </c>
      <c r="AE12" s="21">
        <v>8</v>
      </c>
      <c r="AF12" s="21">
        <v>8</v>
      </c>
      <c r="AG12" s="21">
        <v>8</v>
      </c>
      <c r="AH12" s="21">
        <v>8</v>
      </c>
    </row>
    <row r="13">
      <c r="A13" s="24" t="inlineStr">
        <is>
          <t xml:space="preserve">技術中心</t>
        </is>
      </c>
      <c r="H13" s="21">
        <v>4</v>
      </c>
      <c r="I13" s="21">
        <v>4</v>
      </c>
      <c r="J13" s="21">
        <v>4</v>
      </c>
      <c r="K13" s="21">
        <v>4</v>
      </c>
      <c r="L13" s="21">
        <v>4</v>
      </c>
      <c r="M13" s="21">
        <v>4</v>
      </c>
      <c r="N13" s="21">
        <v>4</v>
      </c>
      <c r="O13" s="21">
        <v>4</v>
      </c>
      <c r="P13" s="21">
        <v>4</v>
      </c>
      <c r="Q13" s="21">
        <v>4</v>
      </c>
      <c r="R13" s="21">
        <v>6</v>
      </c>
      <c r="S13" s="21">
        <v>6</v>
      </c>
      <c r="T13" s="21">
        <v>6</v>
      </c>
      <c r="U13" s="21">
        <v>6</v>
      </c>
      <c r="V13" s="21">
        <v>4</v>
      </c>
      <c r="W13" s="21">
        <v>4</v>
      </c>
      <c r="X13" s="21">
        <v>4</v>
      </c>
      <c r="Y13" s="21">
        <v>4</v>
      </c>
      <c r="Z13" s="21">
        <v>4</v>
      </c>
      <c r="AA13" s="21">
        <v>4</v>
      </c>
      <c r="AB13" s="21">
        <v>4</v>
      </c>
      <c r="AC13" s="21">
        <v>4</v>
      </c>
      <c r="AD13" s="21">
        <v>4</v>
      </c>
      <c r="AE13" s="21">
        <v>4</v>
      </c>
      <c r="AF13" s="21">
        <v>4</v>
      </c>
      <c r="AG13" s="21">
        <v>4</v>
      </c>
      <c r="AH13" s="21">
        <v>4</v>
      </c>
    </row>
    <row r="14"/>
    <row r="15">
      <c r="A15" s="1" t="inlineStr">
        <is>
          <t xml:space="preserve">單位</t>
        </is>
      </c>
      <c r="B15" s="1" t="inlineStr">
        <is>
          <t xml:space="preserve">01/02</t>
        </is>
      </c>
      <c r="C15" s="1" t="inlineStr">
        <is>
          <t xml:space="preserve">01/08</t>
        </is>
      </c>
      <c r="D15" s="1" t="inlineStr">
        <is>
          <t xml:space="preserve">01/15</t>
        </is>
      </c>
      <c r="E15" s="1" t="inlineStr">
        <is>
          <t xml:space="preserve">01/22</t>
        </is>
      </c>
      <c r="F15" s="1" t="inlineStr">
        <is>
          <t xml:space="preserve">01/29</t>
        </is>
      </c>
      <c r="G15" s="1" t="inlineStr">
        <is>
          <t xml:space="preserve">02/05</t>
        </is>
      </c>
      <c r="H15" s="1" t="inlineStr">
        <is>
          <t xml:space="preserve">02/12</t>
        </is>
      </c>
      <c r="I15" s="1" t="inlineStr">
        <is>
          <t xml:space="preserve">02/26</t>
        </is>
      </c>
      <c r="J15" s="1" t="inlineStr">
        <is>
          <t xml:space="preserve">03/05</t>
        </is>
      </c>
      <c r="K15" s="1" t="inlineStr">
        <is>
          <t xml:space="preserve">03/12</t>
        </is>
      </c>
      <c r="L15" s="1" t="inlineStr">
        <is>
          <t xml:space="preserve">03/19</t>
        </is>
      </c>
      <c r="M15" s="1" t="inlineStr">
        <is>
          <t xml:space="preserve">03/26</t>
        </is>
      </c>
      <c r="N15" s="1" t="inlineStr">
        <is>
          <t xml:space="preserve">04/02</t>
        </is>
      </c>
      <c r="O15" s="1" t="inlineStr">
        <is>
          <t xml:space="preserve">04/09</t>
        </is>
      </c>
      <c r="P15" s="1" t="inlineStr">
        <is>
          <t xml:space="preserve">04/16</t>
        </is>
      </c>
      <c r="Q15" s="1" t="inlineStr">
        <is>
          <t xml:space="preserve">04/23</t>
        </is>
      </c>
      <c r="R15" s="1" t="inlineStr">
        <is>
          <t xml:space="preserve">04/30</t>
        </is>
      </c>
      <c r="S15" s="1" t="inlineStr">
        <is>
          <t xml:space="preserve">05/07</t>
        </is>
      </c>
      <c r="T15" s="1" t="inlineStr">
        <is>
          <t xml:space="preserve">05/14</t>
        </is>
      </c>
      <c r="U15" s="1" t="inlineStr">
        <is>
          <t xml:space="preserve">05/21</t>
        </is>
      </c>
      <c r="V15" s="1" t="inlineStr">
        <is>
          <t xml:space="preserve">05/28</t>
        </is>
      </c>
      <c r="W15" s="1" t="inlineStr">
        <is>
          <t xml:space="preserve">06/04</t>
        </is>
      </c>
      <c r="X15" s="1" t="inlineStr">
        <is>
          <t xml:space="preserve">06/11</t>
        </is>
      </c>
      <c r="Y15" s="1" t="inlineStr">
        <is>
          <t xml:space="preserve">06/18</t>
        </is>
      </c>
      <c r="Z15" s="1" t="inlineStr">
        <is>
          <t xml:space="preserve">06/25</t>
        </is>
      </c>
      <c r="AA15" s="1" t="inlineStr">
        <is>
          <t xml:space="preserve">07/02</t>
        </is>
      </c>
      <c r="AB15" s="1" t="inlineStr">
        <is>
          <t xml:space="preserve">07/09</t>
        </is>
      </c>
      <c r="AC15" s="1" t="inlineStr">
        <is>
          <t xml:space="preserve">07/16</t>
        </is>
      </c>
      <c r="AD15" s="1" t="inlineStr">
        <is>
          <t xml:space="preserve">07/23</t>
        </is>
      </c>
      <c r="AE15" s="1" t="inlineStr">
        <is>
          <t xml:space="preserve">07/30</t>
        </is>
      </c>
      <c r="AF15" s="1" t="inlineStr">
        <is>
          <t xml:space="preserve">08/06</t>
        </is>
      </c>
      <c r="AG15" s="1" t="inlineStr">
        <is>
          <t xml:space="preserve">08/13</t>
        </is>
      </c>
      <c r="AH15" s="1" t="inlineStr">
        <is>
          <t xml:space="preserve">08/20</t>
        </is>
      </c>
    </row>
    <row r="16">
      <c r="A16" s="24" t="inlineStr">
        <is>
          <t xml:space="preserve">研二部（高風險案數）</t>
        </is>
      </c>
      <c r="B16" s="21">
        <v>1</v>
      </c>
      <c r="C16" s="21">
        <v>1</v>
      </c>
      <c r="D16" s="21">
        <v>1</v>
      </c>
      <c r="E16" s="21">
        <v>1</v>
      </c>
      <c r="F16" s="21">
        <v>1</v>
      </c>
      <c r="G16" s="21">
        <v>1</v>
      </c>
      <c r="H16" s="21">
        <v>1</v>
      </c>
      <c r="I16" s="21">
        <v>1</v>
      </c>
      <c r="J16" s="21">
        <v>1</v>
      </c>
      <c r="K16" s="21">
        <v>1</v>
      </c>
      <c r="L16" s="21">
        <v>1</v>
      </c>
      <c r="M16" s="21">
        <v>1</v>
      </c>
      <c r="N16" s="21">
        <v>1</v>
      </c>
      <c r="O16" s="21">
        <v>1</v>
      </c>
      <c r="P16" s="21">
        <v>1</v>
      </c>
      <c r="Q16" s="21">
        <v>1</v>
      </c>
      <c r="R16" s="21">
        <v>1</v>
      </c>
      <c r="S16" s="21">
        <v>1</v>
      </c>
      <c r="T16" s="21">
        <v>1</v>
      </c>
      <c r="U16" s="21">
        <v>1</v>
      </c>
      <c r="V16" s="21">
        <v>1</v>
      </c>
      <c r="W16" s="21">
        <v>1</v>
      </c>
      <c r="X16" s="21">
        <v>1</v>
      </c>
      <c r="Y16" s="21">
        <v>1</v>
      </c>
      <c r="Z16" s="21">
        <v>1</v>
      </c>
      <c r="AA16" s="21">
        <v>1</v>
      </c>
      <c r="AB16" s="21">
        <v>1</v>
      </c>
      <c r="AC16" s="21">
        <v>1</v>
      </c>
      <c r="AD16" s="21">
        <v>1</v>
      </c>
      <c r="AE16" s="21">
        <v>1</v>
      </c>
      <c r="AF16" s="21">
        <v>1</v>
      </c>
      <c r="AG16" s="21">
        <v>1</v>
      </c>
      <c r="AH16" s="21">
        <v>1</v>
      </c>
    </row>
    <row r="17">
      <c r="A17" s="24" t="inlineStr">
        <is>
          <t xml:space="preserve">上海研发（高風險案數）</t>
        </is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</row>
    <row r="18">
      <c r="A18" s="24" t="inlineStr">
        <is>
          <t xml:space="preserve">自動化（高風險案數）</t>
        </is>
      </c>
      <c r="B18" s="21">
        <v>0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</row>
    <row r="19">
      <c r="A19" s="24" t="inlineStr">
        <is>
          <t xml:space="preserve">研一部（高風險案數）</t>
        </is>
      </c>
      <c r="B19" s="21">
        <v>1</v>
      </c>
      <c r="C19" s="21">
        <v>2</v>
      </c>
      <c r="D19" s="21">
        <v>2</v>
      </c>
      <c r="E19" s="21">
        <v>2</v>
      </c>
      <c r="F19" s="21">
        <v>2</v>
      </c>
      <c r="G19" s="21">
        <v>2</v>
      </c>
      <c r="H19" s="21">
        <v>2</v>
      </c>
      <c r="I19" s="21">
        <v>2</v>
      </c>
      <c r="J19" s="21">
        <v>2</v>
      </c>
      <c r="K19" s="21">
        <v>2</v>
      </c>
      <c r="L19" s="21">
        <v>2</v>
      </c>
      <c r="M19" s="21">
        <v>2</v>
      </c>
      <c r="N19" s="21">
        <v>2</v>
      </c>
      <c r="O19" s="21">
        <v>2</v>
      </c>
      <c r="P19" s="21">
        <v>2</v>
      </c>
      <c r="Q19" s="21">
        <v>2</v>
      </c>
      <c r="R19" s="21">
        <v>2</v>
      </c>
      <c r="S19" s="21">
        <v>2</v>
      </c>
      <c r="T19" s="21">
        <v>2</v>
      </c>
      <c r="U19" s="21">
        <v>2</v>
      </c>
      <c r="V19" s="21">
        <v>2</v>
      </c>
      <c r="W19" s="21">
        <v>2</v>
      </c>
      <c r="X19" s="21">
        <v>2</v>
      </c>
      <c r="Y19" s="21">
        <v>2</v>
      </c>
      <c r="Z19" s="21">
        <v>2</v>
      </c>
      <c r="AA19" s="21">
        <v>2</v>
      </c>
      <c r="AB19" s="21">
        <v>2</v>
      </c>
      <c r="AC19" s="21">
        <v>2</v>
      </c>
      <c r="AD19" s="21">
        <v>2</v>
      </c>
      <c r="AE19" s="21">
        <v>2</v>
      </c>
      <c r="AF19" s="21">
        <v>2</v>
      </c>
      <c r="AG19" s="21">
        <v>2</v>
      </c>
      <c r="AH19" s="21">
        <v>2</v>
      </c>
    </row>
    <row r="20">
      <c r="A20" s="24" t="inlineStr">
        <is>
          <t xml:space="preserve">產品開發（高風險案數）</t>
        </is>
      </c>
      <c r="B20" s="21">
        <v>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</row>
    <row r="21">
      <c r="A21" s="24" t="inlineStr">
        <is>
          <t xml:space="preserve">研發一處(直屬)（高風險案數）</t>
        </is>
      </c>
      <c r="B21" s="21">
        <v>1</v>
      </c>
      <c r="C21" s="21">
        <v>1</v>
      </c>
      <c r="D21" s="21">
        <v>1</v>
      </c>
      <c r="E21" s="21">
        <v>1</v>
      </c>
      <c r="F21" s="21">
        <v>1</v>
      </c>
      <c r="G21" s="21">
        <v>1</v>
      </c>
      <c r="H21" s="21">
        <v>1</v>
      </c>
      <c r="I21" s="21">
        <v>1</v>
      </c>
      <c r="J21" s="21">
        <v>1</v>
      </c>
      <c r="K21" s="21">
        <v>1</v>
      </c>
      <c r="L21" s="21">
        <v>1</v>
      </c>
      <c r="M21" s="21">
        <v>1</v>
      </c>
      <c r="N21" s="21">
        <v>1</v>
      </c>
      <c r="O21" s="21">
        <v>1</v>
      </c>
      <c r="P21" s="21">
        <v>1</v>
      </c>
      <c r="Q21" s="21">
        <v>1</v>
      </c>
      <c r="R21" s="21">
        <v>1</v>
      </c>
      <c r="S21" s="21">
        <v>1</v>
      </c>
      <c r="T21" s="21">
        <v>1</v>
      </c>
      <c r="U21" s="21">
        <v>1</v>
      </c>
      <c r="V21" s="21">
        <v>1</v>
      </c>
      <c r="W21" s="21">
        <v>1</v>
      </c>
      <c r="X21" s="21">
        <v>1</v>
      </c>
      <c r="Y21" s="21">
        <v>1</v>
      </c>
      <c r="Z21" s="21">
        <v>1</v>
      </c>
      <c r="AA21" s="21">
        <v>1</v>
      </c>
      <c r="AB21" s="21">
        <v>1</v>
      </c>
      <c r="AC21" s="21">
        <v>1</v>
      </c>
      <c r="AD21" s="21">
        <v>1</v>
      </c>
      <c r="AE21" s="21">
        <v>1</v>
      </c>
      <c r="AF21" s="21">
        <v>1</v>
      </c>
      <c r="AG21" s="21">
        <v>1</v>
      </c>
      <c r="AH21" s="21">
        <v>1</v>
      </c>
    </row>
    <row r="22">
      <c r="A22" s="24" t="inlineStr">
        <is>
          <t xml:space="preserve">研三部（高風險案數）</t>
        </is>
      </c>
      <c r="B22" s="21">
        <v>1</v>
      </c>
      <c r="C22" s="21">
        <v>1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1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</row>
    <row r="23">
      <c r="A23" s="24" t="inlineStr">
        <is>
          <t xml:space="preserve">技術中心（高風險案數）</t>
        </is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</row>
  </sheetData>
  <mergeCells count="1">
    <mergeCell ref="A3:M3"/>
  </mergeCells>
  <conditionalFormatting sqref="B6:AH13">
    <cfRule type="colorScale" priority="1">
      <colorScale>
        <cfvo type="min"/>
        <cfvo type="percentile" val="50"/>
        <cfvo type="max"/>
        <color rgb="FFC6EFCE"/>
        <color rgb="FFFFEB9C"/>
        <color rgb="FFF8696B"/>
      </colorScale>
    </cfRule>
  </conditionalFormatting>
  <conditionalFormatting sqref="B16:AH23">
    <cfRule type="colorScale" priority="2">
      <colorScale>
        <cfvo type="min"/>
        <cfvo type="percentile" val="50"/>
        <cfvo type="max"/>
        <color rgb="FFC6EFCE"/>
        <color rgb="FFFFEB9C"/>
        <color rgb="FFF8696B"/>
      </colorScale>
    </cfRule>
  </conditionalFormatting>
  <hyperlinks>
    <hyperlink ref="A1" location="'0_目錄'!A1" display="◀ 回目錄"/>
  </hyperlinks>
  <printOptions horizontalCentered="0"/>
  <pageMargins left="0.3" right="0.3" top="0.4" bottom="0.4" header="0.2" footer="0.2"/>
  <pageSetup orientation="landscape" fitToWidth="1" fitToHeight="0" paperSize="9"/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>
      <pane ySplit="3" topLeftCell="A4" activePane="bottomLeft" state="frozen"/>
    </sheetView>
  </sheetViews>
  <sheetFormatPr defaultRowHeight="16"/>
  <cols>
    <col min="1" max="1" width="13" customWidth="1"/>
    <col min="2" max="2" width="32" customWidth="1"/>
    <col min="3" max="3" width="9" customWidth="1"/>
    <col min="4" max="4" width="11" customWidth="1"/>
    <col min="5" max="5" width="13" customWidth="1"/>
    <col min="6" max="6" width="9" customWidth="1"/>
    <col min="7" max="7" width="8" customWidth="1"/>
    <col min="8" max="8" width="16" customWidth="1"/>
    <col min="9" max="9" width="10" customWidth="1"/>
    <col min="10" max="10" width="12" customWidth="1"/>
    <col min="11" max="11" width="13" customWidth="1"/>
    <col min="12" max="12" width="13" customWidth="1"/>
    <col min="13" max="13" width="11" customWidth="1"/>
    <col min="14" max="14" width="11" customWidth="1"/>
    <col min="15" max="15" width="10" customWidth="1"/>
    <col min="16" max="16" width="9" customWidth="1"/>
    <col min="17" max="17" width="11" customWidth="1"/>
    <col min="18" max="18" width="11" customWidth="1"/>
    <col min="19" max="19" width="11" customWidth="1"/>
    <col min="20" max="20" width="11" customWidth="1"/>
    <col min="21" max="21" width="44" customWidth="1"/>
    <col min="22" max="22" width="26" customWidth="1"/>
  </cols>
  <sheetData>
    <row r="1">
      <c r="A1" s="14" t="inlineStr">
        <is>
          <t xml:space="preserve">◀ 回目錄</t>
        </is>
      </c>
    </row>
    <row r="2" ht="24" customHeight="1">
      <c r="A2" s="2" t="inlineStr">
        <is>
          <t xml:space="preserve">進行中專案　進度說明（依風險分數排序）</t>
        </is>
      </c>
    </row>
    <row r="3" ht="32" customHeight="1">
      <c r="A3" s="1" t="inlineStr">
        <is>
          <t xml:space="preserve">專案編號</t>
        </is>
      </c>
      <c r="B3" s="1" t="inlineStr">
        <is>
          <t xml:space="preserve">專案名稱</t>
        </is>
      </c>
      <c r="C3" s="1" t="inlineStr">
        <is>
          <t xml:space="preserve">類別</t>
        </is>
      </c>
      <c r="D3" s="1" t="inlineStr">
        <is>
          <t xml:space="preserve">處</t>
        </is>
      </c>
      <c r="E3" s="1" t="inlineStr">
        <is>
          <t xml:space="preserve">部門</t>
        </is>
      </c>
      <c r="F3" s="1" t="inlineStr">
        <is>
          <t xml:space="preserve">負責人</t>
        </is>
      </c>
      <c r="G3" s="1" t="inlineStr">
        <is>
          <t xml:space="preserve">風險R</t>
        </is>
      </c>
      <c r="H3" s="1" t="inlineStr">
        <is>
          <t xml:space="preserve">燈號(0正常1預警2延遲)</t>
        </is>
      </c>
      <c r="I3" s="1" t="inlineStr">
        <is>
          <t xml:space="preserve">總進度%</t>
        </is>
      </c>
      <c r="J3" s="1" t="inlineStr">
        <is>
          <t xml:space="preserve">本期進度變化%</t>
        </is>
      </c>
      <c r="K3" s="1" t="inlineStr">
        <is>
          <t xml:space="preserve">年初基準完成日</t>
        </is>
      </c>
      <c r="L3" s="1" t="inlineStr">
        <is>
          <t xml:space="preserve">現行預計完成日</t>
        </is>
      </c>
      <c r="M3" s="1" t="inlineStr">
        <is>
          <t xml:space="preserve">排程延長(天)</t>
        </is>
      </c>
      <c r="N3" s="1" t="inlineStr">
        <is>
          <t xml:space="preserve">系統延遲(天)</t>
        </is>
      </c>
      <c r="O3" s="1" t="inlineStr">
        <is>
          <t xml:space="preserve">逾期(天)</t>
        </is>
      </c>
      <c r="P3" s="1" t="inlineStr">
        <is>
          <t xml:space="preserve">停滯週數</t>
        </is>
      </c>
      <c r="Q3" s="1" t="inlineStr">
        <is>
          <t xml:space="preserve">本期投入工時</t>
        </is>
      </c>
      <c r="R3" s="1" t="inlineStr">
        <is>
          <t xml:space="preserve">累計實際工時</t>
        </is>
      </c>
      <c r="S3" s="1" t="inlineStr">
        <is>
          <t xml:space="preserve">預計總工時</t>
        </is>
      </c>
      <c r="T3" s="1" t="inlineStr">
        <is>
          <t xml:space="preserve">工時達成率%</t>
        </is>
      </c>
      <c r="U3" s="1" t="inlineStr">
        <is>
          <t xml:space="preserve">本期進度說明 / 異常說明</t>
        </is>
      </c>
      <c r="V3" s="1" t="inlineStr">
        <is>
          <t xml:space="preserve">需要的協助</t>
        </is>
      </c>
    </row>
    <row r="4">
      <c r="A4" s="0" t="inlineStr">
        <is>
          <t xml:space="preserve">K240801R2</t>
        </is>
      </c>
      <c r="B4" s="0" t="inlineStr">
        <is>
          <t xml:space="preserve">PCB濕製程用插入式壓力感測器</t>
        </is>
      </c>
      <c r="C4" s="0" t="inlineStr">
        <is>
          <t xml:space="preserve">K-關鍵</t>
        </is>
      </c>
      <c r="D4" s="0" t="inlineStr">
        <is>
          <t xml:space="preserve">研發一處</t>
        </is>
      </c>
      <c r="E4" s="0" t="inlineStr">
        <is>
          <t xml:space="preserve">研一部</t>
        </is>
      </c>
      <c r="F4" s="0" t="inlineStr">
        <is>
          <t xml:space="preserve">張良琪</t>
        </is>
      </c>
      <c r="G4" s="19">
        <v>20</v>
      </c>
      <c r="H4" s="4">
        <v>0</v>
      </c>
      <c r="I4" s="5">
        <v>100</v>
      </c>
      <c r="J4" s="5">
        <v>0</v>
      </c>
      <c r="K4" s="0" t="inlineStr">
        <is>
          <t xml:space="preserve">2025-05-30</t>
        </is>
      </c>
      <c r="L4" s="0" t="inlineStr">
        <is>
          <t xml:space="preserve">2025-05-30</t>
        </is>
      </c>
      <c r="M4" s="4">
        <v>0</v>
      </c>
      <c r="N4" s="4">
        <v>0</v>
      </c>
      <c r="O4" s="4">
        <v>447</v>
      </c>
      <c r="P4" s="4">
        <v>6</v>
      </c>
      <c r="Q4" s="5">
        <v>15</v>
      </c>
      <c r="R4" s="5">
        <v>3564.7</v>
      </c>
      <c r="S4" s="4">
        <v>1268</v>
      </c>
      <c r="T4" s="4">
        <v>281</v>
      </c>
      <c r="U4" s="3" t="inlineStr">
        <is>
          <t xml:space="preserve">12/1, 200PCS結構已到上海，本週海運寄出，預計兩週到土城   
11/20, 本週已準備6PCS樣品供上海展覽使用
          本週拜訪永煜機械，為PCB製程末端電鍍設備製造商，壓力表材質可使用陶瓷+PVDF，目前使用表頭直徑2"，我司83mm安裝於過濾桶上空間不足。
12/19, 12/16工程試製會議完成,本周一會議決議修改文件及製程,生管開單生產50套安排於月底進行</t>
        </is>
      </c>
    </row>
    <row r="5">
      <c r="A5" s="0" t="inlineStr">
        <is>
          <t xml:space="preserve">M250201C1</t>
        </is>
      </c>
      <c r="B5" s="0" t="inlineStr">
        <is>
          <t xml:space="preserve">工業爆炸環境防爆型音叉感測器</t>
        </is>
      </c>
      <c r="C5" s="0" t="inlineStr">
        <is>
          <t xml:space="preserve">M-養護</t>
        </is>
      </c>
      <c r="D5" s="0" t="inlineStr">
        <is>
          <t xml:space="preserve">研發一處</t>
        </is>
      </c>
      <c r="E5" s="0" t="inlineStr">
        <is>
          <t xml:space="preserve">研二部</t>
        </is>
      </c>
      <c r="F5" s="0" t="inlineStr">
        <is>
          <t xml:space="preserve">黃胤綸</t>
        </is>
      </c>
      <c r="G5" s="18">
        <v>15</v>
      </c>
      <c r="H5" s="4">
        <v>2</v>
      </c>
      <c r="I5" s="5">
        <v>50</v>
      </c>
      <c r="J5" s="5">
        <v>0</v>
      </c>
      <c r="K5" s="0" t="inlineStr">
        <is>
          <t xml:space="preserve">2025-09-22</t>
        </is>
      </c>
      <c r="L5" s="0" t="inlineStr">
        <is>
          <t xml:space="preserve">2025-09-22</t>
        </is>
      </c>
      <c r="M5" s="4">
        <v>0</v>
      </c>
      <c r="N5" s="4">
        <v>332</v>
      </c>
      <c r="O5" s="4">
        <v>332</v>
      </c>
      <c r="P5" s="4">
        <v>8</v>
      </c>
      <c r="Q5" s="5">
        <v>43</v>
      </c>
      <c r="R5" s="5">
        <v>1321.5</v>
      </c>
      <c r="S5" s="4">
        <v>733</v>
      </c>
      <c r="T5" s="4">
        <v>180</v>
      </c>
      <c r="U5" s="3" t="inlineStr">
        <is>
          <t xml:space="preserve">4/27
審查官要求重測棒底移除壓電片組的爆炸壓力值, TUV實測38 bar, 加1.5倍為58 bar, 研發二處預計4/29驗證老化後灌膠對策.</t>
        </is>
      </c>
    </row>
    <row r="6">
      <c r="A6" s="0" t="inlineStr">
        <is>
          <t xml:space="preserve">M250301C1</t>
        </is>
      </c>
      <c r="B6" s="0" t="inlineStr">
        <is>
          <t xml:space="preserve">一體型電磁流量計北美多重防爆認證</t>
        </is>
      </c>
      <c r="C6" s="0" t="inlineStr">
        <is>
          <t xml:space="preserve">M-養護</t>
        </is>
      </c>
      <c r="D6" s="0" t="inlineStr">
        <is>
          <t xml:space="preserve">研發一處</t>
        </is>
      </c>
      <c r="E6" s="0" t="inlineStr">
        <is>
          <t xml:space="preserve">研發一處(直屬)</t>
        </is>
      </c>
      <c r="F6" s="0" t="inlineStr">
        <is>
          <t xml:space="preserve">陳威諭</t>
        </is>
      </c>
      <c r="G6" s="18">
        <v>15</v>
      </c>
      <c r="H6" s="4">
        <v>2</v>
      </c>
      <c r="I6" s="5">
        <v>66</v>
      </c>
      <c r="J6" s="5">
        <v>0</v>
      </c>
      <c r="K6" s="0" t="inlineStr">
        <is>
          <t xml:space="preserve">2026-06-17</t>
        </is>
      </c>
      <c r="L6" s="0" t="inlineStr">
        <is>
          <t xml:space="preserve">2026-06-17</t>
        </is>
      </c>
      <c r="M6" s="4">
        <v>0</v>
      </c>
      <c r="N6" s="4">
        <v>64</v>
      </c>
      <c r="O6" s="4">
        <v>64</v>
      </c>
      <c r="P6" s="4">
        <v>4</v>
      </c>
      <c r="Q6" s="5">
        <v>5</v>
      </c>
      <c r="R6" s="5">
        <v>1728.5</v>
      </c>
      <c r="S6" s="4">
        <v>1033</v>
      </c>
      <c r="T6" s="4">
        <v>167</v>
      </c>
      <c r="U6" s="3" t="inlineStr">
        <is>
          <t xml:space="preserve">9/26 CSA對於本安隔離柵的變壓器認定與過去的IECEX及NEPSI認定不同，會造成需要多3組zener 8W的保護零件，嚴重影響電路設計及空間需求。已請CSA工程師重新審視。
10/28 電路板發包打件、膠塊耐候性測試樣品CSA已收到。
11/4 膠體耐受性測試矽膠通過，黑色橡膠沒過，前蓋膠體更新後送件做耐壓測試。
11/14 目前合適的膠體正在確認。
11/14 電路板打件，預計11/19備料完成，12/3 打件回廠。</t>
        </is>
      </c>
    </row>
    <row r="7">
      <c r="A7" s="0" t="inlineStr">
        <is>
          <t xml:space="preserve">K251001R1</t>
        </is>
      </c>
      <c r="B7" s="0" t="inlineStr">
        <is>
          <t xml:space="preserve">EPH水量計型式認證技術規範CNPA49第4版結構驗證與改善</t>
        </is>
      </c>
      <c r="C7" s="0" t="inlineStr">
        <is>
          <t xml:space="preserve">K-關鍵</t>
        </is>
      </c>
      <c r="D7" s="0" t="inlineStr">
        <is>
          <t xml:space="preserve">研發一處</t>
        </is>
      </c>
      <c r="E7" s="0" t="inlineStr">
        <is>
          <t xml:space="preserve">研一部</t>
        </is>
      </c>
      <c r="F7" s="0" t="inlineStr">
        <is>
          <t xml:space="preserve">何昆達</t>
        </is>
      </c>
      <c r="G7" s="18">
        <v>15</v>
      </c>
      <c r="H7" s="4">
        <v>2</v>
      </c>
      <c r="I7" s="5">
        <v>41</v>
      </c>
      <c r="J7" s="5">
        <v>0</v>
      </c>
      <c r="K7" s="0" t="inlineStr">
        <is>
          <t xml:space="preserve">2026-06-29</t>
        </is>
      </c>
      <c r="L7" s="0" t="inlineStr">
        <is>
          <t xml:space="preserve">2026-06-29</t>
        </is>
      </c>
      <c r="M7" s="4">
        <v>0</v>
      </c>
      <c r="N7" s="4">
        <v>52</v>
      </c>
      <c r="O7" s="4">
        <v>52</v>
      </c>
      <c r="P7" s="4">
        <v>7</v>
      </c>
      <c r="Q7" s="5">
        <v>75</v>
      </c>
      <c r="R7" s="5">
        <v>753.5</v>
      </c>
      <c r="S7" s="4">
        <v>947</v>
      </c>
      <c r="T7" s="4">
        <v>80</v>
      </c>
      <c r="U7" s="3" t="inlineStr">
        <is>
          <t xml:space="preserve">長時間磨耗仍持續改善</t>
        </is>
      </c>
    </row>
    <row r="8">
      <c r="A8" s="0" t="inlineStr">
        <is>
          <t xml:space="preserve">D250101R1</t>
        </is>
      </c>
      <c r="B8" s="0" t="inlineStr">
        <is>
          <t xml:space="preserve">AI冷卻系統數位通訊溫度偵測器</t>
        </is>
      </c>
      <c r="C8" s="0" t="inlineStr">
        <is>
          <t xml:space="preserve">D-協同</t>
        </is>
      </c>
      <c r="D8" s="0" t="inlineStr">
        <is>
          <t xml:space="preserve">研發一處</t>
        </is>
      </c>
      <c r="E8" s="0" t="inlineStr">
        <is>
          <t xml:space="preserve">研二部</t>
        </is>
      </c>
      <c r="F8" s="0" t="inlineStr">
        <is>
          <t xml:space="preserve">黃胤綸</t>
        </is>
      </c>
      <c r="G8" s="16">
        <v>9</v>
      </c>
      <c r="H8" s="4">
        <v>0</v>
      </c>
      <c r="I8" s="5">
        <v>100</v>
      </c>
      <c r="J8" s="5">
        <v>2</v>
      </c>
      <c r="K8" s="0" t="inlineStr">
        <is>
          <t xml:space="preserve">2025-04-29</t>
        </is>
      </c>
      <c r="L8" s="0" t="inlineStr">
        <is>
          <t xml:space="preserve">2025-04-29</t>
        </is>
      </c>
      <c r="M8" s="4">
        <v>0</v>
      </c>
      <c r="N8" s="4">
        <v>0</v>
      </c>
      <c r="O8" s="4">
        <v>478</v>
      </c>
      <c r="P8" s="4">
        <v>0</v>
      </c>
      <c r="Q8" s="5">
        <v>2.5</v>
      </c>
      <c r="R8" s="5">
        <v>1504.5</v>
      </c>
      <c r="S8" s="4">
        <v>695</v>
      </c>
      <c r="T8" s="4">
        <v>216</v>
      </c>
      <c r="U8" s="3" t="inlineStr">
        <is>
          <t xml:space="preserve">4/27
1. 工程試製試做50 PCS, 有7 PCS不良, 各站最低良率93%, 直通率86%.
2. 此工程試製將請QA安排驗證.</t>
        </is>
      </c>
    </row>
    <row r="9">
      <c r="A9" s="0" t="inlineStr">
        <is>
          <t xml:space="preserve">K201002P2</t>
        </is>
      </c>
      <c r="B9" s="0" t="inlineStr">
        <is>
          <t xml:space="preserve">(K201002R2)SP數位熱質式開關-DC一體型II</t>
        </is>
      </c>
      <c r="C9" s="0" t="inlineStr">
        <is>
          <t xml:space="preserve">D-協同</t>
        </is>
      </c>
      <c r="D9" s="0" t="inlineStr">
        <is>
          <t xml:space="preserve">研發二處</t>
        </is>
      </c>
      <c r="E9" s="0" t="inlineStr">
        <is>
          <t xml:space="preserve">自動化</t>
        </is>
      </c>
      <c r="F9" s="0" t="inlineStr">
        <is>
          <t xml:space="preserve">蘇漢城</t>
        </is>
      </c>
      <c r="G9" s="16">
        <v>8</v>
      </c>
      <c r="H9" s="4">
        <v>2</v>
      </c>
      <c r="I9" s="5">
        <v>40</v>
      </c>
      <c r="J9" s="5">
        <v>0</v>
      </c>
      <c r="K9" s="0" t="inlineStr">
        <is>
          <t xml:space="preserve">2026-03-31</t>
        </is>
      </c>
      <c r="L9" s="0" t="inlineStr">
        <is>
          <t xml:space="preserve">2026-03-31</t>
        </is>
      </c>
      <c r="M9" s="4">
        <v>0</v>
      </c>
      <c r="N9" s="4">
        <v>142</v>
      </c>
      <c r="O9" s="4">
        <v>142</v>
      </c>
      <c r="P9" s="4">
        <v>32</v>
      </c>
      <c r="Q9" s="13" t="inlineStr">
        <is>
          <t xml:space="preserve">未填工時</t>
        </is>
      </c>
      <c r="R9" s="5">
        <v>227.7</v>
      </c>
      <c r="S9" s="4">
        <v>400</v>
      </c>
      <c r="T9" s="4">
        <v>57</v>
      </c>
      <c r="U9" s="13" t="inlineStr">
        <is>
          <t xml:space="preserve">本期未填進度說明</t>
        </is>
      </c>
    </row>
    <row r="10">
      <c r="A10" s="0" t="inlineStr">
        <is>
          <t xml:space="preserve">M240101P1</t>
        </is>
      </c>
      <c r="B10" s="0" t="inlineStr">
        <is>
          <t xml:space="preserve">首次生產-液體洩漏偵測器</t>
        </is>
      </c>
      <c r="C10" s="0" t="inlineStr">
        <is>
          <t xml:space="preserve">D-協同</t>
        </is>
      </c>
      <c r="D10" s="0" t="inlineStr">
        <is>
          <t xml:space="preserve">研發二處</t>
        </is>
      </c>
      <c r="E10" s="0" t="inlineStr">
        <is>
          <t xml:space="preserve">自動化</t>
        </is>
      </c>
      <c r="F10" s="0" t="inlineStr">
        <is>
          <t xml:space="preserve">蘇漢城</t>
        </is>
      </c>
      <c r="G10" s="16">
        <v>8</v>
      </c>
      <c r="H10" s="4">
        <v>2</v>
      </c>
      <c r="I10" s="5">
        <v>52</v>
      </c>
      <c r="J10" s="5">
        <v>0</v>
      </c>
      <c r="K10" s="0" t="inlineStr">
        <is>
          <t xml:space="preserve">2026-04-01</t>
        </is>
      </c>
      <c r="L10" s="0" t="inlineStr">
        <is>
          <t xml:space="preserve">2026-04-01</t>
        </is>
      </c>
      <c r="M10" s="4">
        <v>0</v>
      </c>
      <c r="N10" s="4">
        <v>141</v>
      </c>
      <c r="O10" s="4">
        <v>141</v>
      </c>
      <c r="P10" s="4">
        <v>32</v>
      </c>
      <c r="Q10" s="13" t="inlineStr">
        <is>
          <t xml:space="preserve">未填工時</t>
        </is>
      </c>
      <c r="R10" s="5">
        <v>107.5</v>
      </c>
      <c r="S10" s="4">
        <v>50</v>
      </c>
      <c r="T10" s="4">
        <v>215</v>
      </c>
      <c r="U10" s="13" t="inlineStr">
        <is>
          <t xml:space="preserve">本期未填進度說明</t>
        </is>
      </c>
    </row>
    <row r="11">
      <c r="A11" s="0" t="inlineStr">
        <is>
          <t xml:space="preserve">M251001R1</t>
        </is>
      </c>
      <c r="B11" s="0" t="inlineStr">
        <is>
          <t xml:space="preserve">SDX緊湊型光電開關設計</t>
        </is>
      </c>
      <c r="C11" s="0" t="inlineStr">
        <is>
          <t xml:space="preserve">M-養護</t>
        </is>
      </c>
      <c r="D11" s="0" t="inlineStr">
        <is>
          <t xml:space="preserve">研發一處</t>
        </is>
      </c>
      <c r="E11" s="0" t="inlineStr">
        <is>
          <t xml:space="preserve">研二部</t>
        </is>
      </c>
      <c r="F11" s="0" t="inlineStr">
        <is>
          <t xml:space="preserve">彭志豪</t>
        </is>
      </c>
      <c r="G11" s="16">
        <v>8</v>
      </c>
      <c r="H11" s="4">
        <v>2</v>
      </c>
      <c r="I11" s="5">
        <v>70</v>
      </c>
      <c r="J11" s="5">
        <v>0</v>
      </c>
      <c r="K11" s="0" t="inlineStr">
        <is>
          <t xml:space="preserve">2026-04-16</t>
        </is>
      </c>
      <c r="L11" s="0" t="inlineStr">
        <is>
          <t xml:space="preserve">2026-04-16</t>
        </is>
      </c>
      <c r="M11" s="4">
        <v>0</v>
      </c>
      <c r="N11" s="4">
        <v>126</v>
      </c>
      <c r="O11" s="4">
        <v>126</v>
      </c>
      <c r="P11" s="4">
        <v>8</v>
      </c>
      <c r="Q11" s="5">
        <v>25.5</v>
      </c>
      <c r="R11" s="5">
        <v>2580</v>
      </c>
      <c r="S11" s="4">
        <v>553</v>
      </c>
      <c r="T11" s="4">
        <v>467</v>
      </c>
      <c r="U11" s="3" t="inlineStr">
        <is>
          <t xml:space="preserve">4/27
1. 4/28完成耐壓測試環治具, 進行第2次DVT-QA中.
2. 4/21提出需要24VDC展型, 經驗證後需要重新設計電路與PCB, 預計本週PCB送洗.</t>
        </is>
      </c>
    </row>
    <row r="12">
      <c r="A12" s="0" t="inlineStr">
        <is>
          <t xml:space="preserve">K250501R2</t>
        </is>
      </c>
      <c r="B12" s="0" t="inlineStr">
        <is>
          <t xml:space="preserve">C級奧多曼電子水量計</t>
        </is>
      </c>
      <c r="C12" s="0" t="inlineStr">
        <is>
          <t xml:space="preserve">K-關鍵</t>
        </is>
      </c>
      <c r="D12" s="0" t="inlineStr">
        <is>
          <t xml:space="preserve">研發二處</t>
        </is>
      </c>
      <c r="E12" s="0" t="inlineStr">
        <is>
          <t xml:space="preserve">產品開發</t>
        </is>
      </c>
      <c r="F12" s="0" t="inlineStr">
        <is>
          <t xml:space="preserve">鄭貫中</t>
        </is>
      </c>
      <c r="G12" s="16">
        <v>8</v>
      </c>
      <c r="H12" s="4">
        <v>1</v>
      </c>
      <c r="I12" s="5">
        <v>43</v>
      </c>
      <c r="J12" s="5">
        <v>0</v>
      </c>
      <c r="K12" s="0" t="inlineStr">
        <is>
          <t xml:space="preserve">2026-10-29</t>
        </is>
      </c>
      <c r="L12" s="0" t="inlineStr">
        <is>
          <t xml:space="preserve">2026-10-08</t>
        </is>
      </c>
      <c r="M12" s="4">
        <v>-21</v>
      </c>
      <c r="N12" s="4">
        <v>0</v>
      </c>
      <c r="O12" s="4">
        <v>0</v>
      </c>
      <c r="P12" s="4">
        <v>2</v>
      </c>
      <c r="Q12" s="5">
        <v>64.5</v>
      </c>
      <c r="R12" s="5">
        <v>2663.5</v>
      </c>
      <c r="S12" s="4">
        <v>959</v>
      </c>
      <c r="T12" s="4">
        <v>278</v>
      </c>
      <c r="U12" s="3" t="inlineStr">
        <is>
          <t xml:space="preserve">3/16研發會議決議暫不製作測廠</t>
        </is>
      </c>
    </row>
    <row r="13">
      <c r="A13" s="0" t="inlineStr">
        <is>
          <t xml:space="preserve">K251101R1</t>
        </is>
      </c>
      <c r="B13" s="0" t="inlineStr">
        <is>
          <t xml:space="preserve">精巧型電磁流量計</t>
        </is>
      </c>
      <c r="C13" s="0" t="inlineStr">
        <is>
          <t xml:space="preserve">K-關鍵</t>
        </is>
      </c>
      <c r="D13" s="0" t="inlineStr">
        <is>
          <t xml:space="preserve">研發一處</t>
        </is>
      </c>
      <c r="E13" s="0" t="inlineStr">
        <is>
          <t xml:space="preserve">研三部</t>
        </is>
      </c>
      <c r="F13" s="0" t="inlineStr">
        <is>
          <t xml:space="preserve">魏暉恩</t>
        </is>
      </c>
      <c r="G13" s="16">
        <v>8</v>
      </c>
      <c r="H13" s="4">
        <v>1</v>
      </c>
      <c r="I13" s="5">
        <v>32</v>
      </c>
      <c r="J13" s="5">
        <v>0</v>
      </c>
      <c r="K13" s="0" t="inlineStr">
        <is>
          <t xml:space="preserve">2026-08-23</t>
        </is>
      </c>
      <c r="L13" s="0" t="inlineStr">
        <is>
          <t xml:space="preserve">2026-08-23</t>
        </is>
      </c>
      <c r="M13" s="4">
        <v>0</v>
      </c>
      <c r="N13" s="4">
        <v>0</v>
      </c>
      <c r="O13" s="4">
        <v>0</v>
      </c>
      <c r="P13" s="4">
        <v>1</v>
      </c>
      <c r="Q13" s="5">
        <v>86</v>
      </c>
      <c r="R13" s="5">
        <v>2396.5</v>
      </c>
      <c r="S13" s="4">
        <v>2566</v>
      </c>
      <c r="T13" s="4">
        <v>93</v>
      </c>
      <c r="U13" s="3" t="inlineStr">
        <is>
          <t xml:space="preserve">顯示板OLED已可點亮</t>
        </is>
      </c>
    </row>
    <row r="14">
      <c r="A14" s="0" t="inlineStr">
        <is>
          <t xml:space="preserve">D250701R1</t>
        </is>
      </c>
      <c r="B14" s="0" t="inlineStr">
        <is>
          <t xml:space="preserve">EGX5标准型技转</t>
        </is>
      </c>
      <c r="C14" s="0" t="inlineStr">
        <is>
          <t xml:space="preserve">D-協同</t>
        </is>
      </c>
      <c r="D14" s="0" t="inlineStr">
        <is>
          <t xml:space="preserve">支援/其他</t>
        </is>
      </c>
      <c r="E14" s="0" t="inlineStr">
        <is>
          <t xml:space="preserve">上海研发</t>
        </is>
      </c>
      <c r="F14" s="0" t="inlineStr">
        <is>
          <t xml:space="preserve">汪佳凯</t>
        </is>
      </c>
      <c r="G14" s="15">
        <v>4</v>
      </c>
      <c r="H14" s="4">
        <v>2</v>
      </c>
      <c r="I14" s="5">
        <v>96</v>
      </c>
      <c r="J14" s="5">
        <v>0</v>
      </c>
      <c r="K14" s="0" t="inlineStr">
        <is>
          <t xml:space="preserve">2026-02-15</t>
        </is>
      </c>
      <c r="L14" s="0" t="inlineStr">
        <is>
          <t xml:space="preserve">2026-02-23</t>
        </is>
      </c>
      <c r="M14" s="4">
        <v>8</v>
      </c>
      <c r="N14" s="4">
        <v>178</v>
      </c>
      <c r="O14" s="4">
        <v>178</v>
      </c>
      <c r="P14" s="4">
        <v>10</v>
      </c>
      <c r="Q14" s="13" t="inlineStr">
        <is>
          <t xml:space="preserve">未填工時</t>
        </is>
      </c>
      <c r="R14" s="5">
        <v>0</v>
      </c>
      <c r="S14" s="13" t="inlineStr">
        <is>
          <t xml:space="preserve">未登入</t>
        </is>
      </c>
      <c r="T14" s="13" t="inlineStr">
        <is>
          <t xml:space="preserve">無法計算</t>
        </is>
      </c>
      <c r="U14" s="13" t="inlineStr">
        <is>
          <t xml:space="preserve">本期未填進度說明</t>
        </is>
      </c>
    </row>
    <row r="15">
      <c r="A15" s="0" t="inlineStr">
        <is>
          <t xml:space="preserve">D250301R1</t>
        </is>
      </c>
      <c r="B15" s="0" t="inlineStr">
        <is>
          <t xml:space="preserve">EPD電磁流量計技转</t>
        </is>
      </c>
      <c r="C15" s="0" t="inlineStr">
        <is>
          <t xml:space="preserve">D-協同</t>
        </is>
      </c>
      <c r="D15" s="0" t="inlineStr">
        <is>
          <t xml:space="preserve">支援/其他</t>
        </is>
      </c>
      <c r="E15" s="0" t="inlineStr">
        <is>
          <t xml:space="preserve">上海研发</t>
        </is>
      </c>
      <c r="F15" s="0" t="inlineStr">
        <is>
          <t xml:space="preserve">汪佳凯</t>
        </is>
      </c>
      <c r="G15" s="15">
        <v>4</v>
      </c>
      <c r="H15" s="4">
        <v>2</v>
      </c>
      <c r="I15" s="5">
        <v>64</v>
      </c>
      <c r="J15" s="5">
        <v>0</v>
      </c>
      <c r="K15" s="0" t="inlineStr">
        <is>
          <t xml:space="preserve">2026-04-21</t>
        </is>
      </c>
      <c r="L15" s="0" t="inlineStr">
        <is>
          <t xml:space="preserve">2026-05-05</t>
        </is>
      </c>
      <c r="M15" s="4">
        <v>14</v>
      </c>
      <c r="N15" s="4">
        <v>107</v>
      </c>
      <c r="O15" s="4">
        <v>107</v>
      </c>
      <c r="P15" s="4">
        <v>17</v>
      </c>
      <c r="Q15" s="13" t="inlineStr">
        <is>
          <t xml:space="preserve">未填工時</t>
        </is>
      </c>
      <c r="R15" s="5">
        <v>0</v>
      </c>
      <c r="S15" s="13" t="inlineStr">
        <is>
          <t xml:space="preserve">未登入</t>
        </is>
      </c>
      <c r="T15" s="13" t="inlineStr">
        <is>
          <t xml:space="preserve">無法計算</t>
        </is>
      </c>
      <c r="U15" s="13" t="inlineStr">
        <is>
          <t xml:space="preserve">本期未填進度說明</t>
        </is>
      </c>
    </row>
    <row r="16">
      <c r="A16" s="0" t="inlineStr">
        <is>
          <t xml:space="preserve">D260103R1</t>
        </is>
      </c>
      <c r="B16" s="0" t="inlineStr">
        <is>
          <t xml:space="preserve">HART dd先期研究案</t>
        </is>
      </c>
      <c r="C16" s="0" t="inlineStr">
        <is>
          <t xml:space="preserve">M-養護</t>
        </is>
      </c>
      <c r="D16" s="0" t="inlineStr">
        <is>
          <t xml:space="preserve">研發一處</t>
        </is>
      </c>
      <c r="E16" s="0" t="inlineStr">
        <is>
          <t xml:space="preserve">技術中心</t>
        </is>
      </c>
      <c r="F16" s="0" t="inlineStr">
        <is>
          <t xml:space="preserve">蕭金椿</t>
        </is>
      </c>
      <c r="G16" s="15">
        <v>4</v>
      </c>
      <c r="H16" s="4">
        <v>2</v>
      </c>
      <c r="I16" s="5">
        <v>93</v>
      </c>
      <c r="J16" s="5">
        <v>6</v>
      </c>
      <c r="K16" s="0" t="inlineStr">
        <is>
          <t xml:space="preserve">2026-05-28</t>
        </is>
      </c>
      <c r="L16" s="0" t="inlineStr">
        <is>
          <t xml:space="preserve">2026-05-28</t>
        </is>
      </c>
      <c r="M16" s="4">
        <v>0</v>
      </c>
      <c r="N16" s="4">
        <v>84</v>
      </c>
      <c r="O16" s="4">
        <v>84</v>
      </c>
      <c r="P16" s="4">
        <v>0</v>
      </c>
      <c r="Q16" s="13" t="inlineStr">
        <is>
          <t xml:space="preserve">未填工時</t>
        </is>
      </c>
      <c r="R16" s="5">
        <v>27</v>
      </c>
      <c r="S16" s="4">
        <v>728</v>
      </c>
      <c r="T16" s="4">
        <v>4</v>
      </c>
      <c r="U16" s="3" t="inlineStr">
        <is>
          <t xml:space="preserve">1. 只透過HART 勾表測試裝置,無主機載入DD File測試
2. 已找到主機替代方案,需要購買AMS  HARt7的流量計裝置,參考設計。</t>
        </is>
      </c>
    </row>
    <row r="17">
      <c r="A17" s="0" t="inlineStr">
        <is>
          <t xml:space="preserve">D260502R1</t>
        </is>
      </c>
      <c r="B17" s="0" t="inlineStr">
        <is>
          <t xml:space="preserve">磁性浮子式液面計優化</t>
        </is>
      </c>
      <c r="C17" s="0" t="inlineStr">
        <is>
          <t xml:space="preserve">D-協同</t>
        </is>
      </c>
      <c r="D17" s="0" t="inlineStr">
        <is>
          <t xml:space="preserve">研發二處</t>
        </is>
      </c>
      <c r="E17" s="0" t="inlineStr">
        <is>
          <t xml:space="preserve">產品開發</t>
        </is>
      </c>
      <c r="F17" s="0" t="inlineStr">
        <is>
          <t xml:space="preserve">游雅雯</t>
        </is>
      </c>
      <c r="G17" s="15">
        <v>4</v>
      </c>
      <c r="H17" s="4">
        <v>2</v>
      </c>
      <c r="I17" s="5">
        <v>55</v>
      </c>
      <c r="J17" s="5">
        <v>-1</v>
      </c>
      <c r="K17" s="0" t="inlineStr">
        <is>
          <t xml:space="preserve">2026-08-17</t>
        </is>
      </c>
      <c r="L17" s="0" t="inlineStr">
        <is>
          <t xml:space="preserve">2026-08-09</t>
        </is>
      </c>
      <c r="M17" s="4">
        <v>-8</v>
      </c>
      <c r="N17" s="4">
        <v>11</v>
      </c>
      <c r="O17" s="4">
        <v>11</v>
      </c>
      <c r="P17" s="4">
        <v>0</v>
      </c>
      <c r="Q17" s="5">
        <v>12.5</v>
      </c>
      <c r="R17" s="5">
        <v>245</v>
      </c>
      <c r="S17" s="4">
        <v>390</v>
      </c>
      <c r="T17" s="4">
        <v>63</v>
      </c>
      <c r="U17" s="3" t="inlineStr">
        <is>
          <t xml:space="preserve">final版測試驗證預計8/11~8/13</t>
        </is>
      </c>
    </row>
    <row r="18">
      <c r="A18" s="0" t="inlineStr">
        <is>
          <t xml:space="preserve">D260403R1</t>
        </is>
      </c>
      <c r="B18" s="0" t="inlineStr">
        <is>
          <t xml:space="preserve">熱質流量開關優化</t>
        </is>
      </c>
      <c r="C18" s="0" t="inlineStr">
        <is>
          <t xml:space="preserve">D-協同</t>
        </is>
      </c>
      <c r="D18" s="0" t="inlineStr">
        <is>
          <t xml:space="preserve">研發一處</t>
        </is>
      </c>
      <c r="E18" s="0" t="inlineStr">
        <is>
          <t xml:space="preserve">研一部</t>
        </is>
      </c>
      <c r="F18" s="0" t="inlineStr">
        <is>
          <t xml:space="preserve">張良琪</t>
        </is>
      </c>
      <c r="G18" s="15">
        <v>4</v>
      </c>
      <c r="H18" s="4">
        <v>1</v>
      </c>
      <c r="I18" s="5">
        <v>43</v>
      </c>
      <c r="J18" s="5">
        <v>0</v>
      </c>
      <c r="K18" s="0" t="inlineStr">
        <is>
          <t xml:space="preserve">2026-07-29</t>
        </is>
      </c>
      <c r="L18" s="0" t="inlineStr">
        <is>
          <t xml:space="preserve">2026-08-30</t>
        </is>
      </c>
      <c r="M18" s="4">
        <v>32</v>
      </c>
      <c r="N18" s="4">
        <v>0</v>
      </c>
      <c r="O18" s="4">
        <v>0</v>
      </c>
      <c r="P18" s="4">
        <v>6</v>
      </c>
      <c r="Q18" s="5">
        <v>68</v>
      </c>
      <c r="R18" s="5">
        <v>547</v>
      </c>
      <c r="S18" s="4">
        <v>706</v>
      </c>
      <c r="T18" s="4">
        <v>77</v>
      </c>
      <c r="U18" s="3" t="inlineStr">
        <is>
          <t xml:space="preserve">目前已打版回來，後續會組裝整合測試。</t>
        </is>
      </c>
    </row>
    <row r="19">
      <c r="A19" s="0" t="inlineStr">
        <is>
          <t xml:space="preserve">D260405R1</t>
        </is>
      </c>
      <c r="B19" s="0" t="inlineStr">
        <is>
          <t xml:space="preserve">EPU2超音波流量計優化</t>
        </is>
      </c>
      <c r="C19" s="0" t="inlineStr">
        <is>
          <t xml:space="preserve">D-協同</t>
        </is>
      </c>
      <c r="D19" s="0" t="inlineStr">
        <is>
          <t xml:space="preserve">研發一處</t>
        </is>
      </c>
      <c r="E19" s="0" t="inlineStr">
        <is>
          <t xml:space="preserve">研三部</t>
        </is>
      </c>
      <c r="F19" s="0" t="inlineStr">
        <is>
          <t xml:space="preserve">蘇哲弘</t>
        </is>
      </c>
      <c r="G19" s="15">
        <v>4</v>
      </c>
      <c r="H19" s="4">
        <v>1</v>
      </c>
      <c r="I19" s="5">
        <v>56</v>
      </c>
      <c r="J19" s="5">
        <v>0</v>
      </c>
      <c r="K19" s="0" t="inlineStr">
        <is>
          <t xml:space="preserve">2026-08-30</t>
        </is>
      </c>
      <c r="L19" s="0" t="inlineStr">
        <is>
          <t xml:space="preserve">2026-08-30</t>
        </is>
      </c>
      <c r="M19" s="4">
        <v>0</v>
      </c>
      <c r="N19" s="4">
        <v>0</v>
      </c>
      <c r="O19" s="4">
        <v>0</v>
      </c>
      <c r="P19" s="4">
        <v>1</v>
      </c>
      <c r="Q19" s="13" t="inlineStr">
        <is>
          <t xml:space="preserve">未填工時</t>
        </is>
      </c>
      <c r="R19" s="5">
        <v>306</v>
      </c>
      <c r="S19" s="4">
        <v>1128</v>
      </c>
      <c r="T19" s="4">
        <v>27</v>
      </c>
      <c r="U19" s="3" t="inlineStr">
        <is>
          <t xml:space="preserve">需確認最終弧度是要共用還是分開</t>
        </is>
      </c>
    </row>
    <row r="20">
      <c r="A20" s="0" t="inlineStr">
        <is>
          <t xml:space="preserve">K231101P1</t>
        </is>
      </c>
      <c r="B20" s="0" t="inlineStr">
        <is>
          <t xml:space="preserve">首次生產-AI伺服器用熱質流量計</t>
        </is>
      </c>
      <c r="C20" s="0" t="inlineStr">
        <is>
          <t xml:space="preserve">D-協同</t>
        </is>
      </c>
      <c r="D20" s="0" t="inlineStr">
        <is>
          <t xml:space="preserve">研發二處</t>
        </is>
      </c>
      <c r="E20" s="0" t="inlineStr">
        <is>
          <t xml:space="preserve">自動化</t>
        </is>
      </c>
      <c r="F20" s="0" t="inlineStr">
        <is>
          <t xml:space="preserve">蘇漢城</t>
        </is>
      </c>
      <c r="G20" s="15">
        <v>3</v>
      </c>
      <c r="H20" s="4">
        <v>2</v>
      </c>
      <c r="I20" s="5">
        <v>80</v>
      </c>
      <c r="J20" s="5">
        <v>0</v>
      </c>
      <c r="K20" s="0" t="inlineStr">
        <is>
          <t xml:space="preserve">2025-12-30</t>
        </is>
      </c>
      <c r="L20" s="0" t="inlineStr">
        <is>
          <t xml:space="preserve">2026-07-30</t>
        </is>
      </c>
      <c r="M20" s="4">
        <v>212</v>
      </c>
      <c r="N20" s="4">
        <v>21</v>
      </c>
      <c r="O20" s="4">
        <v>21</v>
      </c>
      <c r="P20" s="4">
        <v>32</v>
      </c>
      <c r="Q20" s="13" t="inlineStr">
        <is>
          <t xml:space="preserve">未填工時</t>
        </is>
      </c>
      <c r="R20" s="5">
        <v>1338</v>
      </c>
      <c r="S20" s="4">
        <v>108</v>
      </c>
      <c r="T20" s="4">
        <v>1239</v>
      </c>
      <c r="U20" s="3" t="inlineStr">
        <is>
          <t xml:space="preserve">目前水測直通率約70%，依會議決議要到直通率95%才能結案，持續觀察直通率</t>
        </is>
      </c>
    </row>
    <row r="21">
      <c r="A21" s="0" t="inlineStr">
        <is>
          <t xml:space="preserve">M240703P1</t>
        </is>
      </c>
      <c r="B21" s="0" t="inlineStr">
        <is>
          <t xml:space="preserve">首次生產-SDX光電系列整併與優化案</t>
        </is>
      </c>
      <c r="C21" s="0" t="inlineStr">
        <is>
          <t xml:space="preserve">D-協同</t>
        </is>
      </c>
      <c r="D21" s="0" t="inlineStr">
        <is>
          <t xml:space="preserve">研發二處</t>
        </is>
      </c>
      <c r="E21" s="0" t="inlineStr">
        <is>
          <t xml:space="preserve">自動化</t>
        </is>
      </c>
      <c r="F21" s="0" t="inlineStr">
        <is>
          <t xml:space="preserve">蘇漢城</t>
        </is>
      </c>
      <c r="G21" s="15">
        <v>2</v>
      </c>
      <c r="H21" s="4">
        <v>2</v>
      </c>
      <c r="I21" s="5">
        <v>72</v>
      </c>
      <c r="J21" s="5">
        <v>32</v>
      </c>
      <c r="K21" s="0" t="inlineStr">
        <is>
          <t xml:space="preserve">2026-07-13</t>
        </is>
      </c>
      <c r="L21" s="0" t="inlineStr">
        <is>
          <t xml:space="preserve">2026-08-10</t>
        </is>
      </c>
      <c r="M21" s="4">
        <v>28</v>
      </c>
      <c r="N21" s="4">
        <v>10</v>
      </c>
      <c r="O21" s="4">
        <v>10</v>
      </c>
      <c r="P21" s="4">
        <v>0</v>
      </c>
      <c r="Q21" s="13" t="inlineStr">
        <is>
          <t xml:space="preserve">未填工時</t>
        </is>
      </c>
      <c r="R21" s="5">
        <v>0</v>
      </c>
      <c r="S21" s="4">
        <v>35</v>
      </c>
      <c r="T21" s="4">
        <v>0</v>
      </c>
      <c r="U21" s="13" t="inlineStr">
        <is>
          <t xml:space="preserve">本期未填進度說明</t>
        </is>
      </c>
    </row>
    <row r="22">
      <c r="A22" s="0" t="inlineStr">
        <is>
          <t xml:space="preserve">K240101P1</t>
        </is>
      </c>
      <c r="B22" s="0" t="inlineStr">
        <is>
          <t xml:space="preserve">首次生產-渦街流量計商品化</t>
        </is>
      </c>
      <c r="C22" s="0" t="inlineStr">
        <is>
          <t xml:space="preserve">D-協同</t>
        </is>
      </c>
      <c r="D22" s="0" t="inlineStr">
        <is>
          <t xml:space="preserve">研發二處</t>
        </is>
      </c>
      <c r="E22" s="0" t="inlineStr">
        <is>
          <t xml:space="preserve">自動化</t>
        </is>
      </c>
      <c r="F22" s="0" t="inlineStr">
        <is>
          <t xml:space="preserve">蘇漢城</t>
        </is>
      </c>
      <c r="G22" s="15">
        <v>2</v>
      </c>
      <c r="H22" s="4">
        <v>1</v>
      </c>
      <c r="I22" s="5">
        <v>32</v>
      </c>
      <c r="J22" s="5">
        <v>0</v>
      </c>
      <c r="K22" s="0" t="inlineStr">
        <is>
          <t xml:space="preserve">2026-01-01</t>
        </is>
      </c>
      <c r="L22" s="0" t="inlineStr">
        <is>
          <t xml:space="preserve">2026-08-30</t>
        </is>
      </c>
      <c r="M22" s="4">
        <v>241</v>
      </c>
      <c r="N22" s="4">
        <v>0</v>
      </c>
      <c r="O22" s="4">
        <v>0</v>
      </c>
      <c r="P22" s="4">
        <v>4</v>
      </c>
      <c r="Q22" s="13" t="inlineStr">
        <is>
          <t xml:space="preserve">未填工時</t>
        </is>
      </c>
      <c r="R22" s="5">
        <v>24</v>
      </c>
      <c r="S22" s="4">
        <v>8</v>
      </c>
      <c r="T22" s="4">
        <v>300</v>
      </c>
      <c r="U22" s="13" t="inlineStr">
        <is>
          <t xml:space="preserve">本期未填進度說明</t>
        </is>
      </c>
    </row>
    <row r="23">
      <c r="A23" s="0" t="inlineStr">
        <is>
          <t xml:space="preserve">D260401R1</t>
        </is>
      </c>
      <c r="B23" s="0" t="inlineStr">
        <is>
          <t xml:space="preserve">倉溫物料雙感測器+FineLink優化</t>
        </is>
      </c>
      <c r="C23" s="0" t="inlineStr">
        <is>
          <t xml:space="preserve">D-協同</t>
        </is>
      </c>
      <c r="D23" s="0" t="inlineStr">
        <is>
          <t xml:space="preserve">研發一處</t>
        </is>
      </c>
      <c r="E23" s="0" t="inlineStr">
        <is>
          <t xml:space="preserve">研發一處(直屬)</t>
        </is>
      </c>
      <c r="F23" s="0" t="inlineStr">
        <is>
          <t xml:space="preserve">賴慶樺</t>
        </is>
      </c>
      <c r="G23" s="15">
        <v>2</v>
      </c>
      <c r="H23" s="4">
        <v>0</v>
      </c>
      <c r="I23" s="5">
        <v>71</v>
      </c>
      <c r="J23" s="5">
        <v>0</v>
      </c>
      <c r="K23" s="0" t="inlineStr">
        <is>
          <t xml:space="preserve">2026-07-30</t>
        </is>
      </c>
      <c r="L23" s="0" t="inlineStr">
        <is>
          <t xml:space="preserve">2026-10-29</t>
        </is>
      </c>
      <c r="M23" s="4">
        <v>91</v>
      </c>
      <c r="N23" s="4">
        <v>0</v>
      </c>
      <c r="O23" s="4">
        <v>0</v>
      </c>
      <c r="P23" s="4">
        <v>2</v>
      </c>
      <c r="Q23" s="5">
        <v>8</v>
      </c>
      <c r="R23" s="5">
        <v>365</v>
      </c>
      <c r="S23" s="4">
        <v>730</v>
      </c>
      <c r="T23" s="4">
        <v>50</v>
      </c>
      <c r="U23" s="3" t="inlineStr">
        <is>
          <t xml:space="preserve">5/25 修改倒角，請宜蘭製作樣品測試
6/1宜蘭樣品送回
6/9倉溫線壓合牙頭的製程調整，宜蘭廠已協助使用 3.5bar 與 3.2bar 的壓力參數，各完成 1pcs 的樣品壓合製作。
實際量測數值果回饋如下：
倉溫線（3.5bar，1pcs）： 壓合高度為 4.84mm
倉溫線（3.2bar，1pcs）： 壓合高度為 5.94mm
經現場實際裝配確認，接線盒目前依然面臨干涉、無法順利鎖上的狀況。
6/24 修改零件圖面，宜蘭車製測試，使用3.2bar，高度6mm，外牙不變型
6/25確認圖面MAIL宜蘭執行。6/30加工進度確認，
7/3
編號一測試: 原先依照測試以3.2bar壓合的高度定再6mm， 外牙不變型為標準試試看，測試第一試壓得到高度為9.3mm，與優驗溝通後，想知道壓到多少壓力會塞頭高度為6mm，所以我先更改壓力表盤改大，讓數值較好調整，調壓力3.2 kg 在做壓合，結果塞頭高度為6.4 mm
編號二測試: 調壓力3.2 kg 在做壓合發現高度為9 mm ，所以再陸續增壓，測試多少壓力可以讓塞頭壓到高度6mm，壓力增加後續也發現高度變化不大
編號三測試: 調壓力3.2 kg 在做壓合發現高度為8.6  mm，因為編號二測試時，壓力增大沒有變，所以想說是不是零件有問題，所以編號三壓力調大一點壓合是否高度會變化大一點，
結果也是沒有變化太大
8/11回覆
1.	問題釐清： 目前瀚霆、書典廠長已順利找出壓合異常的原因。
2.	設計修正： 針對改善方案，瀚霆已設計初步規劃出幾個尺寸版本。
3.	驗證與定義： 待 SGS 拉力測試完成後，會依據測試結果確立最終尺寸規格</t>
        </is>
      </c>
    </row>
    <row r="24">
      <c r="A24" s="0" t="inlineStr">
        <is>
          <t xml:space="preserve">D260402R1</t>
        </is>
      </c>
      <c r="B24" s="0" t="inlineStr">
        <is>
          <t xml:space="preserve">音叉式開關優化</t>
        </is>
      </c>
      <c r="C24" s="0" t="inlineStr">
        <is>
          <t xml:space="preserve">D-協同</t>
        </is>
      </c>
      <c r="D24" s="0" t="inlineStr">
        <is>
          <t xml:space="preserve">研發一處</t>
        </is>
      </c>
      <c r="E24" s="0" t="inlineStr">
        <is>
          <t xml:space="preserve">研發一處(直屬)</t>
        </is>
      </c>
      <c r="F24" s="0" t="inlineStr">
        <is>
          <t xml:space="preserve">賴慶樺</t>
        </is>
      </c>
      <c r="G24" s="15">
        <v>2</v>
      </c>
      <c r="H24" s="4">
        <v>1</v>
      </c>
      <c r="I24" s="5">
        <v>26</v>
      </c>
      <c r="J24" s="5">
        <v>0</v>
      </c>
      <c r="K24" s="0" t="inlineStr">
        <is>
          <t xml:space="preserve">2026-08-30</t>
        </is>
      </c>
      <c r="L24" s="0" t="inlineStr">
        <is>
          <t xml:space="preserve">2026-08-30</t>
        </is>
      </c>
      <c r="M24" s="4">
        <v>0</v>
      </c>
      <c r="N24" s="4">
        <v>0</v>
      </c>
      <c r="O24" s="4">
        <v>0</v>
      </c>
      <c r="P24" s="4">
        <v>8</v>
      </c>
      <c r="Q24" s="13" t="inlineStr">
        <is>
          <t xml:space="preserve">未填工時</t>
        </is>
      </c>
      <c r="R24" s="5">
        <v>44</v>
      </c>
      <c r="S24" s="4">
        <v>245</v>
      </c>
      <c r="T24" s="4">
        <v>18</v>
      </c>
      <c r="U24" s="13" t="inlineStr">
        <is>
          <t xml:space="preserve">本期未填進度說明</t>
        </is>
      </c>
    </row>
    <row r="25">
      <c r="A25" s="0" t="inlineStr">
        <is>
          <t xml:space="preserve">D260406R1</t>
        </is>
      </c>
      <c r="B25" s="0" t="inlineStr">
        <is>
          <t xml:space="preserve">阻旋式開關優化</t>
        </is>
      </c>
      <c r="C25" s="0" t="inlineStr">
        <is>
          <t xml:space="preserve">D-協同</t>
        </is>
      </c>
      <c r="D25" s="0" t="inlineStr">
        <is>
          <t xml:space="preserve">研發二處</t>
        </is>
      </c>
      <c r="E25" s="0" t="inlineStr">
        <is>
          <t xml:space="preserve">產品開發</t>
        </is>
      </c>
      <c r="F25" s="0" t="inlineStr">
        <is>
          <t xml:space="preserve">葉宏政</t>
        </is>
      </c>
      <c r="G25" s="15">
        <v>2</v>
      </c>
      <c r="H25" s="4">
        <v>0</v>
      </c>
      <c r="I25" s="5">
        <v>58</v>
      </c>
      <c r="J25" s="5">
        <v>0</v>
      </c>
      <c r="K25" s="0" t="inlineStr">
        <is>
          <t xml:space="preserve">2026-11-04</t>
        </is>
      </c>
      <c r="L25" s="0" t="inlineStr">
        <is>
          <t xml:space="preserve">2026-12-31</t>
        </is>
      </c>
      <c r="M25" s="4">
        <v>57</v>
      </c>
      <c r="N25" s="4">
        <v>0</v>
      </c>
      <c r="O25" s="4">
        <v>0</v>
      </c>
      <c r="P25" s="4">
        <v>1</v>
      </c>
      <c r="Q25" s="5">
        <v>1</v>
      </c>
      <c r="R25" s="5">
        <v>279</v>
      </c>
      <c r="S25" s="4">
        <v>474</v>
      </c>
      <c r="T25" s="4">
        <v>59</v>
      </c>
      <c r="U25" s="3" t="inlineStr">
        <is>
          <t xml:space="preserve">DN13改善:
多孔式噴嘴(縮小入水孔高度)、氣密墊圈
DN20改善:
多孔式噴嘴(8孔改7孔入水孔、縮小入水孔距離)、氣密墊圈
DN25改善:
多孔式噴嘴(更換為舊DN20)、氣密墊圈、葉片(更換為舊DN20)
DN40改善:
多孔式噴嘴(11孔改10孔入水孔、入水孔加大)、支撐環、氣密墊圈</t>
        </is>
      </c>
    </row>
    <row r="26">
      <c r="A26" s="0" t="inlineStr">
        <is>
          <t xml:space="preserve">M240704P1</t>
        </is>
      </c>
      <c r="B26" s="0" t="inlineStr">
        <is>
          <t xml:space="preserve">首次生產-EPU一體式夾管超音波流量計</t>
        </is>
      </c>
      <c r="C26" s="0" t="inlineStr">
        <is>
          <t xml:space="preserve">D-協同</t>
        </is>
      </c>
      <c r="D26" s="0" t="inlineStr">
        <is>
          <t xml:space="preserve">研發二處</t>
        </is>
      </c>
      <c r="E26" s="0" t="inlineStr">
        <is>
          <t xml:space="preserve">自動化</t>
        </is>
      </c>
      <c r="F26" s="0" t="inlineStr">
        <is>
          <t xml:space="preserve">蘇漢城</t>
        </is>
      </c>
      <c r="G26" s="15">
        <v>2</v>
      </c>
      <c r="H26" s="4">
        <v>0</v>
      </c>
      <c r="I26" s="5">
        <v>37</v>
      </c>
      <c r="J26" s="5">
        <v>0</v>
      </c>
      <c r="K26" s="0" t="inlineStr">
        <is>
          <t xml:space="preserve">2026-10-29</t>
        </is>
      </c>
      <c r="L26" s="0" t="inlineStr">
        <is>
          <t xml:space="preserve">2026-10-29</t>
        </is>
      </c>
      <c r="M26" s="4">
        <v>0</v>
      </c>
      <c r="N26" s="4">
        <v>0</v>
      </c>
      <c r="O26" s="4">
        <v>0</v>
      </c>
      <c r="P26" s="4">
        <v>6</v>
      </c>
      <c r="Q26" s="13" t="inlineStr">
        <is>
          <t xml:space="preserve">未填工時</t>
        </is>
      </c>
      <c r="R26" s="5">
        <v>0</v>
      </c>
      <c r="S26" s="4">
        <v>60</v>
      </c>
      <c r="T26" s="4">
        <v>0</v>
      </c>
      <c r="U26" s="13" t="inlineStr">
        <is>
          <t xml:space="preserve">本期未填進度說明</t>
        </is>
      </c>
    </row>
    <row r="27">
      <c r="A27" s="0" t="inlineStr">
        <is>
          <t xml:space="preserve">E260601I1</t>
        </is>
      </c>
      <c r="B27" s="0" t="inlineStr">
        <is>
          <t xml:space="preserve">粉體流量可靠度測場</t>
        </is>
      </c>
      <c r="C27" s="0" t="inlineStr">
        <is>
          <t xml:space="preserve">E-設備</t>
        </is>
      </c>
      <c r="D27" s="0" t="inlineStr">
        <is>
          <t xml:space="preserve">研發二處</t>
        </is>
      </c>
      <c r="E27" s="0" t="inlineStr">
        <is>
          <t xml:space="preserve">自動化</t>
        </is>
      </c>
      <c r="F27" s="0" t="inlineStr">
        <is>
          <t xml:space="preserve">陳威瑜</t>
        </is>
      </c>
      <c r="G27" s="15">
        <v>1</v>
      </c>
      <c r="H27" s="4">
        <v>0</v>
      </c>
      <c r="I27" s="5">
        <v>36</v>
      </c>
      <c r="J27" s="5">
        <v>0</v>
      </c>
      <c r="K27" s="0" t="inlineStr">
        <is>
          <t xml:space="preserve">2026-10-07</t>
        </is>
      </c>
      <c r="L27" s="0" t="inlineStr">
        <is>
          <t xml:space="preserve">2026-10-07</t>
        </is>
      </c>
      <c r="M27" s="4">
        <v>0</v>
      </c>
      <c r="N27" s="4">
        <v>0</v>
      </c>
      <c r="O27" s="4">
        <v>0</v>
      </c>
      <c r="P27" s="4">
        <v>3</v>
      </c>
      <c r="Q27" s="13" t="inlineStr">
        <is>
          <t xml:space="preserve">未填工時</t>
        </is>
      </c>
      <c r="R27" s="5">
        <v>0</v>
      </c>
      <c r="S27" s="13" t="inlineStr">
        <is>
          <t xml:space="preserve">未登入</t>
        </is>
      </c>
      <c r="T27" s="13" t="inlineStr">
        <is>
          <t xml:space="preserve">無法計算</t>
        </is>
      </c>
      <c r="U27" s="13" t="inlineStr">
        <is>
          <t xml:space="preserve">本期未填進度說明</t>
        </is>
      </c>
    </row>
    <row r="28">
      <c r="A28" s="0" t="inlineStr">
        <is>
          <t xml:space="preserve">D260601R1</t>
        </is>
      </c>
      <c r="B28" s="0" t="inlineStr">
        <is>
          <t xml:space="preserve">FFX側裝浮球開關優化</t>
        </is>
      </c>
      <c r="C28" s="0" t="inlineStr">
        <is>
          <t xml:space="preserve">D-協同</t>
        </is>
      </c>
      <c r="D28" s="0" t="inlineStr">
        <is>
          <t xml:space="preserve">研發二處</t>
        </is>
      </c>
      <c r="E28" s="0" t="inlineStr">
        <is>
          <t xml:space="preserve">產品開發</t>
        </is>
      </c>
      <c r="F28" s="0" t="inlineStr">
        <is>
          <t xml:space="preserve">游雅雯</t>
        </is>
      </c>
      <c r="G28" s="15">
        <v>1</v>
      </c>
      <c r="H28" s="4">
        <v>0</v>
      </c>
      <c r="I28" s="5">
        <v>27</v>
      </c>
      <c r="J28" s="5">
        <v>0</v>
      </c>
      <c r="K28" s="0" t="inlineStr">
        <is>
          <t xml:space="preserve">2026-09-02</t>
        </is>
      </c>
      <c r="L28" s="0" t="inlineStr">
        <is>
          <t xml:space="preserve">2026-09-29</t>
        </is>
      </c>
      <c r="M28" s="4">
        <v>27</v>
      </c>
      <c r="N28" s="4">
        <v>0</v>
      </c>
      <c r="O28" s="4">
        <v>0</v>
      </c>
      <c r="P28" s="4">
        <v>1</v>
      </c>
      <c r="Q28" s="13" t="inlineStr">
        <is>
          <t xml:space="preserve">未填工時</t>
        </is>
      </c>
      <c r="R28" s="5">
        <v>32</v>
      </c>
      <c r="S28" s="4">
        <v>284</v>
      </c>
      <c r="T28" s="4">
        <v>11</v>
      </c>
      <c r="U28" s="13" t="inlineStr">
        <is>
          <t xml:space="preserve">本期未填進度說明</t>
        </is>
      </c>
    </row>
    <row r="29">
      <c r="A29" s="0" t="inlineStr">
        <is>
          <t xml:space="preserve">D260801R1</t>
        </is>
      </c>
      <c r="B29" s="0" t="inlineStr">
        <is>
          <t xml:space="preserve">2026年下半年專案程式碼審查</t>
        </is>
      </c>
      <c r="C29" s="0" t="inlineStr">
        <is>
          <t xml:space="preserve">M-養護</t>
        </is>
      </c>
      <c r="D29" s="0" t="inlineStr">
        <is>
          <t xml:space="preserve">研發一處</t>
        </is>
      </c>
      <c r="E29" s="0" t="inlineStr">
        <is>
          <t xml:space="preserve">技術中心</t>
        </is>
      </c>
      <c r="F29" s="0" t="inlineStr">
        <is>
          <t xml:space="preserve">蕭金椿</t>
        </is>
      </c>
      <c r="G29" s="15">
        <v>1</v>
      </c>
      <c r="H29" s="4">
        <v>0</v>
      </c>
      <c r="I29" s="5">
        <v>0</v>
      </c>
      <c r="J29" s="5">
        <v>0</v>
      </c>
      <c r="K29" s="0" t="inlineStr">
        <is>
          <t xml:space="preserve">2026-11-29</t>
        </is>
      </c>
      <c r="L29" s="0" t="inlineStr">
        <is>
          <t xml:space="preserve">2026-11-29</t>
        </is>
      </c>
      <c r="M29" s="4">
        <v>0</v>
      </c>
      <c r="N29" s="4">
        <v>0</v>
      </c>
      <c r="O29" s="4">
        <v>0</v>
      </c>
      <c r="P29" s="4">
        <v>1</v>
      </c>
      <c r="Q29" s="13" t="inlineStr">
        <is>
          <t xml:space="preserve">未填工時</t>
        </is>
      </c>
      <c r="R29" s="5">
        <v>83</v>
      </c>
      <c r="S29" s="13" t="inlineStr">
        <is>
          <t xml:space="preserve">未登入</t>
        </is>
      </c>
      <c r="T29" s="13" t="inlineStr">
        <is>
          <t xml:space="preserve">無法計算</t>
        </is>
      </c>
      <c r="U29" s="13" t="inlineStr">
        <is>
          <t xml:space="preserve">本期未填進度說明</t>
        </is>
      </c>
    </row>
  </sheetData>
  <autoFilter ref="A3:V29"/>
  <conditionalFormatting sqref="I4:I29">
    <cfRule type="dataBar" priority="1">
      <dataBar showValue="1">
        <cfvo type="num" val="0"/>
        <cfvo type="num" val="100"/>
        <color rgb="FF63C384"/>
      </dataBar>
    </cfRule>
  </conditionalFormatting>
  <conditionalFormatting sqref="H4:H29">
    <cfRule type="iconSet" priority="2">
      <iconSet iconSet="3TrafficLights1" reverse="1">
        <cfvo type="num" val="0"/>
        <cfvo type="num" val="1"/>
        <cfvo type="num" val="2"/>
      </iconSet>
    </cfRule>
  </conditionalFormatting>
  <conditionalFormatting sqref="N4:N29">
    <cfRule type="colorScale" priority="3">
      <colorScale>
        <cfvo type="min"/>
        <cfvo type="percentile" val="50"/>
        <cfvo type="max"/>
        <color rgb="FFC6EFCE"/>
        <color rgb="FFFFEB9C"/>
        <color rgb="FFF8696B"/>
      </colorScale>
    </cfRule>
  </conditionalFormatting>
  <conditionalFormatting sqref="Q4:Q29">
    <cfRule type="dataBar" priority="4">
      <dataBar showValue="1">
        <cfvo type="num" val="0"/>
        <cfvo type="max"/>
        <color rgb="FF7FB3E8"/>
      </dataBar>
    </cfRule>
  </conditionalFormatting>
  <hyperlinks>
    <hyperlink ref="A1" location="'0_目錄'!A1" display="◀ 回目錄"/>
  </hyperlinks>
  <printOptions horizontalCentered="0"/>
  <pageMargins left="0.3" right="0.3" top="0.4" bottom="0.4" header="0.2" footer="0.2"/>
  <pageSetup orientation="landscape" fitToWidth="1" fitToHeight="0" paperSize="9"/>
</worksheet>
</file>

<file path=xl/worksheets/sheet6.xml><?xml version="1.0" encoding="utf-8"?>
<worksheet xmlns="http://schemas.openxmlformats.org/spreadsheetml/2006/main">
  <sheetPr>
    <pageSetUpPr fitToPage="1"/>
  </sheetPr>
  <sheetViews>
    <sheetView workbookViewId="0">
      <pane ySplit="3" topLeftCell="A4" activePane="bottomLeft" state="frozen"/>
    </sheetView>
  </sheetViews>
  <sheetFormatPr defaultRowHeight="16"/>
  <cols>
    <col min="1" max="1" width="7" customWidth="1"/>
    <col min="2" max="2" width="8" customWidth="1"/>
    <col min="3" max="3" width="13" customWidth="1"/>
    <col min="4" max="4" width="30" customWidth="1"/>
    <col min="5" max="5" width="11" customWidth="1"/>
    <col min="6" max="6" width="13" customWidth="1"/>
    <col min="7" max="7" width="9" customWidth="1"/>
    <col min="8" max="8" width="10" customWidth="1"/>
    <col min="9" max="9" width="11" customWidth="1"/>
    <col min="10" max="10" width="11" customWidth="1"/>
    <col min="11" max="11" width="10" customWidth="1"/>
    <col min="12" max="12" width="13" customWidth="1"/>
    <col min="13" max="13" width="13" customWidth="1"/>
    <col min="14" max="14" width="11" customWidth="1"/>
    <col min="15" max="15" width="30" customWidth="1"/>
    <col min="16" max="16" width="9" customWidth="1"/>
    <col min="17" max="17" width="16" customWidth="1"/>
    <col min="18" max="18" width="44" customWidth="1"/>
    <col min="19" max="19" width="24" customWidth="1"/>
    <col min="20" max="20" width="10" customWidth="1"/>
    <col min="21" max="21" width="42" customWidth="1"/>
  </cols>
  <sheetData>
    <row r="1">
      <c r="A1" s="14" t="inlineStr">
        <is>
          <t xml:space="preserve">◀ 回目錄</t>
        </is>
      </c>
    </row>
    <row r="2" ht="24" customHeight="1">
      <c r="A2" s="2" t="inlineStr">
        <is>
          <t xml:space="preserve">未完成 / 延遲專案　—　延長多久？什麼原因？</t>
        </is>
      </c>
    </row>
    <row r="3" ht="32" customHeight="1">
      <c r="A3" s="1" t="inlineStr">
        <is>
          <t xml:space="preserve">優先序</t>
        </is>
      </c>
      <c r="B3" s="1" t="inlineStr">
        <is>
          <t xml:space="preserve">風險R</t>
        </is>
      </c>
      <c r="C3" s="1" t="inlineStr">
        <is>
          <t xml:space="preserve">專案編號</t>
        </is>
      </c>
      <c r="D3" s="1" t="inlineStr">
        <is>
          <t xml:space="preserve">專案名稱</t>
        </is>
      </c>
      <c r="E3" s="1" t="inlineStr">
        <is>
          <t xml:space="preserve">處</t>
        </is>
      </c>
      <c r="F3" s="1" t="inlineStr">
        <is>
          <t xml:space="preserve">部門</t>
        </is>
      </c>
      <c r="G3" s="1" t="inlineStr">
        <is>
          <t xml:space="preserve">負責人</t>
        </is>
      </c>
      <c r="H3" s="1" t="inlineStr">
        <is>
          <t xml:space="preserve">總進度%</t>
        </is>
      </c>
      <c r="I3" s="1" t="inlineStr">
        <is>
          <t xml:space="preserve">系統延遲(天)</t>
        </is>
      </c>
      <c r="J3" s="1" t="inlineStr">
        <is>
          <t xml:space="preserve">排程延長(天)</t>
        </is>
      </c>
      <c r="K3" s="1" t="inlineStr">
        <is>
          <t xml:space="preserve">逾期(天)</t>
        </is>
      </c>
      <c r="L3" s="1" t="inlineStr">
        <is>
          <t xml:space="preserve">年初基準完成日</t>
        </is>
      </c>
      <c r="M3" s="1" t="inlineStr">
        <is>
          <t xml:space="preserve">現行預計完成日</t>
        </is>
      </c>
      <c r="N3" s="1" t="inlineStr">
        <is>
          <t xml:space="preserve">完成日變更次數</t>
        </is>
      </c>
      <c r="O3" s="1" t="inlineStr">
        <is>
          <t xml:space="preserve">變更歷程</t>
        </is>
      </c>
      <c r="P3" s="1" t="inlineStr">
        <is>
          <t xml:space="preserve">停滯週數</t>
        </is>
      </c>
      <c r="Q3" s="1" t="inlineStr">
        <is>
          <t xml:space="preserve">主要原因分類</t>
        </is>
      </c>
      <c r="R3" s="1" t="inlineStr">
        <is>
          <t xml:space="preserve">延遲原因說明</t>
        </is>
      </c>
      <c r="S3" s="1" t="inlineStr">
        <is>
          <t xml:space="preserve">需要的協助</t>
        </is>
      </c>
      <c r="T3" s="1" t="inlineStr">
        <is>
          <t xml:space="preserve">延遲任務數</t>
        </is>
      </c>
      <c r="U3" s="1" t="inlineStr">
        <is>
          <t xml:space="preserve">建議處置</t>
        </is>
      </c>
    </row>
    <row r="4">
      <c r="A4" s="4">
        <v>1</v>
      </c>
      <c r="B4" s="19">
        <v>20</v>
      </c>
      <c r="C4" s="14" t="inlineStr">
        <is>
          <t xml:space="preserve">K240801R2</t>
        </is>
      </c>
      <c r="D4" s="0" t="inlineStr">
        <is>
          <t xml:space="preserve">PCB濕製程用插入式壓力感測器</t>
        </is>
      </c>
      <c r="E4" s="0" t="inlineStr">
        <is>
          <t xml:space="preserve">研發一處</t>
        </is>
      </c>
      <c r="F4" s="0" t="inlineStr">
        <is>
          <t xml:space="preserve">研一部</t>
        </is>
      </c>
      <c r="G4" s="0" t="inlineStr">
        <is>
          <t xml:space="preserve">張良琪</t>
        </is>
      </c>
      <c r="H4" s="5">
        <v>100</v>
      </c>
      <c r="I4" s="4">
        <v>0</v>
      </c>
      <c r="J4" s="4">
        <v>0</v>
      </c>
      <c r="K4" s="7">
        <v>447</v>
      </c>
      <c r="L4" s="0" t="inlineStr">
        <is>
          <t xml:space="preserve">2025-05-30</t>
        </is>
      </c>
      <c r="M4" s="0" t="inlineStr">
        <is>
          <t xml:space="preserve">2025-05-30</t>
        </is>
      </c>
      <c r="N4" s="4">
        <v>0</v>
      </c>
      <c r="P4" s="8">
        <v>6</v>
      </c>
      <c r="Q4" s="13" t="inlineStr">
        <is>
          <t xml:space="preserve">無任務層級紀錄</t>
        </is>
      </c>
      <c r="R4" s="3" t="inlineStr">
        <is>
          <t xml:space="preserve">12/1, 200PCS結構已到上海，本週海運寄出，預計兩週到土城   
11/20, 本週已準備6PCS樣品供上海展覽使用
          本週拜訪永煜機械，為PCB製程末端電鍍設備製造商，壓力表材質可使用陶瓷+PVDF，目前使用表頭直徑2"，我司83mm安裝於過濾桶上空間不足。
12/19, 12/16工程試製會議完成,本周一會議決議修改文件及製程,生管開單生產50套安排於月底進行</t>
        </is>
      </c>
      <c r="T4" s="4">
        <v>0</v>
      </c>
      <c r="U4" s="3" t="inlineStr">
        <is>
          <t xml:space="preserve">進度已達 100%，請確認結案作業是否卡關；連續無進度，請責任主管說明</t>
        </is>
      </c>
    </row>
    <row r="5">
      <c r="A5" s="4">
        <v>2</v>
      </c>
      <c r="B5" s="18">
        <v>15</v>
      </c>
      <c r="C5" s="14" t="inlineStr">
        <is>
          <t xml:space="preserve">M250201C1</t>
        </is>
      </c>
      <c r="D5" s="0" t="inlineStr">
        <is>
          <t xml:space="preserve">工業爆炸環境防爆型音叉感測器</t>
        </is>
      </c>
      <c r="E5" s="0" t="inlineStr">
        <is>
          <t xml:space="preserve">研發一處</t>
        </is>
      </c>
      <c r="F5" s="0" t="inlineStr">
        <is>
          <t xml:space="preserve">研二部</t>
        </is>
      </c>
      <c r="G5" s="0" t="inlineStr">
        <is>
          <t xml:space="preserve">黃胤綸</t>
        </is>
      </c>
      <c r="H5" s="5">
        <v>50</v>
      </c>
      <c r="I5" s="4">
        <v>332</v>
      </c>
      <c r="J5" s="4">
        <v>0</v>
      </c>
      <c r="K5" s="7">
        <v>332</v>
      </c>
      <c r="L5" s="0" t="inlineStr">
        <is>
          <t xml:space="preserve">2025-09-22</t>
        </is>
      </c>
      <c r="M5" s="0" t="inlineStr">
        <is>
          <t xml:space="preserve">2025-09-22</t>
        </is>
      </c>
      <c r="N5" s="4">
        <v>0</v>
      </c>
      <c r="P5" s="8">
        <v>8</v>
      </c>
      <c r="Q5" s="0" t="inlineStr">
        <is>
          <t xml:space="preserve">外部認證/驗證單位</t>
        </is>
      </c>
      <c r="R5" s="3" t="inlineStr">
        <is>
          <t xml:space="preserve">4/27
審查官要求重測棒底移除壓電片組的爆炸壓力值, TUV實測38 bar, 加1.5倍為58 bar, 研發二處預計4/29驗證老化後灌膠對策.</t>
        </is>
      </c>
      <c r="T5" s="4">
        <v>12</v>
      </c>
      <c r="U5" s="3" t="inlineStr">
        <is>
          <t xml:space="preserve">長期停滯，建議專案檢討會確認續行/縮減/結案；延遲逾半年，建議重訂基準時程並檢討責任</t>
        </is>
      </c>
    </row>
    <row r="6">
      <c r="A6" s="4">
        <v>3</v>
      </c>
      <c r="B6" s="18">
        <v>15</v>
      </c>
      <c r="C6" s="14" t="inlineStr">
        <is>
          <t xml:space="preserve">M250301C1</t>
        </is>
      </c>
      <c r="D6" s="0" t="inlineStr">
        <is>
          <t xml:space="preserve">一體型電磁流量計北美多重防爆認證</t>
        </is>
      </c>
      <c r="E6" s="0" t="inlineStr">
        <is>
          <t xml:space="preserve">研發一處</t>
        </is>
      </c>
      <c r="F6" s="0" t="inlineStr">
        <is>
          <t xml:space="preserve">研發一處(直屬)</t>
        </is>
      </c>
      <c r="G6" s="0" t="inlineStr">
        <is>
          <t xml:space="preserve">陳威諭</t>
        </is>
      </c>
      <c r="H6" s="5">
        <v>66</v>
      </c>
      <c r="I6" s="4">
        <v>64</v>
      </c>
      <c r="J6" s="4">
        <v>0</v>
      </c>
      <c r="K6" s="7">
        <v>64</v>
      </c>
      <c r="L6" s="0" t="inlineStr">
        <is>
          <t xml:space="preserve">2026-06-17</t>
        </is>
      </c>
      <c r="M6" s="0" t="inlineStr">
        <is>
          <t xml:space="preserve">2026-06-17</t>
        </is>
      </c>
      <c r="N6" s="4">
        <v>0</v>
      </c>
      <c r="P6" s="8">
        <v>4</v>
      </c>
      <c r="Q6" s="13" t="inlineStr">
        <is>
          <t xml:space="preserve">未說明(待補)</t>
        </is>
      </c>
      <c r="R6" s="3" t="inlineStr">
        <is>
          <t xml:space="preserve">9/26 CSA對於本安隔離柵的變壓器認定與過去的IECEX及NEPSI認定不同，會造成需要多3組zener 8W的保護零件，嚴重影響電路設計及空間需求。已請CSA工程師重新審視。
10/28 電路板發包打件、膠塊耐候性測試樣品CSA已收到。
11/4 膠體耐受性測試矽膠通過，黑色橡膠沒過，前蓋膠體更新後送件做耐壓測試。
11/14 目前合適的膠體正在確認。
11/14 電路板打件，預計11/19備料完成，12/3 打件回廠。</t>
        </is>
      </c>
      <c r="T6" s="4">
        <v>22</v>
      </c>
      <c r="U6" s="3" t="inlineStr">
        <is>
          <t xml:space="preserve">連續無進度，請責任主管說明；延遲逾兩個月，需提出趕工計畫</t>
        </is>
      </c>
    </row>
    <row r="7">
      <c r="A7" s="4">
        <v>4</v>
      </c>
      <c r="B7" s="18">
        <v>15</v>
      </c>
      <c r="C7" s="14" t="inlineStr">
        <is>
          <t xml:space="preserve">K251001R1</t>
        </is>
      </c>
      <c r="D7" s="0" t="inlineStr">
        <is>
          <t xml:space="preserve">EPH水量計型式認證技術規範CNPA49第4版結構驗證與改善</t>
        </is>
      </c>
      <c r="E7" s="0" t="inlineStr">
        <is>
          <t xml:space="preserve">研發一處</t>
        </is>
      </c>
      <c r="F7" s="0" t="inlineStr">
        <is>
          <t xml:space="preserve">研一部</t>
        </is>
      </c>
      <c r="G7" s="0" t="inlineStr">
        <is>
          <t xml:space="preserve">何昆達</t>
        </is>
      </c>
      <c r="H7" s="5">
        <v>41</v>
      </c>
      <c r="I7" s="4">
        <v>52</v>
      </c>
      <c r="J7" s="4">
        <v>0</v>
      </c>
      <c r="K7" s="7">
        <v>52</v>
      </c>
      <c r="L7" s="0" t="inlineStr">
        <is>
          <t xml:space="preserve">2026-06-29</t>
        </is>
      </c>
      <c r="M7" s="0" t="inlineStr">
        <is>
          <t xml:space="preserve">2026-06-29</t>
        </is>
      </c>
      <c r="N7" s="4">
        <v>0</v>
      </c>
      <c r="P7" s="8">
        <v>7</v>
      </c>
      <c r="Q7" s="13" t="inlineStr">
        <is>
          <t xml:space="preserve">未說明(待補)</t>
        </is>
      </c>
      <c r="R7" s="3" t="inlineStr">
        <is>
          <t xml:space="preserve">長時間磨耗仍持續改善</t>
        </is>
      </c>
      <c r="T7" s="4">
        <v>31</v>
      </c>
      <c r="U7" s="3" t="inlineStr">
        <is>
          <t xml:space="preserve">連續無進度，請責任主管說明</t>
        </is>
      </c>
    </row>
    <row r="8">
      <c r="A8" s="4">
        <v>5</v>
      </c>
      <c r="B8" s="16">
        <v>9</v>
      </c>
      <c r="C8" s="14" t="inlineStr">
        <is>
          <t xml:space="preserve">D250101R1</t>
        </is>
      </c>
      <c r="D8" s="0" t="inlineStr">
        <is>
          <t xml:space="preserve">AI冷卻系統數位通訊溫度偵測器</t>
        </is>
      </c>
      <c r="E8" s="0" t="inlineStr">
        <is>
          <t xml:space="preserve">研發一處</t>
        </is>
      </c>
      <c r="F8" s="0" t="inlineStr">
        <is>
          <t xml:space="preserve">研二部</t>
        </is>
      </c>
      <c r="G8" s="0" t="inlineStr">
        <is>
          <t xml:space="preserve">黃胤綸</t>
        </is>
      </c>
      <c r="H8" s="5">
        <v>100</v>
      </c>
      <c r="I8" s="4">
        <v>0</v>
      </c>
      <c r="J8" s="4">
        <v>0</v>
      </c>
      <c r="K8" s="7">
        <v>478</v>
      </c>
      <c r="L8" s="0" t="inlineStr">
        <is>
          <t xml:space="preserve">2025-04-29</t>
        </is>
      </c>
      <c r="M8" s="0" t="inlineStr">
        <is>
          <t xml:space="preserve">2025-04-29</t>
        </is>
      </c>
      <c r="N8" s="4">
        <v>0</v>
      </c>
      <c r="P8" s="4">
        <v>0</v>
      </c>
      <c r="Q8" s="13" t="inlineStr">
        <is>
          <t xml:space="preserve">無任務層級紀錄</t>
        </is>
      </c>
      <c r="R8" s="3" t="inlineStr">
        <is>
          <t xml:space="preserve">4/27
1. 工程試製試做50 PCS, 有7 PCS不良, 各站最低良率93%, 直通率86%.
2. 此工程試製將請QA安排驗證.</t>
        </is>
      </c>
      <c r="T8" s="4">
        <v>0</v>
      </c>
      <c r="U8" s="3" t="inlineStr">
        <is>
          <t xml:space="preserve">進度已達 100%，請確認結案作業是否卡關</t>
        </is>
      </c>
    </row>
    <row r="9">
      <c r="A9" s="4">
        <v>6</v>
      </c>
      <c r="B9" s="16">
        <v>8</v>
      </c>
      <c r="C9" s="14" t="inlineStr">
        <is>
          <t xml:space="preserve">K201002P2</t>
        </is>
      </c>
      <c r="D9" s="0" t="inlineStr">
        <is>
          <t xml:space="preserve">(K201002R2)SP數位熱質式開關-DC一體型II</t>
        </is>
      </c>
      <c r="E9" s="0" t="inlineStr">
        <is>
          <t xml:space="preserve">研發二處</t>
        </is>
      </c>
      <c r="F9" s="0" t="inlineStr">
        <is>
          <t xml:space="preserve">自動化</t>
        </is>
      </c>
      <c r="G9" s="0" t="inlineStr">
        <is>
          <t xml:space="preserve">蘇漢城</t>
        </is>
      </c>
      <c r="H9" s="5">
        <v>40</v>
      </c>
      <c r="I9" s="4">
        <v>142</v>
      </c>
      <c r="J9" s="4">
        <v>0</v>
      </c>
      <c r="K9" s="7">
        <v>142</v>
      </c>
      <c r="L9" s="0" t="inlineStr">
        <is>
          <t xml:space="preserve">2026-03-31</t>
        </is>
      </c>
      <c r="M9" s="0" t="inlineStr">
        <is>
          <t xml:space="preserve">2026-03-31</t>
        </is>
      </c>
      <c r="N9" s="4">
        <v>0</v>
      </c>
      <c r="P9" s="8">
        <v>32</v>
      </c>
      <c r="Q9" s="13" t="inlineStr">
        <is>
          <t xml:space="preserve">未說明(待補)</t>
        </is>
      </c>
      <c r="R9" s="13" t="inlineStr">
        <is>
          <t xml:space="preserve">未填報延遲原因</t>
        </is>
      </c>
      <c r="T9" s="4">
        <v>1</v>
      </c>
      <c r="U9" s="3" t="inlineStr">
        <is>
          <t xml:space="preserve">長期停滯，建議專案檢討會確認續行/縮減/結案；延遲逾兩個月，需提出趕工計畫；未填報原因，須於次週報前補齊</t>
        </is>
      </c>
    </row>
    <row r="10">
      <c r="A10" s="4">
        <v>7</v>
      </c>
      <c r="B10" s="16">
        <v>8</v>
      </c>
      <c r="C10" s="14" t="inlineStr">
        <is>
          <t xml:space="preserve">M240101P1</t>
        </is>
      </c>
      <c r="D10" s="0" t="inlineStr">
        <is>
          <t xml:space="preserve">首次生產-液體洩漏偵測器</t>
        </is>
      </c>
      <c r="E10" s="0" t="inlineStr">
        <is>
          <t xml:space="preserve">研發二處</t>
        </is>
      </c>
      <c r="F10" s="0" t="inlineStr">
        <is>
          <t xml:space="preserve">自動化</t>
        </is>
      </c>
      <c r="G10" s="0" t="inlineStr">
        <is>
          <t xml:space="preserve">蘇漢城</t>
        </is>
      </c>
      <c r="H10" s="5">
        <v>52</v>
      </c>
      <c r="I10" s="4">
        <v>141</v>
      </c>
      <c r="J10" s="4">
        <v>0</v>
      </c>
      <c r="K10" s="7">
        <v>141</v>
      </c>
      <c r="L10" s="0" t="inlineStr">
        <is>
          <t xml:space="preserve">2026-04-01</t>
        </is>
      </c>
      <c r="M10" s="0" t="inlineStr">
        <is>
          <t xml:space="preserve">2026-04-01</t>
        </is>
      </c>
      <c r="N10" s="4">
        <v>0</v>
      </c>
      <c r="P10" s="8">
        <v>32</v>
      </c>
      <c r="Q10" s="13" t="inlineStr">
        <is>
          <t xml:space="preserve">未說明(待補)</t>
        </is>
      </c>
      <c r="R10" s="13" t="inlineStr">
        <is>
          <t xml:space="preserve">未填報延遲原因</t>
        </is>
      </c>
      <c r="T10" s="4">
        <v>1</v>
      </c>
      <c r="U10" s="3" t="inlineStr">
        <is>
          <t xml:space="preserve">長期停滯，建議專案檢討會確認續行/縮減/結案；延遲逾兩個月，需提出趕工計畫；未填報原因，須於次週報前補齊</t>
        </is>
      </c>
    </row>
    <row r="11">
      <c r="A11" s="4">
        <v>8</v>
      </c>
      <c r="B11" s="16">
        <v>8</v>
      </c>
      <c r="C11" s="14" t="inlineStr">
        <is>
          <t xml:space="preserve">M251001R1</t>
        </is>
      </c>
      <c r="D11" s="0" t="inlineStr">
        <is>
          <t xml:space="preserve">SDX緊湊型光電開關設計</t>
        </is>
      </c>
      <c r="E11" s="0" t="inlineStr">
        <is>
          <t xml:space="preserve">研發一處</t>
        </is>
      </c>
      <c r="F11" s="0" t="inlineStr">
        <is>
          <t xml:space="preserve">研二部</t>
        </is>
      </c>
      <c r="G11" s="0" t="inlineStr">
        <is>
          <t xml:space="preserve">彭志豪</t>
        </is>
      </c>
      <c r="H11" s="5">
        <v>70</v>
      </c>
      <c r="I11" s="4">
        <v>126</v>
      </c>
      <c r="J11" s="4">
        <v>0</v>
      </c>
      <c r="K11" s="7">
        <v>126</v>
      </c>
      <c r="L11" s="0" t="inlineStr">
        <is>
          <t xml:space="preserve">2026-04-16</t>
        </is>
      </c>
      <c r="M11" s="0" t="inlineStr">
        <is>
          <t xml:space="preserve">2026-04-16</t>
        </is>
      </c>
      <c r="N11" s="4">
        <v>0</v>
      </c>
      <c r="P11" s="8">
        <v>8</v>
      </c>
      <c r="Q11" s="13" t="inlineStr">
        <is>
          <t xml:space="preserve">未說明(待補)</t>
        </is>
      </c>
      <c r="R11" s="3" t="inlineStr">
        <is>
          <t xml:space="preserve">4/27
1. 4/28完成耐壓測試環治具, 進行第2次DVT-QA中.
2. 4/21提出需要24VDC展型, 經驗證後需要重新設計電路與PCB, 預計本週PCB送洗.</t>
        </is>
      </c>
      <c r="T11" s="4">
        <v>6</v>
      </c>
      <c r="U11" s="3" t="inlineStr">
        <is>
          <t xml:space="preserve">長期停滯，建議專案檢討會確認續行/縮減/結案；延遲逾兩個月，需提出趕工計畫</t>
        </is>
      </c>
    </row>
    <row r="12">
      <c r="A12" s="4">
        <v>9</v>
      </c>
      <c r="B12" s="16">
        <v>8</v>
      </c>
      <c r="C12" s="14" t="inlineStr">
        <is>
          <t xml:space="preserve">K250501R2</t>
        </is>
      </c>
      <c r="D12" s="0" t="inlineStr">
        <is>
          <t xml:space="preserve">C級奧多曼電子水量計</t>
        </is>
      </c>
      <c r="E12" s="0" t="inlineStr">
        <is>
          <t xml:space="preserve">研發二處</t>
        </is>
      </c>
      <c r="F12" s="0" t="inlineStr">
        <is>
          <t xml:space="preserve">產品開發</t>
        </is>
      </c>
      <c r="G12" s="0" t="inlineStr">
        <is>
          <t xml:space="preserve">鄭貫中</t>
        </is>
      </c>
      <c r="H12" s="5">
        <v>43</v>
      </c>
      <c r="I12" s="4">
        <v>0</v>
      </c>
      <c r="J12" s="4">
        <v>-21</v>
      </c>
      <c r="K12" s="4">
        <v>0</v>
      </c>
      <c r="L12" s="0" t="inlineStr">
        <is>
          <t xml:space="preserve">2026-10-29</t>
        </is>
      </c>
      <c r="M12" s="0" t="inlineStr">
        <is>
          <t xml:space="preserve">2026-10-08</t>
        </is>
      </c>
      <c r="N12" s="4">
        <v>1</v>
      </c>
      <c r="O12" s="3" t="inlineStr">
        <is>
          <t xml:space="preserve">03/26 2026-10-29→2026-10-08</t>
        </is>
      </c>
      <c r="P12" s="4">
        <v>2</v>
      </c>
      <c r="Q12" s="13" t="inlineStr">
        <is>
          <t xml:space="preserve">未說明(待補)</t>
        </is>
      </c>
      <c r="R12" s="3" t="inlineStr">
        <is>
          <t xml:space="preserve">3/16研發會議決議暫不製作測廠</t>
        </is>
      </c>
      <c r="T12" s="4">
        <v>21</v>
      </c>
      <c r="U12" s="3" t="inlineStr">
        <is>
          <t xml:space="preserve">持續追蹤</t>
        </is>
      </c>
    </row>
    <row r="13">
      <c r="A13" s="4">
        <v>10</v>
      </c>
      <c r="B13" s="16">
        <v>8</v>
      </c>
      <c r="C13" s="14" t="inlineStr">
        <is>
          <t xml:space="preserve">K251101R1</t>
        </is>
      </c>
      <c r="D13" s="0" t="inlineStr">
        <is>
          <t xml:space="preserve">精巧型電磁流量計</t>
        </is>
      </c>
      <c r="E13" s="0" t="inlineStr">
        <is>
          <t xml:space="preserve">研發一處</t>
        </is>
      </c>
      <c r="F13" s="0" t="inlineStr">
        <is>
          <t xml:space="preserve">研三部</t>
        </is>
      </c>
      <c r="G13" s="0" t="inlineStr">
        <is>
          <t xml:space="preserve">魏暉恩</t>
        </is>
      </c>
      <c r="H13" s="5">
        <v>32</v>
      </c>
      <c r="I13" s="4">
        <v>0</v>
      </c>
      <c r="J13" s="4">
        <v>0</v>
      </c>
      <c r="K13" s="4">
        <v>0</v>
      </c>
      <c r="L13" s="0" t="inlineStr">
        <is>
          <t xml:space="preserve">2026-08-23</t>
        </is>
      </c>
      <c r="M13" s="0" t="inlineStr">
        <is>
          <t xml:space="preserve">2026-08-23</t>
        </is>
      </c>
      <c r="N13" s="4">
        <v>0</v>
      </c>
      <c r="P13" s="4">
        <v>1</v>
      </c>
      <c r="Q13" s="13" t="inlineStr">
        <is>
          <t xml:space="preserve">未說明(待補)</t>
        </is>
      </c>
      <c r="R13" s="3" t="inlineStr">
        <is>
          <t xml:space="preserve">顯示板OLED已可點亮</t>
        </is>
      </c>
      <c r="T13" s="4">
        <v>28</v>
      </c>
      <c r="U13" s="3" t="inlineStr">
        <is>
          <t xml:space="preserve">持續追蹤</t>
        </is>
      </c>
    </row>
    <row r="14">
      <c r="A14" s="4">
        <v>11</v>
      </c>
      <c r="B14" s="15">
        <v>4</v>
      </c>
      <c r="C14" s="14" t="inlineStr">
        <is>
          <t xml:space="preserve">D250701R1</t>
        </is>
      </c>
      <c r="D14" s="0" t="inlineStr">
        <is>
          <t xml:space="preserve">EGX5标准型技转</t>
        </is>
      </c>
      <c r="E14" s="0" t="inlineStr">
        <is>
          <t xml:space="preserve">支援/其他</t>
        </is>
      </c>
      <c r="F14" s="0" t="inlineStr">
        <is>
          <t xml:space="preserve">上海研发</t>
        </is>
      </c>
      <c r="G14" s="0" t="inlineStr">
        <is>
          <t xml:space="preserve">汪佳凯</t>
        </is>
      </c>
      <c r="H14" s="5">
        <v>96</v>
      </c>
      <c r="I14" s="4">
        <v>178</v>
      </c>
      <c r="J14" s="7">
        <v>8</v>
      </c>
      <c r="K14" s="7">
        <v>178</v>
      </c>
      <c r="L14" s="0" t="inlineStr">
        <is>
          <t xml:space="preserve">2026-02-15</t>
        </is>
      </c>
      <c r="M14" s="0" t="inlineStr">
        <is>
          <t xml:space="preserve">2026-02-23</t>
        </is>
      </c>
      <c r="N14" s="4">
        <v>1</v>
      </c>
      <c r="O14" s="3" t="inlineStr">
        <is>
          <t xml:space="preserve">01/08 2026-02-15→2026-02-23</t>
        </is>
      </c>
      <c r="P14" s="8">
        <v>10</v>
      </c>
      <c r="Q14" s="13" t="inlineStr">
        <is>
          <t xml:space="preserve">無任務層級紀錄</t>
        </is>
      </c>
      <c r="R14" s="13" t="inlineStr">
        <is>
          <t xml:space="preserve">未填報延遲原因</t>
        </is>
      </c>
      <c r="T14" s="4">
        <v>0</v>
      </c>
      <c r="U14" s="3" t="inlineStr">
        <is>
          <t xml:space="preserve">長期停滯，建議專案檢討會確認續行/縮減/結案；延遲逾兩個月，需提出趕工計畫；未填報原因，須於次週報前補齊</t>
        </is>
      </c>
    </row>
    <row r="15">
      <c r="A15" s="4">
        <v>12</v>
      </c>
      <c r="B15" s="15">
        <v>4</v>
      </c>
      <c r="C15" s="14" t="inlineStr">
        <is>
          <t xml:space="preserve">D250301R1</t>
        </is>
      </c>
      <c r="D15" s="0" t="inlineStr">
        <is>
          <t xml:space="preserve">EPD電磁流量計技转</t>
        </is>
      </c>
      <c r="E15" s="0" t="inlineStr">
        <is>
          <t xml:space="preserve">支援/其他</t>
        </is>
      </c>
      <c r="F15" s="0" t="inlineStr">
        <is>
          <t xml:space="preserve">上海研发</t>
        </is>
      </c>
      <c r="G15" s="0" t="inlineStr">
        <is>
          <t xml:space="preserve">汪佳凯</t>
        </is>
      </c>
      <c r="H15" s="5">
        <v>64</v>
      </c>
      <c r="I15" s="4">
        <v>107</v>
      </c>
      <c r="J15" s="7">
        <v>14</v>
      </c>
      <c r="K15" s="7">
        <v>107</v>
      </c>
      <c r="L15" s="0" t="inlineStr">
        <is>
          <t xml:space="preserve">2026-04-21</t>
        </is>
      </c>
      <c r="M15" s="0" t="inlineStr">
        <is>
          <t xml:space="preserve">2026-05-05</t>
        </is>
      </c>
      <c r="N15" s="4">
        <v>1</v>
      </c>
      <c r="O15" s="3" t="inlineStr">
        <is>
          <t xml:space="preserve">01/08 2026-04-21→2026-05-05</t>
        </is>
      </c>
      <c r="P15" s="8">
        <v>17</v>
      </c>
      <c r="Q15" s="13" t="inlineStr">
        <is>
          <t xml:space="preserve">未說明(待補)</t>
        </is>
      </c>
      <c r="R15" s="13" t="inlineStr">
        <is>
          <t xml:space="preserve">未填報延遲原因</t>
        </is>
      </c>
      <c r="T15" s="4">
        <v>4</v>
      </c>
      <c r="U15" s="3" t="inlineStr">
        <is>
          <t xml:space="preserve">長期停滯，建議專案檢討會確認續行/縮減/結案；延遲逾兩個月，需提出趕工計畫；未填報原因，須於次週報前補齊</t>
        </is>
      </c>
    </row>
    <row r="16">
      <c r="A16" s="4">
        <v>13</v>
      </c>
      <c r="B16" s="15">
        <v>4</v>
      </c>
      <c r="C16" s="14" t="inlineStr">
        <is>
          <t xml:space="preserve">D260103R1</t>
        </is>
      </c>
      <c r="D16" s="0" t="inlineStr">
        <is>
          <t xml:space="preserve">HART dd先期研究案</t>
        </is>
      </c>
      <c r="E16" s="0" t="inlineStr">
        <is>
          <t xml:space="preserve">研發一處</t>
        </is>
      </c>
      <c r="F16" s="0" t="inlineStr">
        <is>
          <t xml:space="preserve">技術中心</t>
        </is>
      </c>
      <c r="G16" s="0" t="inlineStr">
        <is>
          <t xml:space="preserve">蕭金椿</t>
        </is>
      </c>
      <c r="H16" s="5">
        <v>93</v>
      </c>
      <c r="I16" s="4">
        <v>84</v>
      </c>
      <c r="J16" s="4">
        <v>0</v>
      </c>
      <c r="K16" s="7">
        <v>84</v>
      </c>
      <c r="L16" s="0" t="inlineStr">
        <is>
          <t xml:space="preserve">2026-05-28</t>
        </is>
      </c>
      <c r="M16" s="0" t="inlineStr">
        <is>
          <t xml:space="preserve">2026-05-28</t>
        </is>
      </c>
      <c r="N16" s="4">
        <v>0</v>
      </c>
      <c r="P16" s="4">
        <v>0</v>
      </c>
      <c r="Q16" s="0" t="inlineStr">
        <is>
          <t xml:space="preserve">測試/驗證未完成</t>
        </is>
      </c>
      <c r="R16" s="3" t="inlineStr">
        <is>
          <t xml:space="preserve">1. 只透過HART 勾表測試裝置,無主機載入DD File測試
2. 已找到主機替代方案,需要購買AMS  HARt7的流量計裝置,參考設計。</t>
        </is>
      </c>
      <c r="T16" s="4">
        <v>1</v>
      </c>
      <c r="U16" s="3" t="inlineStr">
        <is>
          <t xml:space="preserve">延遲逾兩個月，需提出趕工計畫</t>
        </is>
      </c>
    </row>
    <row r="17">
      <c r="A17" s="4">
        <v>14</v>
      </c>
      <c r="B17" s="15">
        <v>4</v>
      </c>
      <c r="C17" s="14" t="inlineStr">
        <is>
          <t xml:space="preserve">D260502R1</t>
        </is>
      </c>
      <c r="D17" s="0" t="inlineStr">
        <is>
          <t xml:space="preserve">磁性浮子式液面計優化</t>
        </is>
      </c>
      <c r="E17" s="0" t="inlineStr">
        <is>
          <t xml:space="preserve">研發二處</t>
        </is>
      </c>
      <c r="F17" s="0" t="inlineStr">
        <is>
          <t xml:space="preserve">產品開發</t>
        </is>
      </c>
      <c r="G17" s="0" t="inlineStr">
        <is>
          <t xml:space="preserve">游雅雯</t>
        </is>
      </c>
      <c r="H17" s="5">
        <v>55</v>
      </c>
      <c r="I17" s="4">
        <v>11</v>
      </c>
      <c r="J17" s="4">
        <v>-8</v>
      </c>
      <c r="K17" s="7">
        <v>11</v>
      </c>
      <c r="L17" s="0" t="inlineStr">
        <is>
          <t xml:space="preserve">2026-08-17</t>
        </is>
      </c>
      <c r="M17" s="0" t="inlineStr">
        <is>
          <t xml:space="preserve">2026-08-09</t>
        </is>
      </c>
      <c r="N17" s="4">
        <v>1</v>
      </c>
      <c r="O17" s="3" t="inlineStr">
        <is>
          <t xml:space="preserve">07/23 2026-08-17→2026-08-09</t>
        </is>
      </c>
      <c r="P17" s="4">
        <v>0</v>
      </c>
      <c r="Q17" s="13" t="inlineStr">
        <is>
          <t xml:space="preserve">未說明(待補)</t>
        </is>
      </c>
      <c r="R17" s="3" t="inlineStr">
        <is>
          <t xml:space="preserve">final版測試驗證預計8/11~8/13</t>
        </is>
      </c>
      <c r="T17" s="4">
        <v>23</v>
      </c>
      <c r="U17" s="3" t="inlineStr">
        <is>
          <t xml:space="preserve">持續追蹤</t>
        </is>
      </c>
    </row>
    <row r="18">
      <c r="A18" s="4">
        <v>15</v>
      </c>
      <c r="B18" s="15">
        <v>4</v>
      </c>
      <c r="C18" s="14" t="inlineStr">
        <is>
          <t xml:space="preserve">D260403R1</t>
        </is>
      </c>
      <c r="D18" s="0" t="inlineStr">
        <is>
          <t xml:space="preserve">熱質流量開關優化</t>
        </is>
      </c>
      <c r="E18" s="0" t="inlineStr">
        <is>
          <t xml:space="preserve">研發一處</t>
        </is>
      </c>
      <c r="F18" s="0" t="inlineStr">
        <is>
          <t xml:space="preserve">研一部</t>
        </is>
      </c>
      <c r="G18" s="0" t="inlineStr">
        <is>
          <t xml:space="preserve">張良琪</t>
        </is>
      </c>
      <c r="H18" s="5">
        <v>43</v>
      </c>
      <c r="I18" s="4">
        <v>0</v>
      </c>
      <c r="J18" s="7">
        <v>32</v>
      </c>
      <c r="K18" s="4">
        <v>0</v>
      </c>
      <c r="L18" s="0" t="inlineStr">
        <is>
          <t xml:space="preserve">2026-07-29</t>
        </is>
      </c>
      <c r="M18" s="0" t="inlineStr">
        <is>
          <t xml:space="preserve">2026-08-30</t>
        </is>
      </c>
      <c r="N18" s="4">
        <v>1</v>
      </c>
      <c r="O18" s="3" t="inlineStr">
        <is>
          <t xml:space="preserve">07/02 2026-07-29→2026-08-30</t>
        </is>
      </c>
      <c r="P18" s="8">
        <v>6</v>
      </c>
      <c r="Q18" s="13" t="inlineStr">
        <is>
          <t xml:space="preserve">未說明(待補)</t>
        </is>
      </c>
      <c r="R18" s="3" t="inlineStr">
        <is>
          <t xml:space="preserve">目前已打版回來，後續會組裝整合測試。</t>
        </is>
      </c>
      <c r="T18" s="4">
        <v>17</v>
      </c>
      <c r="U18" s="3" t="inlineStr">
        <is>
          <t xml:space="preserve">連續無進度，請責任主管說明</t>
        </is>
      </c>
    </row>
    <row r="19">
      <c r="A19" s="4">
        <v>16</v>
      </c>
      <c r="B19" s="15">
        <v>4</v>
      </c>
      <c r="C19" s="14" t="inlineStr">
        <is>
          <t xml:space="preserve">D260405R1</t>
        </is>
      </c>
      <c r="D19" s="0" t="inlineStr">
        <is>
          <t xml:space="preserve">EPU2超音波流量計優化</t>
        </is>
      </c>
      <c r="E19" s="0" t="inlineStr">
        <is>
          <t xml:space="preserve">研發一處</t>
        </is>
      </c>
      <c r="F19" s="0" t="inlineStr">
        <is>
          <t xml:space="preserve">研三部</t>
        </is>
      </c>
      <c r="G19" s="0" t="inlineStr">
        <is>
          <t xml:space="preserve">蘇哲弘</t>
        </is>
      </c>
      <c r="H19" s="5">
        <v>56</v>
      </c>
      <c r="I19" s="4">
        <v>0</v>
      </c>
      <c r="J19" s="4">
        <v>0</v>
      </c>
      <c r="K19" s="4">
        <v>0</v>
      </c>
      <c r="L19" s="0" t="inlineStr">
        <is>
          <t xml:space="preserve">2026-08-30</t>
        </is>
      </c>
      <c r="M19" s="0" t="inlineStr">
        <is>
          <t xml:space="preserve">2026-08-30</t>
        </is>
      </c>
      <c r="N19" s="4">
        <v>0</v>
      </c>
      <c r="P19" s="4">
        <v>1</v>
      </c>
      <c r="Q19" s="13" t="inlineStr">
        <is>
          <t xml:space="preserve">未說明(待補)</t>
        </is>
      </c>
      <c r="R19" s="3" t="inlineStr">
        <is>
          <t xml:space="preserve">需確認最終弧度是要共用還是分開</t>
        </is>
      </c>
      <c r="T19" s="4">
        <v>8</v>
      </c>
      <c r="U19" s="3" t="inlineStr">
        <is>
          <t xml:space="preserve">持續追蹤</t>
        </is>
      </c>
    </row>
    <row r="20">
      <c r="A20" s="4">
        <v>17</v>
      </c>
      <c r="B20" s="15">
        <v>3</v>
      </c>
      <c r="C20" s="14" t="inlineStr">
        <is>
          <t xml:space="preserve">K231101P1</t>
        </is>
      </c>
      <c r="D20" s="0" t="inlineStr">
        <is>
          <t xml:space="preserve">首次生產-AI伺服器用熱質流量計</t>
        </is>
      </c>
      <c r="E20" s="0" t="inlineStr">
        <is>
          <t xml:space="preserve">研發二處</t>
        </is>
      </c>
      <c r="F20" s="0" t="inlineStr">
        <is>
          <t xml:space="preserve">自動化</t>
        </is>
      </c>
      <c r="G20" s="0" t="inlineStr">
        <is>
          <t xml:space="preserve">蘇漢城</t>
        </is>
      </c>
      <c r="H20" s="5">
        <v>80</v>
      </c>
      <c r="I20" s="4">
        <v>21</v>
      </c>
      <c r="J20" s="7">
        <v>212</v>
      </c>
      <c r="K20" s="7">
        <v>21</v>
      </c>
      <c r="L20" s="0" t="inlineStr">
        <is>
          <t xml:space="preserve">2025-12-30</t>
        </is>
      </c>
      <c r="M20" s="0" t="inlineStr">
        <is>
          <t xml:space="preserve">2026-07-30</t>
        </is>
      </c>
      <c r="N20" s="4">
        <v>2</v>
      </c>
      <c r="O20" s="3" t="inlineStr">
        <is>
          <t xml:space="preserve">01/29 2025-12-30→2026-03-05
06/25 2026-03-05→2026-07-30</t>
        </is>
      </c>
      <c r="P20" s="8">
        <v>32</v>
      </c>
      <c r="Q20" s="13" t="inlineStr">
        <is>
          <t xml:space="preserve">未說明(待補)</t>
        </is>
      </c>
      <c r="R20" s="3" t="inlineStr">
        <is>
          <t xml:space="preserve">目前水測直通率約70%，依會議決議要到直通率95%才能結案，持續觀察直通率</t>
        </is>
      </c>
      <c r="T20" s="4">
        <v>4</v>
      </c>
      <c r="U20" s="3" t="inlineStr">
        <is>
          <t xml:space="preserve">長期停滯，建議專案檢討會確認續行/縮減/結案</t>
        </is>
      </c>
    </row>
    <row r="21">
      <c r="A21" s="4">
        <v>18</v>
      </c>
      <c r="B21" s="15">
        <v>2</v>
      </c>
      <c r="C21" s="14" t="inlineStr">
        <is>
          <t xml:space="preserve">M240703P1</t>
        </is>
      </c>
      <c r="D21" s="0" t="inlineStr">
        <is>
          <t xml:space="preserve">首次生產-SDX光電系列整併與優化案</t>
        </is>
      </c>
      <c r="E21" s="0" t="inlineStr">
        <is>
          <t xml:space="preserve">研發二處</t>
        </is>
      </c>
      <c r="F21" s="0" t="inlineStr">
        <is>
          <t xml:space="preserve">自動化</t>
        </is>
      </c>
      <c r="G21" s="0" t="inlineStr">
        <is>
          <t xml:space="preserve">蘇漢城</t>
        </is>
      </c>
      <c r="H21" s="5">
        <v>72</v>
      </c>
      <c r="I21" s="4">
        <v>10</v>
      </c>
      <c r="J21" s="7">
        <v>28</v>
      </c>
      <c r="K21" s="7">
        <v>10</v>
      </c>
      <c r="L21" s="0" t="inlineStr">
        <is>
          <t xml:space="preserve">2026-07-13</t>
        </is>
      </c>
      <c r="M21" s="0" t="inlineStr">
        <is>
          <t xml:space="preserve">2026-08-10</t>
        </is>
      </c>
      <c r="N21" s="4">
        <v>1</v>
      </c>
      <c r="O21" s="3" t="inlineStr">
        <is>
          <t xml:space="preserve">06/25 2026-07-13→2026-08-10</t>
        </is>
      </c>
      <c r="P21" s="4">
        <v>0</v>
      </c>
      <c r="Q21" s="13" t="inlineStr">
        <is>
          <t xml:space="preserve">未說明(待補)</t>
        </is>
      </c>
      <c r="R21" s="13" t="inlineStr">
        <is>
          <t xml:space="preserve">未填報延遲原因</t>
        </is>
      </c>
      <c r="T21" s="4">
        <v>6</v>
      </c>
      <c r="U21" s="3" t="inlineStr">
        <is>
          <t xml:space="preserve">未填報原因，須於次週報前補齊</t>
        </is>
      </c>
    </row>
    <row r="22">
      <c r="A22" s="4">
        <v>19</v>
      </c>
      <c r="B22" s="15">
        <v>2</v>
      </c>
      <c r="C22" s="14" t="inlineStr">
        <is>
          <t xml:space="preserve">K240101P1</t>
        </is>
      </c>
      <c r="D22" s="0" t="inlineStr">
        <is>
          <t xml:space="preserve">首次生產-渦街流量計商品化</t>
        </is>
      </c>
      <c r="E22" s="0" t="inlineStr">
        <is>
          <t xml:space="preserve">研發二處</t>
        </is>
      </c>
      <c r="F22" s="0" t="inlineStr">
        <is>
          <t xml:space="preserve">自動化</t>
        </is>
      </c>
      <c r="G22" s="0" t="inlineStr">
        <is>
          <t xml:space="preserve">蘇漢城</t>
        </is>
      </c>
      <c r="H22" s="5">
        <v>32</v>
      </c>
      <c r="I22" s="4">
        <v>0</v>
      </c>
      <c r="J22" s="7">
        <v>241</v>
      </c>
      <c r="K22" s="4">
        <v>0</v>
      </c>
      <c r="L22" s="0" t="inlineStr">
        <is>
          <t xml:space="preserve">2026-01-01</t>
        </is>
      </c>
      <c r="M22" s="0" t="inlineStr">
        <is>
          <t xml:space="preserve">2026-08-30</t>
        </is>
      </c>
      <c r="N22" s="4">
        <v>1</v>
      </c>
      <c r="O22" s="3" t="inlineStr">
        <is>
          <t xml:space="preserve">06/25 2026-01-01→2026-08-30</t>
        </is>
      </c>
      <c r="P22" s="8">
        <v>4</v>
      </c>
      <c r="Q22" s="13" t="inlineStr">
        <is>
          <t xml:space="preserve">未說明(待補)</t>
        </is>
      </c>
      <c r="R22" s="13" t="inlineStr">
        <is>
          <t xml:space="preserve">未填報延遲原因</t>
        </is>
      </c>
      <c r="T22" s="4">
        <v>5</v>
      </c>
      <c r="U22" s="3" t="inlineStr">
        <is>
          <t xml:space="preserve">連續無進度，請責任主管說明；未填報原因，須於次週報前補齊</t>
        </is>
      </c>
    </row>
    <row r="23">
      <c r="A23" s="4">
        <v>20</v>
      </c>
      <c r="B23" s="15">
        <v>2</v>
      </c>
      <c r="C23" s="14" t="inlineStr">
        <is>
          <t xml:space="preserve">D260401R1</t>
        </is>
      </c>
      <c r="D23" s="0" t="inlineStr">
        <is>
          <t xml:space="preserve">倉溫物料雙感測器+FineLink優化</t>
        </is>
      </c>
      <c r="E23" s="0" t="inlineStr">
        <is>
          <t xml:space="preserve">研發一處</t>
        </is>
      </c>
      <c r="F23" s="0" t="inlineStr">
        <is>
          <t xml:space="preserve">研發一處(直屬)</t>
        </is>
      </c>
      <c r="G23" s="0" t="inlineStr">
        <is>
          <t xml:space="preserve">賴慶樺</t>
        </is>
      </c>
      <c r="H23" s="5">
        <v>71</v>
      </c>
      <c r="I23" s="4">
        <v>0</v>
      </c>
      <c r="J23" s="7">
        <v>91</v>
      </c>
      <c r="K23" s="4">
        <v>0</v>
      </c>
      <c r="L23" s="0" t="inlineStr">
        <is>
          <t xml:space="preserve">2026-07-30</t>
        </is>
      </c>
      <c r="M23" s="0" t="inlineStr">
        <is>
          <t xml:space="preserve">2026-10-29</t>
        </is>
      </c>
      <c r="N23" s="4">
        <v>1</v>
      </c>
      <c r="O23" s="3" t="inlineStr">
        <is>
          <t xml:space="preserve">08/06 2026-07-30→2026-10-29</t>
        </is>
      </c>
      <c r="P23" s="4">
        <v>2</v>
      </c>
      <c r="Q23" s="13" t="inlineStr">
        <is>
          <t xml:space="preserve">未說明(待補)</t>
        </is>
      </c>
      <c r="R23" s="3" t="inlineStr">
        <is>
          <t xml:space="preserve">5/25 修改倒角，請宜蘭製作樣品測試
6/1宜蘭樣品送回
6/9倉溫線壓合牙頭的製程調整，宜蘭廠已協助使用 3.5bar 與 3.2bar 的壓力參數，各完成 1pcs 的樣品壓合製作。
實際量測數值果回饋如下：
倉溫線（3.5bar，1pcs）： 壓合高度為 4.84mm
倉溫線（3.2bar，1pcs）： 壓合高度為 5.94mm
經現場實際裝配確認，接線盒目前依然面臨干涉、無法順利鎖上的狀況。
6/24 修改零件圖面，宜蘭車製測試，使用3.2bar，高度6mm，外牙不變型
6/25確認圖面MAIL宜蘭執行。6/30加工進度確認，
7/3
編號一測試: 原先依照測試以3.2bar壓合的高度定再6mm， 外牙不變型為標準試試看，測試第一試壓得到高度為9.3mm，與優驗溝通後，想知道壓到多少壓力會塞頭高度為6mm，所以我先更改壓力表盤改大，讓數值較好調整，調壓力3.2 kg 在做壓合，結果塞頭高度為6.4 mm
編號二測試: 調壓力3.2 kg 在做壓合發現高度為9 mm ，所以再陸續增壓，測試多少壓力可以讓塞頭壓到高度6mm，壓力增加後續也發現高度變化不大
編號三測試: 調壓力3.2 kg 在做壓合發現高度為8.6  mm，因為編號二測試時，壓力增大沒有變，所以想說是不是零件有問題，所以編號三壓力調大一點壓合是否高度會變化大一點，
結果也是沒有變化太大
8/11回覆
1.	問題釐清： 目前瀚霆、書典廠長已順利找出壓合異常的原因。
2.	設計修正： 針對改善方案，瀚霆已設計初步規劃出幾個尺寸版本。
3.	驗證與定義： 待 SGS 拉力測試完成後，會依據測試結果確立最終尺寸規格</t>
        </is>
      </c>
      <c r="T23" s="4">
        <v>15</v>
      </c>
      <c r="U23" s="3" t="inlineStr">
        <is>
          <t xml:space="preserve">持續追蹤</t>
        </is>
      </c>
    </row>
    <row r="24">
      <c r="A24" s="4">
        <v>21</v>
      </c>
      <c r="B24" s="15">
        <v>2</v>
      </c>
      <c r="C24" s="14" t="inlineStr">
        <is>
          <t xml:space="preserve">D260402R1</t>
        </is>
      </c>
      <c r="D24" s="0" t="inlineStr">
        <is>
          <t xml:space="preserve">音叉式開關優化</t>
        </is>
      </c>
      <c r="E24" s="0" t="inlineStr">
        <is>
          <t xml:space="preserve">研發一處</t>
        </is>
      </c>
      <c r="F24" s="0" t="inlineStr">
        <is>
          <t xml:space="preserve">研發一處(直屬)</t>
        </is>
      </c>
      <c r="G24" s="0" t="inlineStr">
        <is>
          <t xml:space="preserve">賴慶樺</t>
        </is>
      </c>
      <c r="H24" s="5">
        <v>26</v>
      </c>
      <c r="I24" s="4">
        <v>0</v>
      </c>
      <c r="J24" s="4">
        <v>0</v>
      </c>
      <c r="K24" s="4">
        <v>0</v>
      </c>
      <c r="L24" s="0" t="inlineStr">
        <is>
          <t xml:space="preserve">2026-08-30</t>
        </is>
      </c>
      <c r="M24" s="0" t="inlineStr">
        <is>
          <t xml:space="preserve">2026-08-30</t>
        </is>
      </c>
      <c r="N24" s="4">
        <v>0</v>
      </c>
      <c r="P24" s="8">
        <v>8</v>
      </c>
      <c r="Q24" s="13" t="inlineStr">
        <is>
          <t xml:space="preserve">未說明(待補)</t>
        </is>
      </c>
      <c r="R24" s="13" t="inlineStr">
        <is>
          <t xml:space="preserve">未填報延遲原因</t>
        </is>
      </c>
      <c r="T24" s="4">
        <v>5</v>
      </c>
      <c r="U24" s="3" t="inlineStr">
        <is>
          <t xml:space="preserve">長期停滯，建議專案檢討會確認續行/縮減/結案；未填報原因，須於次週報前補齊</t>
        </is>
      </c>
    </row>
    <row r="25">
      <c r="A25" s="4">
        <v>22</v>
      </c>
      <c r="B25" s="15">
        <v>2</v>
      </c>
      <c r="C25" s="14" t="inlineStr">
        <is>
          <t xml:space="preserve">D260406R1</t>
        </is>
      </c>
      <c r="D25" s="0" t="inlineStr">
        <is>
          <t xml:space="preserve">阻旋式開關優化</t>
        </is>
      </c>
      <c r="E25" s="0" t="inlineStr">
        <is>
          <t xml:space="preserve">研發二處</t>
        </is>
      </c>
      <c r="F25" s="0" t="inlineStr">
        <is>
          <t xml:space="preserve">產品開發</t>
        </is>
      </c>
      <c r="G25" s="0" t="inlineStr">
        <is>
          <t xml:space="preserve">葉宏政</t>
        </is>
      </c>
      <c r="H25" s="5">
        <v>58</v>
      </c>
      <c r="I25" s="4">
        <v>0</v>
      </c>
      <c r="J25" s="7">
        <v>57</v>
      </c>
      <c r="K25" s="4">
        <v>0</v>
      </c>
      <c r="L25" s="0" t="inlineStr">
        <is>
          <t xml:space="preserve">2026-11-04</t>
        </is>
      </c>
      <c r="M25" s="0" t="inlineStr">
        <is>
          <t xml:space="preserve">2026-12-31</t>
        </is>
      </c>
      <c r="N25" s="4">
        <v>2</v>
      </c>
      <c r="O25" s="3" t="inlineStr">
        <is>
          <t xml:space="preserve">07/09 2026-11-04→2026-11-12
07/30 2026-11-12→2026-12-31</t>
        </is>
      </c>
      <c r="P25" s="4">
        <v>1</v>
      </c>
      <c r="Q25" s="13" t="inlineStr">
        <is>
          <t xml:space="preserve">未說明(待補)</t>
        </is>
      </c>
      <c r="R25" s="3" t="inlineStr">
        <is>
          <t xml:space="preserve">DN13改善:
多孔式噴嘴(縮小入水孔高度)、氣密墊圈
DN20改善:
多孔式噴嘴(8孔改7孔入水孔、縮小入水孔距離)、氣密墊圈
DN25改善:
多孔式噴嘴(更換為舊DN20)、氣密墊圈、葉片(更換為舊DN20)
DN40改善:
多孔式噴嘴(11孔改10孔入水孔、入水孔加大)、支撐環、氣密墊圈</t>
        </is>
      </c>
      <c r="T25" s="4">
        <v>2</v>
      </c>
      <c r="U25" s="3" t="inlineStr">
        <is>
          <t xml:space="preserve">持續追蹤</t>
        </is>
      </c>
    </row>
    <row r="26">
      <c r="A26" s="4">
        <v>23</v>
      </c>
      <c r="B26" s="15">
        <v>1</v>
      </c>
      <c r="C26" s="14" t="inlineStr">
        <is>
          <t xml:space="preserve">D260601R1</t>
        </is>
      </c>
      <c r="D26" s="0" t="inlineStr">
        <is>
          <t xml:space="preserve">FFX側裝浮球開關優化</t>
        </is>
      </c>
      <c r="E26" s="0" t="inlineStr">
        <is>
          <t xml:space="preserve">研發二處</t>
        </is>
      </c>
      <c r="F26" s="0" t="inlineStr">
        <is>
          <t xml:space="preserve">產品開發</t>
        </is>
      </c>
      <c r="G26" s="0" t="inlineStr">
        <is>
          <t xml:space="preserve">游雅雯</t>
        </is>
      </c>
      <c r="H26" s="5">
        <v>27</v>
      </c>
      <c r="I26" s="4">
        <v>0</v>
      </c>
      <c r="J26" s="7">
        <v>27</v>
      </c>
      <c r="K26" s="4">
        <v>0</v>
      </c>
      <c r="L26" s="0" t="inlineStr">
        <is>
          <t xml:space="preserve">2026-09-02</t>
        </is>
      </c>
      <c r="M26" s="0" t="inlineStr">
        <is>
          <t xml:space="preserve">2026-09-29</t>
        </is>
      </c>
      <c r="N26" s="4">
        <v>1</v>
      </c>
      <c r="O26" s="3" t="inlineStr">
        <is>
          <t xml:space="preserve">08/13 2026-09-02→2026-09-29</t>
        </is>
      </c>
      <c r="P26" s="4">
        <v>1</v>
      </c>
      <c r="Q26" s="13" t="inlineStr">
        <is>
          <t xml:space="preserve">未說明(待補)</t>
        </is>
      </c>
      <c r="R26" s="13" t="inlineStr">
        <is>
          <t xml:space="preserve">未填報延遲原因</t>
        </is>
      </c>
      <c r="T26" s="4">
        <v>3</v>
      </c>
      <c r="U26" s="3" t="inlineStr">
        <is>
          <t xml:space="preserve">未填報原因，須於次週報前補齊</t>
        </is>
      </c>
    </row>
  </sheetData>
  <autoFilter ref="A3:U26"/>
  <conditionalFormatting sqref="H4:H26">
    <cfRule type="dataBar" priority="1">
      <dataBar showValue="1">
        <cfvo type="num" val="0"/>
        <cfvo type="num" val="100"/>
        <color rgb="FF63C384"/>
      </dataBar>
    </cfRule>
  </conditionalFormatting>
  <conditionalFormatting sqref="I4:I26">
    <cfRule type="colorScale" priority="2">
      <colorScale>
        <cfvo type="min"/>
        <cfvo type="percentile" val="50"/>
        <cfvo type="max"/>
        <color rgb="FFC6EFCE"/>
        <color rgb="FFFFEB9C"/>
        <color rgb="FFF8696B"/>
      </colorScale>
    </cfRule>
  </conditionalFormatting>
  <conditionalFormatting sqref="P4:P26">
    <cfRule type="dataBar" priority="3">
      <dataBar showValue="1">
        <cfvo type="num" val="0"/>
        <cfvo type="max"/>
        <color rgb="FFFAB219"/>
      </dataBar>
    </cfRule>
  </conditionalFormatting>
  <hyperlinks>
    <hyperlink ref="A1" location="'0_目錄'!A1" display="◀ 回目錄"/>
    <hyperlink ref="C4" location="'4_進行中進度說明'!A4" display="K240801R2"/>
    <hyperlink ref="C5" location="'4_進行中進度說明'!A5" display="M250201C1"/>
    <hyperlink ref="C6" location="'4_進行中進度說明'!A6" display="M250301C1"/>
    <hyperlink ref="C7" location="'4_進行中進度說明'!A7" display="K251001R1"/>
    <hyperlink ref="C8" location="'4_進行中進度說明'!A8" display="D250101R1"/>
    <hyperlink ref="C9" location="'4_進行中進度說明'!A9" display="K201002P2"/>
    <hyperlink ref="C10" location="'4_進行中進度說明'!A10" display="M240101P1"/>
    <hyperlink ref="C11" location="'4_進行中進度說明'!A11" display="M251001R1"/>
    <hyperlink ref="C12" location="'4_進行中進度說明'!A12" display="K250501R2"/>
    <hyperlink ref="C13" location="'4_進行中進度說明'!A13" display="K251101R1"/>
    <hyperlink ref="C14" location="'4_進行中進度說明'!A14" display="D250701R1"/>
    <hyperlink ref="C15" location="'4_進行中進度說明'!A15" display="D250301R1"/>
    <hyperlink ref="C16" location="'4_進行中進度說明'!A16" display="D260103R1"/>
    <hyperlink ref="C17" location="'4_進行中進度說明'!A17" display="D260502R1"/>
    <hyperlink ref="C18" location="'4_進行中進度說明'!A18" display="D260403R1"/>
    <hyperlink ref="C19" location="'4_進行中進度說明'!A19" display="D260405R1"/>
    <hyperlink ref="C20" location="'4_進行中進度說明'!A20" display="K231101P1"/>
    <hyperlink ref="C21" location="'4_進行中進度說明'!A21" display="M240703P1"/>
    <hyperlink ref="C22" location="'4_進行中進度說明'!A22" display="K240101P1"/>
    <hyperlink ref="C23" location="'4_進行中進度說明'!A23" display="D260401R1"/>
    <hyperlink ref="C24" location="'4_進行中進度說明'!A24" display="D260402R1"/>
    <hyperlink ref="C25" location="'4_進行中進度說明'!A25" display="D260406R1"/>
    <hyperlink ref="C26" location="'4_進行中進度說明'!A28" display="D260601R1"/>
  </hyperlinks>
  <printOptions horizontalCentered="0"/>
  <pageMargins left="0.3" right="0.3" top="0.4" bottom="0.4" header="0.2" footer="0.2"/>
  <pageSetup orientation="landscape" fitToWidth="1" fitToHeight="0" paperSize="9"/>
</worksheet>
</file>

<file path=xl/worksheets/sheet7.xml><?xml version="1.0" encoding="utf-8"?>
<worksheet xmlns="http://schemas.openxmlformats.org/spreadsheetml/2006/main">
  <sheetPr>
    <pageSetUpPr fitToPage="1"/>
  </sheetPr>
  <sheetViews>
    <sheetView workbookViewId="0">
      <pane ySplit="3" topLeftCell="A4" activePane="bottomLeft" state="frozen"/>
    </sheetView>
  </sheetViews>
  <sheetFormatPr defaultRowHeight="16"/>
  <cols>
    <col min="1" max="1" width="13" customWidth="1"/>
    <col min="2" max="2" width="26" customWidth="1"/>
    <col min="3" max="3" width="40" customWidth="1"/>
    <col min="4" max="4" width="9" customWidth="1"/>
    <col min="5" max="5" width="12" customWidth="1"/>
    <col min="6" max="6" width="10" customWidth="1"/>
    <col min="7" max="7" width="12" customWidth="1"/>
    <col min="8" max="8" width="8" customWidth="1"/>
    <col min="9" max="9" width="10" customWidth="1"/>
    <col min="10" max="10" width="16" customWidth="1"/>
    <col min="11" max="11" width="46" customWidth="1"/>
  </cols>
  <sheetData>
    <row r="1">
      <c r="A1" s="14" t="inlineStr">
        <is>
          <t xml:space="preserve">◀ 回目錄</t>
        </is>
      </c>
    </row>
    <row r="2" ht="24" customHeight="1">
      <c r="A2" s="2" t="inlineStr">
        <is>
          <t xml:space="preserve">延遲任務明細（任務層級）</t>
        </is>
      </c>
    </row>
    <row r="3" ht="32" customHeight="1">
      <c r="A3" s="1" t="inlineStr">
        <is>
          <t xml:space="preserve">專案編號</t>
        </is>
      </c>
      <c r="B3" s="1" t="inlineStr">
        <is>
          <t xml:space="preserve">專案名稱</t>
        </is>
      </c>
      <c r="C3" s="1" t="inlineStr">
        <is>
          <t xml:space="preserve">任務項目</t>
        </is>
      </c>
      <c r="D3" s="1" t="inlineStr">
        <is>
          <t xml:space="preserve">負責人</t>
        </is>
      </c>
      <c r="E3" s="1" t="inlineStr">
        <is>
          <t xml:space="preserve">單位</t>
        </is>
      </c>
      <c r="F3" s="1" t="inlineStr">
        <is>
          <t xml:space="preserve">職級</t>
        </is>
      </c>
      <c r="G3" s="1" t="inlineStr">
        <is>
          <t xml:space="preserve">原訂完成日</t>
        </is>
      </c>
      <c r="H3" s="1" t="inlineStr">
        <is>
          <t xml:space="preserve">完成%</t>
        </is>
      </c>
      <c r="I3" s="1" t="inlineStr">
        <is>
          <t xml:space="preserve">延遲天數</t>
        </is>
      </c>
      <c r="J3" s="1" t="inlineStr">
        <is>
          <t xml:space="preserve">原因分類</t>
        </is>
      </c>
      <c r="K3" s="1" t="inlineStr">
        <is>
          <t xml:space="preserve">延遲原因說明</t>
        </is>
      </c>
    </row>
    <row r="4">
      <c r="A4" s="14" t="inlineStr">
        <is>
          <t xml:space="preserve">M250201C1</t>
        </is>
      </c>
      <c r="B4" s="0" t="inlineStr">
        <is>
          <t xml:space="preserve">工業爆炸環境防爆型音叉感測器</t>
        </is>
      </c>
      <c r="C4" s="0" t="inlineStr">
        <is>
          <t xml:space="preserve">DVT-QA測試</t>
        </is>
      </c>
      <c r="D4" s="0" t="inlineStr">
        <is>
          <t xml:space="preserve">王琇眉</t>
        </is>
      </c>
      <c r="E4" s="0" t="inlineStr">
        <is>
          <t xml:space="preserve">品保部</t>
        </is>
      </c>
      <c r="F4" s="0" t="inlineStr">
        <is>
          <t xml:space="preserve">課長</t>
        </is>
      </c>
      <c r="G4" s="0" t="inlineStr">
        <is>
          <t xml:space="preserve">2025/05/13</t>
        </is>
      </c>
      <c r="H4" s="4">
        <v>0</v>
      </c>
      <c r="I4" s="4">
        <v>484</v>
      </c>
      <c r="J4" s="0" t="inlineStr">
        <is>
          <t xml:space="preserve">其他(已說明)</t>
        </is>
      </c>
      <c r="K4" s="3" t="inlineStr">
        <is>
          <t xml:space="preserve">尚未收到測ˋ試案</t>
        </is>
      </c>
    </row>
    <row r="5">
      <c r="A5" s="14" t="inlineStr">
        <is>
          <t xml:space="preserve">M250201C1</t>
        </is>
      </c>
      <c r="B5" s="0" t="inlineStr">
        <is>
          <t xml:space="preserve">工業爆炸環境防爆型音叉感測器</t>
        </is>
      </c>
      <c r="C5" s="0" t="inlineStr">
        <is>
          <t xml:space="preserve">PCBA連板測試治具設計及製作(3種電源板/控制板/顯示板/EEPROM板)</t>
        </is>
      </c>
      <c r="D5" s="0" t="inlineStr">
        <is>
          <t xml:space="preserve">賴慶樺</t>
        </is>
      </c>
      <c r="E5" s="0" t="inlineStr">
        <is>
          <t xml:space="preserve">研發一處(直屬)</t>
        </is>
      </c>
      <c r="F5" s="0" t="inlineStr">
        <is>
          <t xml:space="preserve">高級工程師</t>
        </is>
      </c>
      <c r="G5" s="0" t="inlineStr">
        <is>
          <t xml:space="preserve">2025/05/14</t>
        </is>
      </c>
      <c r="H5" s="4">
        <v>0</v>
      </c>
      <c r="I5" s="4">
        <v>484</v>
      </c>
      <c r="J5" s="13" t="inlineStr">
        <is>
          <t xml:space="preserve">未說明(待補)</t>
        </is>
      </c>
      <c r="K5" s="13" t="inlineStr">
        <is>
          <t xml:space="preserve">未填寫延遲原因</t>
        </is>
      </c>
    </row>
    <row r="6">
      <c r="A6" s="14" t="inlineStr">
        <is>
          <t xml:space="preserve">M250201C1</t>
        </is>
      </c>
      <c r="B6" s="0" t="inlineStr">
        <is>
          <t xml:space="preserve">工業爆炸環境防爆型音叉感測器</t>
        </is>
      </c>
      <c r="C6" s="0" t="inlineStr">
        <is>
          <t xml:space="preserve">PCBA連板測試治具軟體設計及驗證(3種電源板/控制板/顯示板/EEPROM板)</t>
        </is>
      </c>
      <c r="D6" s="0" t="inlineStr">
        <is>
          <t xml:space="preserve">李奕澔</t>
        </is>
      </c>
      <c r="E6" s="0" t="inlineStr">
        <is>
          <t xml:space="preserve">技術中心</t>
        </is>
      </c>
      <c r="F6" s="0" t="inlineStr">
        <is>
          <t xml:space="preserve">工程師</t>
        </is>
      </c>
      <c r="G6" s="0" t="inlineStr">
        <is>
          <t xml:space="preserve">2025/05/21</t>
        </is>
      </c>
      <c r="H6" s="4">
        <v>0</v>
      </c>
      <c r="I6" s="4">
        <v>463</v>
      </c>
      <c r="J6" s="13" t="inlineStr">
        <is>
          <t xml:space="preserve">未說明(待補)</t>
        </is>
      </c>
      <c r="K6" s="13" t="inlineStr">
        <is>
          <t xml:space="preserve">未填寫延遲原因</t>
        </is>
      </c>
    </row>
    <row r="7">
      <c r="A7" s="14" t="inlineStr">
        <is>
          <t xml:space="preserve">M250201C1</t>
        </is>
      </c>
      <c r="B7" s="0" t="inlineStr">
        <is>
          <t xml:space="preserve">工業爆炸環境防爆型音叉感測器</t>
        </is>
      </c>
      <c r="C7" s="0" t="inlineStr">
        <is>
          <t xml:space="preserve">進料檢驗基準</t>
        </is>
      </c>
      <c r="D7" s="0" t="inlineStr">
        <is>
          <t xml:space="preserve">李騏敬</t>
        </is>
      </c>
      <c r="E7" s="0" t="inlineStr">
        <is>
          <t xml:space="preserve">研二部</t>
        </is>
      </c>
      <c r="F7" s="0" t="inlineStr">
        <is>
          <t xml:space="preserve">副工程師</t>
        </is>
      </c>
      <c r="G7" s="0" t="inlineStr">
        <is>
          <t xml:space="preserve">2025/05/27</t>
        </is>
      </c>
      <c r="H7" s="4">
        <v>10</v>
      </c>
      <c r="I7" s="4">
        <v>451</v>
      </c>
      <c r="J7" s="0" t="inlineStr">
        <is>
          <t xml:space="preserve">外部認證/驗證單位</t>
        </is>
      </c>
      <c r="K7" s="3" t="inlineStr">
        <is>
          <t xml:space="preserve">260625-等待防爆證書</t>
        </is>
      </c>
    </row>
    <row r="8">
      <c r="A8" s="14" t="inlineStr">
        <is>
          <t xml:space="preserve">M250201C1</t>
        </is>
      </c>
      <c r="B8" s="0" t="inlineStr">
        <is>
          <t xml:space="preserve">工業爆炸環境防爆型音叉感測器</t>
        </is>
      </c>
      <c r="C8" s="0" t="inlineStr">
        <is>
          <t xml:space="preserve">產品檢驗基準</t>
        </is>
      </c>
      <c r="D8" s="0" t="inlineStr">
        <is>
          <t xml:space="preserve">李騏敬</t>
        </is>
      </c>
      <c r="E8" s="0" t="inlineStr">
        <is>
          <t xml:space="preserve">研二部</t>
        </is>
      </c>
      <c r="F8" s="0" t="inlineStr">
        <is>
          <t xml:space="preserve">副工程師</t>
        </is>
      </c>
      <c r="G8" s="0" t="inlineStr">
        <is>
          <t xml:space="preserve">2025/05/27</t>
        </is>
      </c>
      <c r="H8" s="4">
        <v>10</v>
      </c>
      <c r="I8" s="4">
        <v>451</v>
      </c>
      <c r="J8" s="0" t="inlineStr">
        <is>
          <t xml:space="preserve">外部認證/驗證單位</t>
        </is>
      </c>
      <c r="K8" s="3" t="inlineStr">
        <is>
          <t xml:space="preserve">260625-等在防爆證書</t>
        </is>
      </c>
    </row>
    <row r="9">
      <c r="A9" s="14" t="inlineStr">
        <is>
          <t xml:space="preserve">M250201C1</t>
        </is>
      </c>
      <c r="B9" s="0" t="inlineStr">
        <is>
          <t xml:space="preserve">工業爆炸環境防爆型音叉感測器</t>
        </is>
      </c>
      <c r="C9" s="0" t="inlineStr">
        <is>
          <t xml:space="preserve">QC工程表</t>
        </is>
      </c>
      <c r="D9" s="0" t="inlineStr">
        <is>
          <t xml:space="preserve">李騏敬</t>
        </is>
      </c>
      <c r="E9" s="0" t="inlineStr">
        <is>
          <t xml:space="preserve">研二部</t>
        </is>
      </c>
      <c r="F9" s="0" t="inlineStr">
        <is>
          <t xml:space="preserve">副工程師</t>
        </is>
      </c>
      <c r="G9" s="0" t="inlineStr">
        <is>
          <t xml:space="preserve">2025/05/27</t>
        </is>
      </c>
      <c r="H9" s="4">
        <v>10</v>
      </c>
      <c r="I9" s="4">
        <v>451</v>
      </c>
      <c r="J9" s="0" t="inlineStr">
        <is>
          <t xml:space="preserve">外部認證/驗證單位</t>
        </is>
      </c>
      <c r="K9" s="3" t="inlineStr">
        <is>
          <t xml:space="preserve">260625-等待防爆證書</t>
        </is>
      </c>
    </row>
    <row r="10">
      <c r="A10" s="14" t="inlineStr">
        <is>
          <t xml:space="preserve">M250201C1</t>
        </is>
      </c>
      <c r="B10" s="0" t="inlineStr">
        <is>
          <t xml:space="preserve">工業爆炸環境防爆型音叉感測器</t>
        </is>
      </c>
      <c r="C10" s="0" t="inlineStr">
        <is>
          <t xml:space="preserve">產品檢驗記錄</t>
        </is>
      </c>
      <c r="D10" s="0" t="inlineStr">
        <is>
          <t xml:space="preserve">李騏敬</t>
        </is>
      </c>
      <c r="E10" s="0" t="inlineStr">
        <is>
          <t xml:space="preserve">研二部</t>
        </is>
      </c>
      <c r="F10" s="0" t="inlineStr">
        <is>
          <t xml:space="preserve">副工程師</t>
        </is>
      </c>
      <c r="G10" s="0" t="inlineStr">
        <is>
          <t xml:space="preserve">2025/05/27</t>
        </is>
      </c>
      <c r="H10" s="4">
        <v>10</v>
      </c>
      <c r="I10" s="4">
        <v>451</v>
      </c>
      <c r="J10" s="0" t="inlineStr">
        <is>
          <t xml:space="preserve">外部認證/驗證單位</t>
        </is>
      </c>
      <c r="K10" s="3" t="inlineStr">
        <is>
          <t xml:space="preserve">260625-等待防爆證書</t>
        </is>
      </c>
    </row>
    <row r="11">
      <c r="A11" s="14" t="inlineStr">
        <is>
          <t xml:space="preserve">M250201C1</t>
        </is>
      </c>
      <c r="B11" s="0" t="inlineStr">
        <is>
          <t xml:space="preserve">工業爆炸環境防爆型音叉感測器</t>
        </is>
      </c>
      <c r="C11" s="0" t="inlineStr">
        <is>
          <t xml:space="preserve">SOP/加工重點 (半成品/成品/組裝/測試)</t>
        </is>
      </c>
      <c r="D11" s="0" t="inlineStr">
        <is>
          <t xml:space="preserve">李騏敬</t>
        </is>
      </c>
      <c r="E11" s="0" t="inlineStr">
        <is>
          <t xml:space="preserve">研二部</t>
        </is>
      </c>
      <c r="F11" s="0" t="inlineStr">
        <is>
          <t xml:space="preserve">副工程師</t>
        </is>
      </c>
      <c r="G11" s="0" t="inlineStr">
        <is>
          <t xml:space="preserve">2025/05/28</t>
        </is>
      </c>
      <c r="H11" s="4">
        <v>10</v>
      </c>
      <c r="I11" s="4">
        <v>450</v>
      </c>
      <c r="J11" s="0" t="inlineStr">
        <is>
          <t xml:space="preserve">外部認證/驗證單位</t>
        </is>
      </c>
      <c r="K11" s="3" t="inlineStr">
        <is>
          <t xml:space="preserve">260625-等待防爆證書</t>
        </is>
      </c>
    </row>
    <row r="12">
      <c r="A12" s="14" t="inlineStr">
        <is>
          <t xml:space="preserve">K201002P2</t>
        </is>
      </c>
      <c r="B12" s="0" t="inlineStr">
        <is>
          <t xml:space="preserve">(K201002R2)SP數位熱質式開關-DC一體型II</t>
        </is>
      </c>
      <c r="C12" s="0" t="inlineStr">
        <is>
          <t xml:space="preserve">IP67改善</t>
        </is>
      </c>
      <c r="D12" s="0" t="inlineStr">
        <is>
          <t xml:space="preserve">鄭貫中</t>
        </is>
      </c>
      <c r="E12" s="0" t="inlineStr">
        <is>
          <t xml:space="preserve">產品開發</t>
        </is>
      </c>
      <c r="F12" s="0" t="inlineStr">
        <is>
          <t xml:space="preserve">工程師</t>
        </is>
      </c>
      <c r="G12" s="0" t="inlineStr">
        <is>
          <t xml:space="preserve">2025/11/28</t>
        </is>
      </c>
      <c r="H12" s="4">
        <v>0</v>
      </c>
      <c r="I12" s="4">
        <v>409</v>
      </c>
      <c r="J12" s="13" t="inlineStr">
        <is>
          <t xml:space="preserve">未說明(待補)</t>
        </is>
      </c>
      <c r="K12" s="13" t="inlineStr">
        <is>
          <t xml:space="preserve">未填寫延遲原因</t>
        </is>
      </c>
    </row>
    <row r="13">
      <c r="A13" s="14" t="inlineStr">
        <is>
          <t xml:space="preserve">M250201C1</t>
        </is>
      </c>
      <c r="B13" s="0" t="inlineStr">
        <is>
          <t xml:space="preserve">工業爆炸環境防爆型音叉感測器</t>
        </is>
      </c>
      <c r="C13" s="0" t="inlineStr">
        <is>
          <t xml:space="preserve">防爆測試報告</t>
        </is>
      </c>
      <c r="D13" s="0" t="inlineStr">
        <is>
          <t xml:space="preserve">黃胤綸</t>
        </is>
      </c>
      <c r="E13" s="0" t="inlineStr">
        <is>
          <t xml:space="preserve">研二部</t>
        </is>
      </c>
      <c r="F13" s="0" t="inlineStr">
        <is>
          <t xml:space="preserve">主任工程師</t>
        </is>
      </c>
      <c r="G13" s="0" t="inlineStr">
        <is>
          <t xml:space="preserve">2025/08/07</t>
        </is>
      </c>
      <c r="H13" s="4">
        <v>90</v>
      </c>
      <c r="I13" s="4">
        <v>379</v>
      </c>
      <c r="J13" s="0" t="inlineStr">
        <is>
          <t xml:space="preserve">外部認證/驗證單位</t>
        </is>
      </c>
      <c r="K13" s="3" t="inlineStr">
        <is>
          <t xml:space="preserve">2026/6/18 TUV回覆還在等德國審核官回覆.</t>
        </is>
      </c>
    </row>
    <row r="14">
      <c r="A14" s="14" t="inlineStr">
        <is>
          <t xml:space="preserve">M250201C1</t>
        </is>
      </c>
      <c r="B14" s="0" t="inlineStr">
        <is>
          <t xml:space="preserve">工業爆炸環境防爆型音叉感測器</t>
        </is>
      </c>
      <c r="C14" s="0" t="inlineStr">
        <is>
          <t xml:space="preserve">工程試製 or 工況分析報告</t>
        </is>
      </c>
      <c r="D14" s="0" t="inlineStr">
        <is>
          <t xml:space="preserve">黃胤綸</t>
        </is>
      </c>
      <c r="E14" s="0" t="inlineStr">
        <is>
          <t xml:space="preserve">研二部</t>
        </is>
      </c>
      <c r="F14" s="0" t="inlineStr">
        <is>
          <t xml:space="preserve">主任工程師</t>
        </is>
      </c>
      <c r="G14" s="0" t="inlineStr">
        <is>
          <t xml:space="preserve">2025/09/18</t>
        </is>
      </c>
      <c r="H14" s="4">
        <v>0</v>
      </c>
      <c r="I14" s="4">
        <v>378</v>
      </c>
      <c r="J14" s="13" t="inlineStr">
        <is>
          <t xml:space="preserve">未說明(待補)</t>
        </is>
      </c>
      <c r="K14" s="13" t="inlineStr">
        <is>
          <t xml:space="preserve">未填寫延遲原因</t>
        </is>
      </c>
    </row>
    <row r="15">
      <c r="A15" s="14" t="inlineStr">
        <is>
          <t xml:space="preserve">M240101P1</t>
        </is>
      </c>
      <c r="B15" s="0" t="inlineStr">
        <is>
          <t xml:space="preserve">首次生產-液體洩漏偵測器</t>
        </is>
      </c>
      <c r="C15" s="0" t="inlineStr">
        <is>
          <t xml:space="preserve">熱縮套脫落改善</t>
        </is>
      </c>
      <c r="D15" s="0" t="inlineStr">
        <is>
          <t xml:space="preserve">蘇漢城</t>
        </is>
      </c>
      <c r="E15" s="0" t="inlineStr">
        <is>
          <t xml:space="preserve">自動化</t>
        </is>
      </c>
      <c r="F15" s="0" t="inlineStr">
        <is>
          <t xml:space="preserve">工程師</t>
        </is>
      </c>
      <c r="G15" s="0" t="inlineStr">
        <is>
          <t xml:space="preserve">2025/12/01</t>
        </is>
      </c>
      <c r="H15" s="4">
        <v>0</v>
      </c>
      <c r="I15" s="4">
        <v>366</v>
      </c>
      <c r="J15" s="13" t="inlineStr">
        <is>
          <t xml:space="preserve">未說明(待補)</t>
        </is>
      </c>
      <c r="K15" s="13" t="inlineStr">
        <is>
          <t xml:space="preserve">未填寫延遲原因</t>
        </is>
      </c>
    </row>
    <row r="16">
      <c r="A16" s="14" t="inlineStr">
        <is>
          <t xml:space="preserve">M250201C1</t>
        </is>
      </c>
      <c r="B16" s="0" t="inlineStr">
        <is>
          <t xml:space="preserve">工業爆炸環境防爆型音叉感測器</t>
        </is>
      </c>
      <c r="C16" s="0" t="inlineStr">
        <is>
          <t xml:space="preserve">證書上傳BPM</t>
        </is>
      </c>
      <c r="D16" s="0" t="inlineStr">
        <is>
          <t xml:space="preserve">李騏敬</t>
        </is>
      </c>
      <c r="E16" s="0" t="inlineStr">
        <is>
          <t xml:space="preserve">研二部</t>
        </is>
      </c>
      <c r="F16" s="0" t="inlineStr">
        <is>
          <t xml:space="preserve">副工程師</t>
        </is>
      </c>
      <c r="G16" s="0" t="inlineStr">
        <is>
          <t xml:space="preserve">2025/09/23</t>
        </is>
      </c>
      <c r="H16" s="4">
        <v>10</v>
      </c>
      <c r="I16" s="4">
        <v>332</v>
      </c>
      <c r="J16" s="0" t="inlineStr">
        <is>
          <t xml:space="preserve">外部認證/驗證單位</t>
        </is>
      </c>
      <c r="K16" s="3" t="inlineStr">
        <is>
          <t xml:space="preserve">260625-等待防爆證書</t>
        </is>
      </c>
    </row>
    <row r="17">
      <c r="A17" s="14" t="inlineStr">
        <is>
          <t xml:space="preserve">M250201C1</t>
        </is>
      </c>
      <c r="B17" s="0" t="inlineStr">
        <is>
          <t xml:space="preserve">工業爆炸環境防爆型音叉感測器</t>
        </is>
      </c>
      <c r="C17" s="0" t="inlineStr">
        <is>
          <t xml:space="preserve">列印專案繳付清單(簽核)-SmartQ PLM026</t>
        </is>
      </c>
      <c r="D17" s="0" t="inlineStr">
        <is>
          <t xml:space="preserve">李騏敬</t>
        </is>
      </c>
      <c r="E17" s="0" t="inlineStr">
        <is>
          <t xml:space="preserve">研二部</t>
        </is>
      </c>
      <c r="F17" s="0" t="inlineStr">
        <is>
          <t xml:space="preserve">副工程師</t>
        </is>
      </c>
      <c r="G17" s="0" t="inlineStr">
        <is>
          <t xml:space="preserve">2025/09/23</t>
        </is>
      </c>
      <c r="H17" s="4">
        <v>10</v>
      </c>
      <c r="I17" s="4">
        <v>332</v>
      </c>
      <c r="J17" s="0" t="inlineStr">
        <is>
          <t xml:space="preserve">外部認證/驗證單位</t>
        </is>
      </c>
      <c r="K17" s="3" t="inlineStr">
        <is>
          <t xml:space="preserve">260625-等待防爆證書</t>
        </is>
      </c>
    </row>
    <row r="18">
      <c r="A18" s="14" t="inlineStr">
        <is>
          <t xml:space="preserve">K240101P1</t>
        </is>
      </c>
      <c r="B18" s="0" t="inlineStr">
        <is>
          <t xml:space="preserve">首次生產-渦街流量計商品化</t>
        </is>
      </c>
      <c r="C18" s="0" t="inlineStr">
        <is>
          <t xml:space="preserve">修改測試</t>
        </is>
      </c>
      <c r="D18" s="0" t="inlineStr">
        <is>
          <t xml:space="preserve">陳俊儒</t>
        </is>
      </c>
      <c r="E18" s="0" t="inlineStr">
        <is>
          <t xml:space="preserve">研發一處(直屬)</t>
        </is>
      </c>
      <c r="F18" s="0" t="inlineStr">
        <is>
          <t xml:space="preserve">處長</t>
        </is>
      </c>
      <c r="G18" s="0" t="inlineStr">
        <is>
          <t xml:space="preserve">2026/07/23</t>
        </is>
      </c>
      <c r="H18" s="4">
        <v>0</v>
      </c>
      <c r="I18" s="4">
        <v>268</v>
      </c>
      <c r="J18" s="13" t="inlineStr">
        <is>
          <t xml:space="preserve">未說明(待補)</t>
        </is>
      </c>
      <c r="K18" s="13" t="inlineStr">
        <is>
          <t xml:space="preserve">未填寫延遲原因</t>
        </is>
      </c>
    </row>
    <row r="19">
      <c r="A19" s="14" t="inlineStr">
        <is>
          <t xml:space="preserve">M250301C1</t>
        </is>
      </c>
      <c r="B19" s="0" t="inlineStr">
        <is>
          <t xml:space="preserve">一體型電磁流量計北美多重防爆認證</t>
        </is>
      </c>
      <c r="C19" s="0" t="inlineStr">
        <is>
          <t xml:space="preserve">電子相關文件修訂</t>
        </is>
      </c>
      <c r="D19" s="0" t="inlineStr">
        <is>
          <t xml:space="preserve">陳俊儒</t>
        </is>
      </c>
      <c r="E19" s="0" t="inlineStr">
        <is>
          <t xml:space="preserve">研發一處(直屬)</t>
        </is>
      </c>
      <c r="F19" s="0" t="inlineStr">
        <is>
          <t xml:space="preserve">處長</t>
        </is>
      </c>
      <c r="G19" s="0" t="inlineStr">
        <is>
          <t xml:space="preserve">2025/12/04</t>
        </is>
      </c>
      <c r="H19" s="4">
        <v>0</v>
      </c>
      <c r="I19" s="4">
        <v>266</v>
      </c>
      <c r="J19" s="13" t="inlineStr">
        <is>
          <t xml:space="preserve">未說明(待補)</t>
        </is>
      </c>
      <c r="K19" s="13" t="inlineStr">
        <is>
          <t xml:space="preserve">未填寫延遲原因</t>
        </is>
      </c>
    </row>
    <row r="20">
      <c r="A20" s="14" t="inlineStr">
        <is>
          <t xml:space="preserve">M250301C1</t>
        </is>
      </c>
      <c r="B20" s="0" t="inlineStr">
        <is>
          <t xml:space="preserve">一體型電磁流量計北美多重防爆認證</t>
        </is>
      </c>
      <c r="C20" s="0" t="inlineStr">
        <is>
          <t xml:space="preserve">關鍵電子零件承認書</t>
        </is>
      </c>
      <c r="D20" s="0" t="inlineStr">
        <is>
          <t xml:space="preserve">陳俊儒</t>
        </is>
      </c>
      <c r="E20" s="0" t="inlineStr">
        <is>
          <t xml:space="preserve">研發一處(直屬)</t>
        </is>
      </c>
      <c r="F20" s="0" t="inlineStr">
        <is>
          <t xml:space="preserve">處長</t>
        </is>
      </c>
      <c r="G20" s="0" t="inlineStr">
        <is>
          <t xml:space="preserve">2025/12/11</t>
        </is>
      </c>
      <c r="H20" s="4">
        <v>0</v>
      </c>
      <c r="I20" s="4">
        <v>259</v>
      </c>
      <c r="J20" s="13" t="inlineStr">
        <is>
          <t xml:space="preserve">未說明(待補)</t>
        </is>
      </c>
      <c r="K20" s="13" t="inlineStr">
        <is>
          <t xml:space="preserve">未填寫延遲原因</t>
        </is>
      </c>
    </row>
    <row r="21">
      <c r="A21" s="14" t="inlineStr">
        <is>
          <t xml:space="preserve">M250301C1</t>
        </is>
      </c>
      <c r="B21" s="0" t="inlineStr">
        <is>
          <t xml:space="preserve">一體型電磁流量計北美多重防爆認證</t>
        </is>
      </c>
      <c r="C21" s="0" t="inlineStr">
        <is>
          <t xml:space="preserve">產品說明書</t>
        </is>
      </c>
      <c r="D21" s="0" t="inlineStr">
        <is>
          <t xml:space="preserve">陳俊儒</t>
        </is>
      </c>
      <c r="E21" s="0" t="inlineStr">
        <is>
          <t xml:space="preserve">研發一處(直屬)</t>
        </is>
      </c>
      <c r="F21" s="0" t="inlineStr">
        <is>
          <t xml:space="preserve">處長</t>
        </is>
      </c>
      <c r="G21" s="0" t="inlineStr">
        <is>
          <t xml:space="preserve">2025/12/09</t>
        </is>
      </c>
      <c r="H21" s="4">
        <v>0</v>
      </c>
      <c r="I21" s="4">
        <v>256</v>
      </c>
      <c r="J21" s="13" t="inlineStr">
        <is>
          <t xml:space="preserve">未說明(待補)</t>
        </is>
      </c>
      <c r="K21" s="13" t="inlineStr">
        <is>
          <t xml:space="preserve">未填寫延遲原因</t>
        </is>
      </c>
    </row>
    <row r="22">
      <c r="A22" s="14" t="inlineStr">
        <is>
          <t xml:space="preserve">K251001R1</t>
        </is>
      </c>
      <c r="B22" s="0" t="inlineStr">
        <is>
          <t xml:space="preserve">EPH水量計型式認證技術規範CNPA49第4版結構驗證與改善</t>
        </is>
      </c>
      <c r="C22" s="0" t="inlineStr">
        <is>
          <t xml:space="preserve">編碼原則建立</t>
        </is>
      </c>
      <c r="D22" s="0" t="inlineStr">
        <is>
          <t xml:space="preserve">王瀚霆</t>
        </is>
      </c>
      <c r="E22" s="0" t="inlineStr">
        <is>
          <t xml:space="preserve">產品開發</t>
        </is>
      </c>
      <c r="F22" s="0" t="inlineStr">
        <is>
          <t xml:space="preserve">主任工程師</t>
        </is>
      </c>
      <c r="G22" s="0" t="inlineStr">
        <is>
          <t xml:space="preserve">2025/12/22</t>
        </is>
      </c>
      <c r="H22" s="4">
        <v>60</v>
      </c>
      <c r="I22" s="4">
        <v>242</v>
      </c>
      <c r="J22" s="13" t="inlineStr">
        <is>
          <t xml:space="preserve">未說明(待補)</t>
        </is>
      </c>
      <c r="K22" s="13" t="inlineStr">
        <is>
          <t xml:space="preserve">未填寫延遲原因</t>
        </is>
      </c>
    </row>
    <row r="23">
      <c r="A23" s="14" t="inlineStr">
        <is>
          <t xml:space="preserve">K251001R1</t>
        </is>
      </c>
      <c r="B23" s="0" t="inlineStr">
        <is>
          <t xml:space="preserve">EPH水量計型式認證技術規範CNPA49第4版結構驗證與改善</t>
        </is>
      </c>
      <c r="C23" s="0" t="inlineStr">
        <is>
          <t xml:space="preserve">世代1-CNPA49第4版測試(軟體/硬體/機構整合)</t>
        </is>
      </c>
      <c r="D23" s="0" t="inlineStr">
        <is>
          <t xml:space="preserve">何昆達</t>
        </is>
      </c>
      <c r="E23" s="0" t="inlineStr">
        <is>
          <t xml:space="preserve">研一部</t>
        </is>
      </c>
      <c r="F23" s="0" t="inlineStr">
        <is>
          <t xml:space="preserve">主任工程師</t>
        </is>
      </c>
      <c r="G23" s="0" t="inlineStr">
        <is>
          <t xml:space="preserve">2026/01/13</t>
        </is>
      </c>
      <c r="H23" s="4">
        <v>0</v>
      </c>
      <c r="I23" s="4">
        <v>242</v>
      </c>
      <c r="J23" s="0" t="inlineStr">
        <is>
          <t xml:space="preserve">技術/設計問題</t>
        </is>
      </c>
      <c r="K23" s="3" t="inlineStr">
        <is>
          <t xml:space="preserve">長時間磨耗仍持續改善</t>
        </is>
      </c>
    </row>
    <row r="24">
      <c r="A24" s="14" t="inlineStr">
        <is>
          <t xml:space="preserve">M251001R1</t>
        </is>
      </c>
      <c r="B24" s="0" t="inlineStr">
        <is>
          <t xml:space="preserve">SDX緊湊型光電開關設計</t>
        </is>
      </c>
      <c r="C24" s="0" t="inlineStr">
        <is>
          <t xml:space="preserve">成品量產測試治具設計及製作(一次5PCS)</t>
        </is>
      </c>
      <c r="D24" s="0" t="inlineStr">
        <is>
          <t xml:space="preserve">莊廉琯</t>
        </is>
      </c>
      <c r="E24" s="0" t="inlineStr">
        <is>
          <t xml:space="preserve">研二部</t>
        </is>
      </c>
      <c r="F24" s="0" t="inlineStr">
        <is>
          <t xml:space="preserve">副工程師</t>
        </is>
      </c>
      <c r="G24" s="0" t="inlineStr">
        <is>
          <t xml:space="preserve">2026/01/20</t>
        </is>
      </c>
      <c r="H24" s="4">
        <v>0</v>
      </c>
      <c r="I24" s="4">
        <v>242</v>
      </c>
      <c r="J24" s="13" t="inlineStr">
        <is>
          <t xml:space="preserve">未說明(待補)</t>
        </is>
      </c>
      <c r="K24" s="13" t="inlineStr">
        <is>
          <t xml:space="preserve">未填寫延遲原因</t>
        </is>
      </c>
    </row>
    <row r="25">
      <c r="A25" s="14" t="inlineStr">
        <is>
          <t xml:space="preserve">M250301C1</t>
        </is>
      </c>
      <c r="B25" s="0" t="inlineStr">
        <is>
          <t xml:space="preserve">一體型電磁流量計北美多重防爆認證</t>
        </is>
      </c>
      <c r="C25" s="0" t="inlineStr">
        <is>
          <t xml:space="preserve">代客戶申請ML及TR</t>
        </is>
      </c>
      <c r="D25" s="0" t="inlineStr">
        <is>
          <t xml:space="preserve">陳威諭</t>
        </is>
      </c>
      <c r="E25" s="0" t="inlineStr">
        <is>
          <t xml:space="preserve">研發一處(直屬)</t>
        </is>
      </c>
      <c r="F25" s="0" t="inlineStr">
        <is>
          <t xml:space="preserve">高級工程師</t>
        </is>
      </c>
      <c r="G25" s="0" t="inlineStr">
        <is>
          <t xml:space="preserve">2025/12/26</t>
        </is>
      </c>
      <c r="H25" s="4">
        <v>0</v>
      </c>
      <c r="I25" s="4">
        <v>238</v>
      </c>
      <c r="J25" s="0" t="inlineStr">
        <is>
          <t xml:space="preserve">外部認證/驗證單位</t>
        </is>
      </c>
      <c r="K25" s="3" t="inlineStr">
        <is>
          <t xml:space="preserve">待一般安規測項(關鍵零件確認, 待提供樣品補拍照) &amp; 耐壓防爆測項(待測試)檢測完畢, 會向認證廠商(CSA)代客戶申請ML &amp; TR.
待上述確認完成執行此任務, 目前工作任務尚未執行.</t>
        </is>
      </c>
    </row>
    <row r="26">
      <c r="A26" s="14" t="inlineStr">
        <is>
          <t xml:space="preserve">K251001R1</t>
        </is>
      </c>
      <c r="B26" s="0" t="inlineStr">
        <is>
          <t xml:space="preserve">EPH水量計型式認證技術規範CNPA49第4版結構驗證與改善</t>
        </is>
      </c>
      <c r="C26" s="0" t="inlineStr">
        <is>
          <t xml:space="preserve">商品企劃書+QFD  (ISO表單：QR-D-19)</t>
        </is>
      </c>
      <c r="D26" s="0" t="inlineStr">
        <is>
          <t xml:space="preserve">吳志嘉</t>
        </is>
      </c>
      <c r="E26" s="0" t="inlineStr">
        <is>
          <t xml:space="preserve">行銷處</t>
        </is>
      </c>
      <c r="F26" s="0" t="inlineStr">
        <is>
          <t xml:space="preserve">特別助理</t>
        </is>
      </c>
      <c r="G26" s="0" t="inlineStr">
        <is>
          <t xml:space="preserve">2025/12/30</t>
        </is>
      </c>
      <c r="H26" s="4">
        <v>60</v>
      </c>
      <c r="I26" s="4">
        <v>234</v>
      </c>
      <c r="J26" s="0" t="inlineStr">
        <is>
          <t xml:space="preserve">客戶/需求變更</t>
        </is>
      </c>
      <c r="K26" s="3" t="inlineStr">
        <is>
          <t xml:space="preserve">已詢問水公司，待回覆</t>
        </is>
      </c>
    </row>
    <row r="27">
      <c r="A27" s="14" t="inlineStr">
        <is>
          <t xml:space="preserve">K251101R1</t>
        </is>
      </c>
      <c r="B27" s="0" t="inlineStr">
        <is>
          <t xml:space="preserve">精巧型電磁流量計</t>
        </is>
      </c>
      <c r="C27" s="0" t="inlineStr">
        <is>
          <t xml:space="preserve">研發內部審查會議記錄</t>
        </is>
      </c>
      <c r="D27" s="0" t="inlineStr">
        <is>
          <t xml:space="preserve">魏暉恩</t>
        </is>
      </c>
      <c r="E27" s="0" t="inlineStr">
        <is>
          <t xml:space="preserve">研三部</t>
        </is>
      </c>
      <c r="F27" s="0" t="inlineStr">
        <is>
          <t xml:space="preserve">工程師</t>
        </is>
      </c>
      <c r="G27" s="0" t="inlineStr">
        <is>
          <t xml:space="preserve">2026/01/02</t>
        </is>
      </c>
      <c r="H27" s="4">
        <v>0</v>
      </c>
      <c r="I27" s="4">
        <v>231</v>
      </c>
      <c r="J27" s="13" t="inlineStr">
        <is>
          <t xml:space="preserve">未說明(待補)</t>
        </is>
      </c>
      <c r="K27" s="13" t="inlineStr">
        <is>
          <t xml:space="preserve">未填寫延遲原因</t>
        </is>
      </c>
    </row>
    <row r="28">
      <c r="A28" s="14" t="inlineStr">
        <is>
          <t xml:space="preserve">K251101R1</t>
        </is>
      </c>
      <c r="B28" s="0" t="inlineStr">
        <is>
          <t xml:space="preserve">精巧型電磁流量計</t>
        </is>
      </c>
      <c r="C28" s="0" t="inlineStr">
        <is>
          <t xml:space="preserve">提案審查會議記錄 (跨部門)</t>
        </is>
      </c>
      <c r="D28" s="0" t="inlineStr">
        <is>
          <t xml:space="preserve">魏暉恩</t>
        </is>
      </c>
      <c r="E28" s="0" t="inlineStr">
        <is>
          <t xml:space="preserve">研三部</t>
        </is>
      </c>
      <c r="F28" s="0" t="inlineStr">
        <is>
          <t xml:space="preserve">工程師</t>
        </is>
      </c>
      <c r="G28" s="0" t="inlineStr">
        <is>
          <t xml:space="preserve">2026/01/02</t>
        </is>
      </c>
      <c r="H28" s="4">
        <v>0</v>
      </c>
      <c r="I28" s="4">
        <v>231</v>
      </c>
      <c r="J28" s="13" t="inlineStr">
        <is>
          <t xml:space="preserve">未說明(待補)</t>
        </is>
      </c>
      <c r="K28" s="13" t="inlineStr">
        <is>
          <t xml:space="preserve">未填寫延遲原因</t>
        </is>
      </c>
    </row>
    <row r="29">
      <c r="A29" s="14" t="inlineStr">
        <is>
          <t xml:space="preserve">K251101R1</t>
        </is>
      </c>
      <c r="B29" s="0" t="inlineStr">
        <is>
          <t xml:space="preserve">精巧型電磁流量計</t>
        </is>
      </c>
      <c r="C29" s="0" t="inlineStr">
        <is>
          <t xml:space="preserve">商品企劃書+QFD  (ISO表單：QR-D-19)</t>
        </is>
      </c>
      <c r="D29" s="0" t="inlineStr">
        <is>
          <t xml:space="preserve">吳志嘉</t>
        </is>
      </c>
      <c r="E29" s="0" t="inlineStr">
        <is>
          <t xml:space="preserve">行銷處</t>
        </is>
      </c>
      <c r="F29" s="0" t="inlineStr">
        <is>
          <t xml:space="preserve">特別助理</t>
        </is>
      </c>
      <c r="G29" s="0" t="inlineStr">
        <is>
          <t xml:space="preserve">2026/01/05</t>
        </is>
      </c>
      <c r="H29" s="4">
        <v>0</v>
      </c>
      <c r="I29" s="4">
        <v>228</v>
      </c>
      <c r="J29" s="13" t="inlineStr">
        <is>
          <t xml:space="preserve">未說明(待補)</t>
        </is>
      </c>
      <c r="K29" s="13" t="inlineStr">
        <is>
          <t xml:space="preserve">未填寫延遲原因</t>
        </is>
      </c>
    </row>
    <row r="30">
      <c r="A30" s="14" t="inlineStr">
        <is>
          <t xml:space="preserve">K251101R1</t>
        </is>
      </c>
      <c r="B30" s="0" t="inlineStr">
        <is>
          <t xml:space="preserve">精巧型電磁流量計</t>
        </is>
      </c>
      <c r="C30" s="0" t="inlineStr">
        <is>
          <t xml:space="preserve">研發開案企劃書+預算書 (ISO表單：QR-C-07)</t>
        </is>
      </c>
      <c r="D30" s="0" t="inlineStr">
        <is>
          <t xml:space="preserve">魏暉恩</t>
        </is>
      </c>
      <c r="E30" s="0" t="inlineStr">
        <is>
          <t xml:space="preserve">研三部</t>
        </is>
      </c>
      <c r="F30" s="0" t="inlineStr">
        <is>
          <t xml:space="preserve">工程師</t>
        </is>
      </c>
      <c r="G30" s="0" t="inlineStr">
        <is>
          <t xml:space="preserve">2026/01/13</t>
        </is>
      </c>
      <c r="H30" s="4">
        <v>0</v>
      </c>
      <c r="I30" s="4">
        <v>224</v>
      </c>
      <c r="J30" s="13" t="inlineStr">
        <is>
          <t xml:space="preserve">未說明(待補)</t>
        </is>
      </c>
      <c r="K30" s="13" t="inlineStr">
        <is>
          <t xml:space="preserve">未填寫延遲原因</t>
        </is>
      </c>
    </row>
    <row r="31">
      <c r="A31" s="14" t="inlineStr">
        <is>
          <t xml:space="preserve">K251101R1</t>
        </is>
      </c>
      <c r="B31" s="0" t="inlineStr">
        <is>
          <t xml:space="preserve">精巧型電磁流量計</t>
        </is>
      </c>
      <c r="C31" s="0" t="inlineStr">
        <is>
          <t xml:space="preserve">研發企劃會議紀錄</t>
        </is>
      </c>
      <c r="D31" s="0" t="inlineStr">
        <is>
          <t xml:space="preserve">魏暉恩</t>
        </is>
      </c>
      <c r="E31" s="0" t="inlineStr">
        <is>
          <t xml:space="preserve">研三部</t>
        </is>
      </c>
      <c r="F31" s="0" t="inlineStr">
        <is>
          <t xml:space="preserve">工程師</t>
        </is>
      </c>
      <c r="G31" s="0" t="inlineStr">
        <is>
          <t xml:space="preserve">2026/01/13</t>
        </is>
      </c>
      <c r="H31" s="4">
        <v>0</v>
      </c>
      <c r="I31" s="4">
        <v>220</v>
      </c>
      <c r="J31" s="13" t="inlineStr">
        <is>
          <t xml:space="preserve">未說明(待補)</t>
        </is>
      </c>
      <c r="K31" s="13" t="inlineStr">
        <is>
          <t xml:space="preserve">未填寫延遲原因</t>
        </is>
      </c>
    </row>
    <row r="32">
      <c r="A32" s="14" t="inlineStr">
        <is>
          <t xml:space="preserve">K251001R1</t>
        </is>
      </c>
      <c r="B32" s="0" t="inlineStr">
        <is>
          <t xml:space="preserve">EPH水量計型式認證技術規範CNPA49第4版結構驗證與改善</t>
        </is>
      </c>
      <c r="C32" s="0" t="inlineStr">
        <is>
          <t xml:space="preserve">產品驗證企劃書</t>
        </is>
      </c>
      <c r="D32" s="0" t="inlineStr">
        <is>
          <t xml:space="preserve">朱哲演</t>
        </is>
      </c>
      <c r="E32" s="0" t="inlineStr">
        <is>
          <t xml:space="preserve">品保部</t>
        </is>
      </c>
      <c r="F32" s="0" t="inlineStr">
        <is>
          <t xml:space="preserve">工程師</t>
        </is>
      </c>
      <c r="G32" s="0" t="inlineStr">
        <is>
          <t xml:space="preserve">2026/01/15</t>
        </is>
      </c>
      <c r="H32" s="4">
        <v>60</v>
      </c>
      <c r="I32" s="4">
        <v>218</v>
      </c>
      <c r="J32" s="0" t="inlineStr">
        <is>
          <t xml:space="preserve">外部認證/驗證單位</t>
        </is>
      </c>
      <c r="K32" s="3" t="inlineStr">
        <is>
          <t xml:space="preserve">除型式認證技術規範(CNPA49第4版)外，需增加考量水公司標案的特殊需求</t>
        </is>
      </c>
    </row>
    <row r="33">
      <c r="A33" s="14" t="inlineStr">
        <is>
          <t xml:space="preserve">K251101R1</t>
        </is>
      </c>
      <c r="B33" s="0" t="inlineStr">
        <is>
          <t xml:space="preserve">精巧型電磁流量計</t>
        </is>
      </c>
      <c r="C33" s="0" t="inlineStr">
        <is>
          <t xml:space="preserve">產品驗證企劃書</t>
        </is>
      </c>
      <c r="D33" s="0" t="inlineStr">
        <is>
          <t xml:space="preserve">王琇眉</t>
        </is>
      </c>
      <c r="E33" s="0" t="inlineStr">
        <is>
          <t xml:space="preserve">品保部</t>
        </is>
      </c>
      <c r="F33" s="0" t="inlineStr">
        <is>
          <t xml:space="preserve">課長</t>
        </is>
      </c>
      <c r="G33" s="0" t="inlineStr">
        <is>
          <t xml:space="preserve">2026/02/23</t>
        </is>
      </c>
      <c r="H33" s="4">
        <v>0</v>
      </c>
      <c r="I33" s="4">
        <v>218</v>
      </c>
      <c r="J33" s="13" t="inlineStr">
        <is>
          <t xml:space="preserve">未說明(待補)</t>
        </is>
      </c>
      <c r="K33" s="13" t="inlineStr">
        <is>
          <t xml:space="preserve">未填寫延遲原因</t>
        </is>
      </c>
    </row>
    <row r="34">
      <c r="A34" s="14" t="inlineStr">
        <is>
          <t xml:space="preserve">M251001R1</t>
        </is>
      </c>
      <c r="B34" s="0" t="inlineStr">
        <is>
          <t xml:space="preserve">SDX緊湊型光電開關設計</t>
        </is>
      </c>
      <c r="C34" s="0" t="inlineStr">
        <is>
          <t xml:space="preserve">PCBA量產測試治具設計及製作(連板測試治具)</t>
        </is>
      </c>
      <c r="D34" s="0" t="inlineStr">
        <is>
          <t xml:space="preserve">陳威諭</t>
        </is>
      </c>
      <c r="E34" s="0" t="inlineStr">
        <is>
          <t xml:space="preserve">研發一處(直屬)</t>
        </is>
      </c>
      <c r="F34" s="0" t="inlineStr">
        <is>
          <t xml:space="preserve">高級工程師</t>
        </is>
      </c>
      <c r="G34" s="0" t="inlineStr">
        <is>
          <t xml:space="preserve">2026/01/20</t>
        </is>
      </c>
      <c r="H34" s="4">
        <v>20</v>
      </c>
      <c r="I34" s="4">
        <v>213</v>
      </c>
      <c r="J34" s="0" t="inlineStr">
        <is>
          <t xml:space="preserve">供應商/待料/外包</t>
        </is>
      </c>
      <c r="K34" s="3" t="inlineStr">
        <is>
          <t xml:space="preserve">12/26 收到任務資訊, 已向專案負責人(彭志豪-Allen)治具確認問題.
1. 確認功能.(Ongoing)      
     a. 確認前一版本治具外觀, PCBa板子, 探針位置, 耗材(外接轉板, 線材), 操作手冊(前一版).     
     b. Sample &amp; Gerber File 已準備完成, 已 mail 廠商(泱科) 2/10(二) 進行治具討論完成, 最快預計 3/13 領到治具驗收.
        I. Gerber File:(NPN-SDX50M1004PAL)(PNP-SDX50M1005-Work)
       II. Sample 確認 (NPN-SDX50M1004)(PNP-SDX50M1005)           
     c. 規劃治具製作:
        I. 料件確認(轉板,排線,電阻).
       II. Sample 確認 (NPN-SDX50M1004)(PNP-SDX50M1005)
      III. 參考前板治具製作(SDX15M1001)   
2. 目前狀況: 治具製作中.</t>
        </is>
      </c>
    </row>
    <row r="35">
      <c r="A35" s="14" t="inlineStr">
        <is>
          <t xml:space="preserve">K251001R1</t>
        </is>
      </c>
      <c r="B35" s="0" t="inlineStr">
        <is>
          <t xml:space="preserve">EPH水量計型式認證技術規範CNPA49第4版結構驗證與改善</t>
        </is>
      </c>
      <c r="C35" s="0" t="inlineStr">
        <is>
          <t xml:space="preserve">機構設計改善</t>
        </is>
      </c>
      <c r="D35" s="0" t="inlineStr">
        <is>
          <t xml:space="preserve">王瀚霆</t>
        </is>
      </c>
      <c r="E35" s="0" t="inlineStr">
        <is>
          <t xml:space="preserve">產品開發</t>
        </is>
      </c>
      <c r="F35" s="0" t="inlineStr">
        <is>
          <t xml:space="preserve">主任工程師</t>
        </is>
      </c>
      <c r="G35" s="0" t="inlineStr">
        <is>
          <t xml:space="preserve">2026/01/23</t>
        </is>
      </c>
      <c r="H35" s="4">
        <v>60</v>
      </c>
      <c r="I35" s="4">
        <v>210</v>
      </c>
      <c r="J35" s="0" t="inlineStr">
        <is>
          <t xml:space="preserve">技術/設計問題</t>
        </is>
      </c>
      <c r="K35" s="3" t="inlineStr">
        <is>
          <t xml:space="preserve">長時間磨耗仍持續改善中</t>
        </is>
      </c>
    </row>
    <row r="36">
      <c r="A36" s="14" t="inlineStr">
        <is>
          <t xml:space="preserve">K251001R1</t>
        </is>
      </c>
      <c r="B36" s="0" t="inlineStr">
        <is>
          <t xml:space="preserve">EPH水量計型式認證技術規範CNPA49第4版結構驗證與改善</t>
        </is>
      </c>
      <c r="C36" s="0" t="inlineStr">
        <is>
          <t xml:space="preserve">機構審查單</t>
        </is>
      </c>
      <c r="D36" s="0" t="inlineStr">
        <is>
          <t xml:space="preserve">王瀚霆</t>
        </is>
      </c>
      <c r="E36" s="0" t="inlineStr">
        <is>
          <t xml:space="preserve">產品開發</t>
        </is>
      </c>
      <c r="F36" s="0" t="inlineStr">
        <is>
          <t xml:space="preserve">主任工程師</t>
        </is>
      </c>
      <c r="G36" s="0" t="inlineStr">
        <is>
          <t xml:space="preserve">2026/01/26</t>
        </is>
      </c>
      <c r="H36" s="4">
        <v>0</v>
      </c>
      <c r="I36" s="4">
        <v>207</v>
      </c>
      <c r="J36" s="13" t="inlineStr">
        <is>
          <t xml:space="preserve">未說明(待補)</t>
        </is>
      </c>
      <c r="K36" s="13" t="inlineStr">
        <is>
          <t xml:space="preserve">未填寫延遲原因</t>
        </is>
      </c>
    </row>
    <row r="37">
      <c r="A37" s="14" t="inlineStr">
        <is>
          <t xml:space="preserve">K251001R1</t>
        </is>
      </c>
      <c r="B37" s="0" t="inlineStr">
        <is>
          <t xml:space="preserve">EPH水量計型式認證技術規範CNPA49第4版結構驗證與改善</t>
        </is>
      </c>
      <c r="C37" s="0" t="inlineStr">
        <is>
          <t xml:space="preserve">機構圖面修改</t>
        </is>
      </c>
      <c r="D37" s="0" t="inlineStr">
        <is>
          <t xml:space="preserve">王瀚霆</t>
        </is>
      </c>
      <c r="E37" s="0" t="inlineStr">
        <is>
          <t xml:space="preserve">產品開發</t>
        </is>
      </c>
      <c r="F37" s="0" t="inlineStr">
        <is>
          <t xml:space="preserve">主任工程師</t>
        </is>
      </c>
      <c r="G37" s="0" t="inlineStr">
        <is>
          <t xml:space="preserve">2026/01/28</t>
        </is>
      </c>
      <c r="H37" s="4">
        <v>30</v>
      </c>
      <c r="I37" s="4">
        <v>205</v>
      </c>
      <c r="J37" s="13" t="inlineStr">
        <is>
          <t xml:space="preserve">未說明(待補)</t>
        </is>
      </c>
      <c r="K37" s="13" t="inlineStr">
        <is>
          <t xml:space="preserve">未填寫延遲原因</t>
        </is>
      </c>
    </row>
    <row r="38">
      <c r="A38" s="14" t="inlineStr">
        <is>
          <t xml:space="preserve">M251001R1</t>
        </is>
      </c>
      <c r="B38" s="0" t="inlineStr">
        <is>
          <t xml:space="preserve">SDX緊湊型光電開關設計</t>
        </is>
      </c>
      <c r="C38" s="0" t="inlineStr">
        <is>
          <t xml:space="preserve">DVT-QA測試</t>
        </is>
      </c>
      <c r="D38" s="0" t="inlineStr">
        <is>
          <t xml:space="preserve">王琇眉</t>
        </is>
      </c>
      <c r="E38" s="0" t="inlineStr">
        <is>
          <t xml:space="preserve">品保部</t>
        </is>
      </c>
      <c r="F38" s="0" t="inlineStr">
        <is>
          <t xml:space="preserve">課長</t>
        </is>
      </c>
      <c r="G38" s="0" t="inlineStr">
        <is>
          <t xml:space="preserve">2026/02/11</t>
        </is>
      </c>
      <c r="H38" s="4">
        <v>0</v>
      </c>
      <c r="I38" s="4">
        <v>204</v>
      </c>
      <c r="J38" s="0" t="inlineStr">
        <is>
          <t xml:space="preserve">其他(已說明)</t>
        </is>
      </c>
      <c r="K38" s="3" t="inlineStr">
        <is>
          <t xml:space="preserve">尚未收到測ˋ試案</t>
        </is>
      </c>
    </row>
    <row r="39">
      <c r="A39" s="14" t="inlineStr">
        <is>
          <t xml:space="preserve">K251001R1</t>
        </is>
      </c>
      <c r="B39" s="0" t="inlineStr">
        <is>
          <t xml:space="preserve">EPH水量計型式認證技術規範CNPA49第4版結構驗證與改善</t>
        </is>
      </c>
      <c r="C39" s="0" t="inlineStr">
        <is>
          <t xml:space="preserve">機構半成品 EOM</t>
        </is>
      </c>
      <c r="D39" s="0" t="inlineStr">
        <is>
          <t xml:space="preserve">王瀚霆</t>
        </is>
      </c>
      <c r="E39" s="0" t="inlineStr">
        <is>
          <t xml:space="preserve">產品開發</t>
        </is>
      </c>
      <c r="F39" s="0" t="inlineStr">
        <is>
          <t xml:space="preserve">主任工程師</t>
        </is>
      </c>
      <c r="G39" s="0" t="inlineStr">
        <is>
          <t xml:space="preserve">2026/01/30</t>
        </is>
      </c>
      <c r="H39" s="4">
        <v>0</v>
      </c>
      <c r="I39" s="4">
        <v>204</v>
      </c>
      <c r="J39" s="13" t="inlineStr">
        <is>
          <t xml:space="preserve">未說明(待補)</t>
        </is>
      </c>
      <c r="K39" s="13" t="inlineStr">
        <is>
          <t xml:space="preserve">未填寫延遲原因</t>
        </is>
      </c>
    </row>
    <row r="40">
      <c r="A40" s="14" t="inlineStr">
        <is>
          <t xml:space="preserve">M250301C1</t>
        </is>
      </c>
      <c r="B40" s="0" t="inlineStr">
        <is>
          <t xml:space="preserve">一體型電磁流量計北美多重防爆認證</t>
        </is>
      </c>
      <c r="C40" s="0" t="inlineStr">
        <is>
          <t xml:space="preserve">樣品系統驗證,測試及問題解決(軟體/硬體/機構整合)</t>
        </is>
      </c>
      <c r="D40" s="0" t="inlineStr">
        <is>
          <t xml:space="preserve">許博元</t>
        </is>
      </c>
      <c r="E40" s="0" t="inlineStr">
        <is>
          <t xml:space="preserve">研三部</t>
        </is>
      </c>
      <c r="F40" s="0" t="inlineStr">
        <is>
          <t xml:space="preserve">副工程師</t>
        </is>
      </c>
      <c r="G40" s="0" t="inlineStr">
        <is>
          <t xml:space="preserve">2026/02/02</t>
        </is>
      </c>
      <c r="H40" s="4">
        <v>75</v>
      </c>
      <c r="I40" s="4">
        <v>200</v>
      </c>
      <c r="J40" s="13" t="inlineStr">
        <is>
          <t xml:space="preserve">未說明(待補)</t>
        </is>
      </c>
      <c r="K40" s="13" t="inlineStr">
        <is>
          <t xml:space="preserve">未填寫延遲原因</t>
        </is>
      </c>
    </row>
    <row r="41">
      <c r="A41" s="14" t="inlineStr">
        <is>
          <t xml:space="preserve">K251001R1</t>
        </is>
      </c>
      <c r="B41" s="0" t="inlineStr">
        <is>
          <t xml:space="preserve">EPH水量計型式認證技術規範CNPA49第4版結構驗證與改善</t>
        </is>
      </c>
      <c r="C41" s="0" t="inlineStr">
        <is>
          <t xml:space="preserve">機構模具評估</t>
        </is>
      </c>
      <c r="D41" s="0" t="inlineStr">
        <is>
          <t xml:space="preserve">王瀚霆</t>
        </is>
      </c>
      <c r="E41" s="0" t="inlineStr">
        <is>
          <t xml:space="preserve">產品開發</t>
        </is>
      </c>
      <c r="F41" s="0" t="inlineStr">
        <is>
          <t xml:space="preserve">主任工程師</t>
        </is>
      </c>
      <c r="G41" s="0" t="inlineStr">
        <is>
          <t xml:space="preserve">2026/02/02</t>
        </is>
      </c>
      <c r="H41" s="4">
        <v>30</v>
      </c>
      <c r="I41" s="4">
        <v>200</v>
      </c>
      <c r="J41" s="0" t="inlineStr">
        <is>
          <t xml:space="preserve">技術/設計問題</t>
        </is>
      </c>
      <c r="K41" s="3" t="inlineStr">
        <is>
          <t xml:space="preserve">DN13、DN20、DN25、DN40葉輪桶、葉片仍在持續優化改善</t>
        </is>
      </c>
    </row>
    <row r="42">
      <c r="A42" s="14" t="inlineStr">
        <is>
          <t xml:space="preserve">K251001R1</t>
        </is>
      </c>
      <c r="B42" s="0" t="inlineStr">
        <is>
          <t xml:space="preserve">EPH水量計型式認證技術規範CNPA49第4版結構驗證與改善</t>
        </is>
      </c>
      <c r="C42" s="0" t="inlineStr">
        <is>
          <t xml:space="preserve">機構開模</t>
        </is>
      </c>
      <c r="D42" s="0" t="inlineStr">
        <is>
          <t xml:space="preserve">王瀚霆</t>
        </is>
      </c>
      <c r="E42" s="0" t="inlineStr">
        <is>
          <t xml:space="preserve">產品開發</t>
        </is>
      </c>
      <c r="F42" s="0" t="inlineStr">
        <is>
          <t xml:space="preserve">主任工程師</t>
        </is>
      </c>
      <c r="G42" s="0" t="inlineStr">
        <is>
          <t xml:space="preserve">2026/03/31</t>
        </is>
      </c>
      <c r="H42" s="4">
        <v>0</v>
      </c>
      <c r="I42" s="4">
        <v>199</v>
      </c>
      <c r="J42" s="13" t="inlineStr">
        <is>
          <t xml:space="preserve">未說明(待補)</t>
        </is>
      </c>
      <c r="K42" s="13" t="inlineStr">
        <is>
          <t xml:space="preserve">未填寫延遲原因</t>
        </is>
      </c>
    </row>
    <row r="43">
      <c r="A43" s="14" t="inlineStr">
        <is>
          <t xml:space="preserve">D250301R1</t>
        </is>
      </c>
      <c r="B43" s="0" t="inlineStr">
        <is>
          <t xml:space="preserve">EPD電磁流量計技转</t>
        </is>
      </c>
      <c r="C43" s="0" t="inlineStr">
        <is>
          <t xml:space="preserve">PVT-QA測試驗證</t>
        </is>
      </c>
      <c r="D43" s="0" t="inlineStr">
        <is>
          <t xml:space="preserve">汪佳凯</t>
        </is>
      </c>
      <c r="E43" s="0" t="inlineStr">
        <is>
          <t xml:space="preserve">上海研发</t>
        </is>
      </c>
      <c r="F43" s="0" t="inlineStr">
        <is>
          <t xml:space="preserve">副课长</t>
        </is>
      </c>
      <c r="G43" s="0" t="inlineStr">
        <is>
          <t xml:space="preserve">2026/03/27</t>
        </is>
      </c>
      <c r="H43" s="4">
        <v>0</v>
      </c>
      <c r="I43" s="4">
        <v>196</v>
      </c>
      <c r="J43" s="13" t="inlineStr">
        <is>
          <t xml:space="preserve">未說明(待補)</t>
        </is>
      </c>
      <c r="K43" s="13" t="inlineStr">
        <is>
          <t xml:space="preserve">未填寫延遲原因</t>
        </is>
      </c>
    </row>
    <row r="44">
      <c r="A44" s="14" t="inlineStr">
        <is>
          <t xml:space="preserve">K251101R1</t>
        </is>
      </c>
      <c r="B44" s="0" t="inlineStr">
        <is>
          <t xml:space="preserve">精巧型電磁流量計</t>
        </is>
      </c>
      <c r="C44" s="0" t="inlineStr">
        <is>
          <t xml:space="preserve">軟/韌體設計</t>
        </is>
      </c>
      <c r="D44" s="0" t="inlineStr">
        <is>
          <t xml:space="preserve">蕭金椿</t>
        </is>
      </c>
      <c r="E44" s="0" t="inlineStr">
        <is>
          <t xml:space="preserve">技術中心</t>
        </is>
      </c>
      <c r="F44" s="0" t="inlineStr">
        <is>
          <t xml:space="preserve">主任工程師</t>
        </is>
      </c>
      <c r="G44" s="0" t="inlineStr">
        <is>
          <t xml:space="preserve">2026/02/12</t>
        </is>
      </c>
      <c r="H44" s="4">
        <v>40</v>
      </c>
      <c r="I44" s="4">
        <v>190</v>
      </c>
      <c r="J44" s="0" t="inlineStr">
        <is>
          <t xml:space="preserve">其他(已說明)</t>
        </is>
      </c>
      <c r="K44" s="3" t="inlineStr">
        <is>
          <t xml:space="preserve">顯示板OLED已可點亮</t>
        </is>
      </c>
    </row>
    <row r="45">
      <c r="A45" s="14" t="inlineStr">
        <is>
          <t xml:space="preserve">K250501R2</t>
        </is>
      </c>
      <c r="B45" s="0" t="inlineStr">
        <is>
          <t xml:space="preserve">C級奧多曼電子水量計</t>
        </is>
      </c>
      <c r="C45" s="0" t="inlineStr">
        <is>
          <t xml:space="preserve">DN80、DN100測廠規劃</t>
        </is>
      </c>
      <c r="D45" s="0" t="inlineStr">
        <is>
          <t xml:space="preserve">蘇漢城</t>
        </is>
      </c>
      <c r="E45" s="0" t="inlineStr">
        <is>
          <t xml:space="preserve">自動化</t>
        </is>
      </c>
      <c r="F45" s="0" t="inlineStr">
        <is>
          <t xml:space="preserve">工程師</t>
        </is>
      </c>
      <c r="G45" s="0" t="inlineStr">
        <is>
          <t xml:space="preserve">2026/05/06</t>
        </is>
      </c>
      <c r="H45" s="4">
        <v>0</v>
      </c>
      <c r="I45" s="4">
        <v>189</v>
      </c>
      <c r="J45" s="0" t="inlineStr">
        <is>
          <t xml:space="preserve">其他(已說明)</t>
        </is>
      </c>
      <c r="K45" s="3" t="inlineStr">
        <is>
          <t xml:space="preserve">3/16研發會議決議暫不製作測廠</t>
        </is>
      </c>
    </row>
    <row r="46">
      <c r="A46" s="14" t="inlineStr">
        <is>
          <t xml:space="preserve">M250301C1</t>
        </is>
      </c>
      <c r="B46" s="0" t="inlineStr">
        <is>
          <t xml:space="preserve">一體型電磁流量計北美多重防爆認證</t>
        </is>
      </c>
      <c r="C46" s="0" t="inlineStr">
        <is>
          <t xml:space="preserve">DVT-QA測試</t>
        </is>
      </c>
      <c r="D46" s="0" t="inlineStr">
        <is>
          <t xml:space="preserve">王琇眉</t>
        </is>
      </c>
      <c r="E46" s="0" t="inlineStr">
        <is>
          <t xml:space="preserve">品保部</t>
        </is>
      </c>
      <c r="F46" s="0" t="inlineStr">
        <is>
          <t xml:space="preserve">課長</t>
        </is>
      </c>
      <c r="G46" s="0" t="inlineStr">
        <is>
          <t xml:space="preserve">2026/03/13</t>
        </is>
      </c>
      <c r="H46" s="4">
        <v>0</v>
      </c>
      <c r="I46" s="4">
        <v>179</v>
      </c>
      <c r="J46" s="0" t="inlineStr">
        <is>
          <t xml:space="preserve">其他(已說明)</t>
        </is>
      </c>
      <c r="K46" s="3" t="inlineStr">
        <is>
          <t xml:space="preserve">尚未收到委測</t>
        </is>
      </c>
    </row>
    <row r="47">
      <c r="A47" s="14" t="inlineStr">
        <is>
          <t xml:space="preserve">K251001R1</t>
        </is>
      </c>
      <c r="B47" s="0" t="inlineStr">
        <is>
          <t xml:space="preserve">EPH水量計型式認證技術規範CNPA49第4版結構驗證與改善</t>
        </is>
      </c>
      <c r="C47" s="0" t="inlineStr">
        <is>
          <t xml:space="preserve">世代2-CNPA49第4版測試(軟體/硬體/機構整合)與改善</t>
        </is>
      </c>
      <c r="D47" s="0" t="inlineStr">
        <is>
          <t xml:space="preserve">何昆達</t>
        </is>
      </c>
      <c r="E47" s="0" t="inlineStr">
        <is>
          <t xml:space="preserve">研一部</t>
        </is>
      </c>
      <c r="F47" s="0" t="inlineStr">
        <is>
          <t xml:space="preserve">主任工程師</t>
        </is>
      </c>
      <c r="G47" s="0" t="inlineStr">
        <is>
          <t xml:space="preserve">2026/02/25</t>
        </is>
      </c>
      <c r="H47" s="4">
        <v>10</v>
      </c>
      <c r="I47" s="4">
        <v>177</v>
      </c>
      <c r="J47" s="0" t="inlineStr">
        <is>
          <t xml:space="preserve">測試/驗證未完成</t>
        </is>
      </c>
      <c r="K47" s="3" t="inlineStr">
        <is>
          <t xml:space="preserve">先進行DN25驗證，已完成器差驗證，後續尚有逆流、擾流、水壓、壓損等測試</t>
        </is>
      </c>
    </row>
    <row r="48">
      <c r="A48" s="14" t="inlineStr">
        <is>
          <t xml:space="preserve">K251001R1</t>
        </is>
      </c>
      <c r="B48" s="0" t="inlineStr">
        <is>
          <t xml:space="preserve">EPH水量計型式認證技術規範CNPA49第4版結構驗證與改善</t>
        </is>
      </c>
      <c r="C48" s="0" t="inlineStr">
        <is>
          <t xml:space="preserve">DVT-QA樣機EOM建立</t>
        </is>
      </c>
      <c r="D48" s="0" t="inlineStr">
        <is>
          <t xml:space="preserve">王瀚霆</t>
        </is>
      </c>
      <c r="E48" s="0" t="inlineStr">
        <is>
          <t xml:space="preserve">產品開發</t>
        </is>
      </c>
      <c r="F48" s="0" t="inlineStr">
        <is>
          <t xml:space="preserve">主任工程師</t>
        </is>
      </c>
      <c r="G48" s="0" t="inlineStr">
        <is>
          <t xml:space="preserve">2026/03/02</t>
        </is>
      </c>
      <c r="H48" s="4">
        <v>0</v>
      </c>
      <c r="I48" s="4">
        <v>176</v>
      </c>
      <c r="J48" s="0" t="inlineStr">
        <is>
          <t xml:space="preserve">其他(已說明)</t>
        </is>
      </c>
      <c r="K48" s="3" t="inlineStr">
        <is>
          <t xml:space="preserve">先準備DN25 5PCS</t>
        </is>
      </c>
    </row>
    <row r="49">
      <c r="A49" s="14" t="inlineStr">
        <is>
          <t xml:space="preserve">K251001R1</t>
        </is>
      </c>
      <c r="B49" s="0" t="inlineStr">
        <is>
          <t xml:space="preserve">EPH水量計型式認證技術規範CNPA49第4版結構驗證與改善</t>
        </is>
      </c>
      <c r="C49" s="0" t="inlineStr">
        <is>
          <t xml:space="preserve">開立內聯單請生管進行PCBA打件 (基本：A:20套 / K:50套 / M:100套，需在專案會議再次確認)</t>
        </is>
      </c>
      <c r="D49" s="0" t="inlineStr">
        <is>
          <t xml:space="preserve">周家儀</t>
        </is>
      </c>
      <c r="E49" s="0" t="inlineStr">
        <is>
          <t xml:space="preserve">生管課</t>
        </is>
      </c>
      <c r="F49" s="0" t="inlineStr">
        <is>
          <t xml:space="preserve">課長</t>
        </is>
      </c>
      <c r="G49" s="0" t="inlineStr">
        <is>
          <t xml:space="preserve">2026/03/31</t>
        </is>
      </c>
      <c r="H49" s="4">
        <v>0</v>
      </c>
      <c r="I49" s="4">
        <v>176</v>
      </c>
      <c r="J49" s="13" t="inlineStr">
        <is>
          <t xml:space="preserve">未說明(待補)</t>
        </is>
      </c>
      <c r="K49" s="13" t="inlineStr">
        <is>
          <t xml:space="preserve">未填寫延遲原因</t>
        </is>
      </c>
    </row>
    <row r="50">
      <c r="A50" s="14" t="inlineStr">
        <is>
          <t xml:space="preserve">K251001R1</t>
        </is>
      </c>
      <c r="B50" s="0" t="inlineStr">
        <is>
          <t xml:space="preserve">EPH水量計型式認證技術規範CNPA49第4版結構驗證與改善</t>
        </is>
      </c>
      <c r="C50" s="0" t="inlineStr">
        <is>
          <t xml:space="preserve">DVT-QA測試(CNPA49第4版)</t>
        </is>
      </c>
      <c r="D50" s="0" t="inlineStr">
        <is>
          <t xml:space="preserve">朱哲演</t>
        </is>
      </c>
      <c r="E50" s="0" t="inlineStr">
        <is>
          <t xml:space="preserve">品保部</t>
        </is>
      </c>
      <c r="F50" s="0" t="inlineStr">
        <is>
          <t xml:space="preserve">工程師</t>
        </is>
      </c>
      <c r="G50" s="0" t="inlineStr">
        <is>
          <t xml:space="preserve">2026/03/23</t>
        </is>
      </c>
      <c r="H50" s="4">
        <v>0</v>
      </c>
      <c r="I50" s="4">
        <v>171</v>
      </c>
      <c r="J50" s="0" t="inlineStr">
        <is>
          <t xml:space="preserve">測試/驗證未完成</t>
        </is>
      </c>
      <c r="K50" s="3" t="inlineStr">
        <is>
          <t xml:space="preserve">先送DN25 5PCS進行委測。先評估規範第8章電氣性能測試項目</t>
        </is>
      </c>
    </row>
    <row r="51">
      <c r="A51" s="14" t="inlineStr">
        <is>
          <t xml:space="preserve">K251001R1</t>
        </is>
      </c>
      <c r="B51" s="0" t="inlineStr">
        <is>
          <t xml:space="preserve">EPH水量計型式認證技術規範CNPA49第4版結構驗證與改善</t>
        </is>
      </c>
      <c r="C51" s="0" t="inlineStr">
        <is>
          <t xml:space="preserve">型錄、DM與操作手冊草稿編修檔資料 (發起PLM提供給FAE)</t>
        </is>
      </c>
      <c r="D51" s="0" t="inlineStr">
        <is>
          <t xml:space="preserve">何昆達</t>
        </is>
      </c>
      <c r="E51" s="0" t="inlineStr">
        <is>
          <t xml:space="preserve">研一部</t>
        </is>
      </c>
      <c r="F51" s="0" t="inlineStr">
        <is>
          <t xml:space="preserve">主任工程師</t>
        </is>
      </c>
      <c r="G51" s="0" t="inlineStr">
        <is>
          <t xml:space="preserve">2026/03/05</t>
        </is>
      </c>
      <c r="H51" s="4">
        <v>0</v>
      </c>
      <c r="I51" s="4">
        <v>171</v>
      </c>
      <c r="J51" s="13" t="inlineStr">
        <is>
          <t xml:space="preserve">未說明(待補)</t>
        </is>
      </c>
      <c r="K51" s="13" t="inlineStr">
        <is>
          <t xml:space="preserve">未填寫延遲原因</t>
        </is>
      </c>
    </row>
    <row r="52">
      <c r="A52" s="14" t="inlineStr">
        <is>
          <t xml:space="preserve">K250501R2</t>
        </is>
      </c>
      <c r="B52" s="0" t="inlineStr">
        <is>
          <t xml:space="preserve">C級奧多曼電子水量計</t>
        </is>
      </c>
      <c r="C52" s="0" t="inlineStr">
        <is>
          <t xml:space="preserve">DN80、錶頭機構設計</t>
        </is>
      </c>
      <c r="D52" s="0" t="inlineStr">
        <is>
          <t xml:space="preserve">鄭貫中</t>
        </is>
      </c>
      <c r="E52" s="0" t="inlineStr">
        <is>
          <t xml:space="preserve">產品開發</t>
        </is>
      </c>
      <c r="F52" s="0" t="inlineStr">
        <is>
          <t xml:space="preserve">工程師</t>
        </is>
      </c>
      <c r="G52" s="0" t="inlineStr">
        <is>
          <t xml:space="preserve">2026/03/09</t>
        </is>
      </c>
      <c r="H52" s="4">
        <v>80</v>
      </c>
      <c r="I52" s="4">
        <v>165</v>
      </c>
      <c r="J52" s="0" t="inlineStr">
        <is>
          <t xml:space="preserve">供應商/待料/外包</t>
        </is>
      </c>
      <c r="K52" s="3" t="inlineStr">
        <is>
          <t xml:space="preserve">3/10完成初版機構設計
4/2修改軸承材質
4/6修改入水口面積
4/21與李總廠長重新看結構並重新設計
4/27發寶給廠商製作樣品</t>
        </is>
      </c>
    </row>
    <row r="53">
      <c r="A53" s="14" t="inlineStr">
        <is>
          <t xml:space="preserve">K250501R2</t>
        </is>
      </c>
      <c r="B53" s="0" t="inlineStr">
        <is>
          <t xml:space="preserve">C級奧多曼電子水量計</t>
        </is>
      </c>
      <c r="C53" s="0" t="inlineStr">
        <is>
          <t xml:space="preserve">機構樣品&amp;組裝&amp;測試</t>
        </is>
      </c>
      <c r="D53" s="0" t="inlineStr">
        <is>
          <t xml:space="preserve">鄭貫中</t>
        </is>
      </c>
      <c r="E53" s="0" t="inlineStr">
        <is>
          <t xml:space="preserve">產品開發</t>
        </is>
      </c>
      <c r="F53" s="0" t="inlineStr">
        <is>
          <t xml:space="preserve">工程師</t>
        </is>
      </c>
      <c r="G53" s="0" t="inlineStr">
        <is>
          <t xml:space="preserve">2026/03/16</t>
        </is>
      </c>
      <c r="H53" s="4">
        <v>50</v>
      </c>
      <c r="I53" s="4">
        <v>158</v>
      </c>
      <c r="J53" s="0" t="inlineStr">
        <is>
          <t xml:space="preserve">供應商/待料/外包</t>
        </is>
      </c>
      <c r="K53" s="3" t="inlineStr">
        <is>
          <t xml:space="preserve">3/16將殼體模具發包
5/2將內部結構發包製作樣品
5/11收到模具樣品拿去給廠商加工
5/20收到內部結構樣品
5/27殼體加工完成開始組裝
6/1開始做器差測試</t>
        </is>
      </c>
    </row>
    <row r="54">
      <c r="A54" s="14" t="inlineStr">
        <is>
          <t xml:space="preserve">M250301C1</t>
        </is>
      </c>
      <c r="B54" s="0" t="inlineStr">
        <is>
          <t xml:space="preserve">一體型電磁流量計北美多重防爆認證</t>
        </is>
      </c>
      <c r="C54" s="0" t="inlineStr">
        <is>
          <t xml:space="preserve">產品檢驗基準</t>
        </is>
      </c>
      <c r="D54" s="0" t="inlineStr">
        <is>
          <t xml:space="preserve">許博元</t>
        </is>
      </c>
      <c r="E54" s="0" t="inlineStr">
        <is>
          <t xml:space="preserve">研三部</t>
        </is>
      </c>
      <c r="F54" s="0" t="inlineStr">
        <is>
          <t xml:space="preserve">副工程師</t>
        </is>
      </c>
      <c r="G54" s="0" t="inlineStr">
        <is>
          <t xml:space="preserve">2026/03/20</t>
        </is>
      </c>
      <c r="H54" s="4">
        <v>0</v>
      </c>
      <c r="I54" s="4">
        <v>158</v>
      </c>
      <c r="J54" s="13" t="inlineStr">
        <is>
          <t xml:space="preserve">未說明(待補)</t>
        </is>
      </c>
      <c r="K54" s="13" t="inlineStr">
        <is>
          <t xml:space="preserve">未填寫延遲原因</t>
        </is>
      </c>
    </row>
    <row r="55">
      <c r="A55" s="14" t="inlineStr">
        <is>
          <t xml:space="preserve">M250301C1</t>
        </is>
      </c>
      <c r="B55" s="0" t="inlineStr">
        <is>
          <t xml:space="preserve">一體型電磁流量計北美多重防爆認證</t>
        </is>
      </c>
      <c r="C55" s="0" t="inlineStr">
        <is>
          <t xml:space="preserve">QC工程表</t>
        </is>
      </c>
      <c r="D55" s="0" t="inlineStr">
        <is>
          <t xml:space="preserve">許博元</t>
        </is>
      </c>
      <c r="E55" s="0" t="inlineStr">
        <is>
          <t xml:space="preserve">研三部</t>
        </is>
      </c>
      <c r="F55" s="0" t="inlineStr">
        <is>
          <t xml:space="preserve">副工程師</t>
        </is>
      </c>
      <c r="G55" s="0" t="inlineStr">
        <is>
          <t xml:space="preserve">2026/03/20</t>
        </is>
      </c>
      <c r="H55" s="4">
        <v>0</v>
      </c>
      <c r="I55" s="4">
        <v>158</v>
      </c>
      <c r="J55" s="13" t="inlineStr">
        <is>
          <t xml:space="preserve">未說明(待補)</t>
        </is>
      </c>
      <c r="K55" s="13" t="inlineStr">
        <is>
          <t xml:space="preserve">未填寫延遲原因</t>
        </is>
      </c>
    </row>
    <row r="56">
      <c r="A56" s="14" t="inlineStr">
        <is>
          <t xml:space="preserve">M250301C1</t>
        </is>
      </c>
      <c r="B56" s="0" t="inlineStr">
        <is>
          <t xml:space="preserve">一體型電磁流量計北美多重防爆認證</t>
        </is>
      </c>
      <c r="C56" s="0" t="inlineStr">
        <is>
          <t xml:space="preserve">成品 EBOM(含零件庫存清單、採購建議書)</t>
        </is>
      </c>
      <c r="D56" s="0" t="inlineStr">
        <is>
          <t xml:space="preserve">許博元</t>
        </is>
      </c>
      <c r="E56" s="0" t="inlineStr">
        <is>
          <t xml:space="preserve">研三部</t>
        </is>
      </c>
      <c r="F56" s="0" t="inlineStr">
        <is>
          <t xml:space="preserve">副工程師</t>
        </is>
      </c>
      <c r="G56" s="0" t="inlineStr">
        <is>
          <t xml:space="preserve">2026/03/20</t>
        </is>
      </c>
      <c r="H56" s="4">
        <v>0</v>
      </c>
      <c r="I56" s="4">
        <v>158</v>
      </c>
      <c r="J56" s="13" t="inlineStr">
        <is>
          <t xml:space="preserve">未說明(待補)</t>
        </is>
      </c>
      <c r="K56" s="13" t="inlineStr">
        <is>
          <t xml:space="preserve">未填寫延遲原因</t>
        </is>
      </c>
    </row>
    <row r="57">
      <c r="A57" s="14" t="inlineStr">
        <is>
          <t xml:space="preserve">M250301C1</t>
        </is>
      </c>
      <c r="B57" s="0" t="inlineStr">
        <is>
          <t xml:space="preserve">一體型電磁流量計北美多重防爆認證</t>
        </is>
      </c>
      <c r="C57" s="0" t="inlineStr">
        <is>
          <t xml:space="preserve">產品檢驗記錄</t>
        </is>
      </c>
      <c r="D57" s="0" t="inlineStr">
        <is>
          <t xml:space="preserve">許博元</t>
        </is>
      </c>
      <c r="E57" s="0" t="inlineStr">
        <is>
          <t xml:space="preserve">研三部</t>
        </is>
      </c>
      <c r="F57" s="0" t="inlineStr">
        <is>
          <t xml:space="preserve">副工程師</t>
        </is>
      </c>
      <c r="G57" s="0" t="inlineStr">
        <is>
          <t xml:space="preserve">2026/03/20</t>
        </is>
      </c>
      <c r="H57" s="4">
        <v>0</v>
      </c>
      <c r="I57" s="4">
        <v>158</v>
      </c>
      <c r="J57" s="13" t="inlineStr">
        <is>
          <t xml:space="preserve">未說明(待補)</t>
        </is>
      </c>
      <c r="K57" s="13" t="inlineStr">
        <is>
          <t xml:space="preserve">未填寫延遲原因</t>
        </is>
      </c>
    </row>
    <row r="58">
      <c r="A58" s="14" t="inlineStr">
        <is>
          <t xml:space="preserve">M250301C1</t>
        </is>
      </c>
      <c r="B58" s="0" t="inlineStr">
        <is>
          <t xml:space="preserve">一體型電磁流量計北美多重防爆認證</t>
        </is>
      </c>
      <c r="C58" s="0" t="inlineStr">
        <is>
          <t xml:space="preserve">開立內聯單請廠務進行PCBA打件 (基本：A:20套 / K:50套 / M:100套，需在專案會議再次確認)</t>
        </is>
      </c>
      <c r="D58" s="0" t="inlineStr">
        <is>
          <t xml:space="preserve">許博元</t>
        </is>
      </c>
      <c r="E58" s="0" t="inlineStr">
        <is>
          <t xml:space="preserve">研三部</t>
        </is>
      </c>
      <c r="F58" s="0" t="inlineStr">
        <is>
          <t xml:space="preserve">副工程師</t>
        </is>
      </c>
      <c r="G58" s="0" t="inlineStr">
        <is>
          <t xml:space="preserve">2026/03/16</t>
        </is>
      </c>
      <c r="H58" s="4">
        <v>0</v>
      </c>
      <c r="I58" s="4">
        <v>158</v>
      </c>
      <c r="J58" s="13" t="inlineStr">
        <is>
          <t xml:space="preserve">未說明(待補)</t>
        </is>
      </c>
      <c r="K58" s="13" t="inlineStr">
        <is>
          <t xml:space="preserve">未填寫延遲原因</t>
        </is>
      </c>
    </row>
    <row r="59">
      <c r="A59" s="14" t="inlineStr">
        <is>
          <t xml:space="preserve">M250301C1</t>
        </is>
      </c>
      <c r="B59" s="0" t="inlineStr">
        <is>
          <t xml:space="preserve">一體型電磁流量計北美多重防爆認證</t>
        </is>
      </c>
      <c r="C59" s="0" t="inlineStr">
        <is>
          <t xml:space="preserve">進料檢驗基準</t>
        </is>
      </c>
      <c r="D59" s="0" t="inlineStr">
        <is>
          <t xml:space="preserve">許博元</t>
        </is>
      </c>
      <c r="E59" s="0" t="inlineStr">
        <is>
          <t xml:space="preserve">研三部</t>
        </is>
      </c>
      <c r="F59" s="0" t="inlineStr">
        <is>
          <t xml:space="preserve">副工程師</t>
        </is>
      </c>
      <c r="G59" s="0" t="inlineStr">
        <is>
          <t xml:space="preserve">2026/03/20</t>
        </is>
      </c>
      <c r="H59" s="4">
        <v>0</v>
      </c>
      <c r="I59" s="4">
        <v>158</v>
      </c>
      <c r="J59" s="13" t="inlineStr">
        <is>
          <t xml:space="preserve">未說明(待補)</t>
        </is>
      </c>
      <c r="K59" s="13" t="inlineStr">
        <is>
          <t xml:space="preserve">未填寫延遲原因</t>
        </is>
      </c>
    </row>
    <row r="60">
      <c r="A60" s="14" t="inlineStr">
        <is>
          <t xml:space="preserve">M250301C1</t>
        </is>
      </c>
      <c r="B60" s="0" t="inlineStr">
        <is>
          <t xml:space="preserve">一體型電磁流量計北美多重防爆認證</t>
        </is>
      </c>
      <c r="C60" s="0" t="inlineStr">
        <is>
          <t xml:space="preserve">測試治具設計及製作/移交清單</t>
        </is>
      </c>
      <c r="D60" s="0" t="inlineStr">
        <is>
          <t xml:space="preserve">陳威諭</t>
        </is>
      </c>
      <c r="E60" s="0" t="inlineStr">
        <is>
          <t xml:space="preserve">研發一處(直屬)</t>
        </is>
      </c>
      <c r="F60" s="0" t="inlineStr">
        <is>
          <t xml:space="preserve">高級工程師</t>
        </is>
      </c>
      <c r="G60" s="0" t="inlineStr">
        <is>
          <t xml:space="preserve">2026/04/07</t>
        </is>
      </c>
      <c r="H60" s="4">
        <v>0</v>
      </c>
      <c r="I60" s="4">
        <v>158</v>
      </c>
      <c r="J60" s="0" t="inlineStr">
        <is>
          <t xml:space="preserve">外部認證/驗證單位</t>
        </is>
      </c>
      <c r="K60" s="3" t="inlineStr">
        <is>
          <t xml:space="preserve">樣品提供給CSA進行防暴及一般安規測試確認中, 後續規劃治具, 目前工作任務尚未執行.</t>
        </is>
      </c>
    </row>
    <row r="61">
      <c r="A61" s="14" t="inlineStr">
        <is>
          <t xml:space="preserve">K250501R2</t>
        </is>
      </c>
      <c r="B61" s="0" t="inlineStr">
        <is>
          <t xml:space="preserve">C級奧多曼電子水量計</t>
        </is>
      </c>
      <c r="C61" s="0" t="inlineStr">
        <is>
          <t xml:space="preserve">DN100機構設計</t>
        </is>
      </c>
      <c r="D61" s="0" t="inlineStr">
        <is>
          <t xml:space="preserve">鄭貫中</t>
        </is>
      </c>
      <c r="E61" s="0" t="inlineStr">
        <is>
          <t xml:space="preserve">產品開發</t>
        </is>
      </c>
      <c r="F61" s="0" t="inlineStr">
        <is>
          <t xml:space="preserve">工程師</t>
        </is>
      </c>
      <c r="G61" s="0" t="inlineStr">
        <is>
          <t xml:space="preserve">2026/03/17</t>
        </is>
      </c>
      <c r="H61" s="4">
        <v>50</v>
      </c>
      <c r="I61" s="4">
        <v>157</v>
      </c>
      <c r="J61" s="0" t="inlineStr">
        <is>
          <t xml:space="preserve">供應商/待料/外包</t>
        </is>
      </c>
      <c r="K61" s="3" t="inlineStr">
        <is>
          <t xml:space="preserve">3/20完成初版機構設計
4/21與李總廠長重新看結構並重新設計
4/27發包給廠商製作樣品</t>
        </is>
      </c>
    </row>
    <row r="62">
      <c r="A62" s="14" t="inlineStr">
        <is>
          <t xml:space="preserve">K250501R2</t>
        </is>
      </c>
      <c r="B62" s="0" t="inlineStr">
        <is>
          <t xml:space="preserve">C級奧多曼電子水量計</t>
        </is>
      </c>
      <c r="C62" s="0" t="inlineStr">
        <is>
          <t xml:space="preserve">機構新零件承認</t>
        </is>
      </c>
      <c r="D62" s="0" t="inlineStr">
        <is>
          <t xml:space="preserve">鄭貫中</t>
        </is>
      </c>
      <c r="E62" s="0" t="inlineStr">
        <is>
          <t xml:space="preserve">產品開發</t>
        </is>
      </c>
      <c r="F62" s="0" t="inlineStr">
        <is>
          <t xml:space="preserve">工程師</t>
        </is>
      </c>
      <c r="G62" s="0" t="inlineStr">
        <is>
          <t xml:space="preserve">2026/03/23</t>
        </is>
      </c>
      <c r="H62" s="4">
        <v>0</v>
      </c>
      <c r="I62" s="4">
        <v>157</v>
      </c>
      <c r="J62" s="13" t="inlineStr">
        <is>
          <t xml:space="preserve">未說明(待補)</t>
        </is>
      </c>
      <c r="K62" s="13" t="inlineStr">
        <is>
          <t xml:space="preserve">未填寫延遲原因</t>
        </is>
      </c>
    </row>
    <row r="63">
      <c r="A63" s="14" t="inlineStr">
        <is>
          <t xml:space="preserve">K251101R1</t>
        </is>
      </c>
      <c r="B63" s="0" t="inlineStr">
        <is>
          <t xml:space="preserve">精巧型電磁流量計</t>
        </is>
      </c>
      <c r="C63" s="0" t="inlineStr">
        <is>
          <t xml:space="preserve">軟/韌體審查單</t>
        </is>
      </c>
      <c r="D63" s="0" t="inlineStr">
        <is>
          <t xml:space="preserve">蕭金椿</t>
        </is>
      </c>
      <c r="E63" s="0" t="inlineStr">
        <is>
          <t xml:space="preserve">技術中心</t>
        </is>
      </c>
      <c r="F63" s="0" t="inlineStr">
        <is>
          <t xml:space="preserve">主任工程師</t>
        </is>
      </c>
      <c r="G63" s="0" t="inlineStr">
        <is>
          <t xml:space="preserve">2026/03/17</t>
        </is>
      </c>
      <c r="H63" s="4">
        <v>0</v>
      </c>
      <c r="I63" s="4">
        <v>157</v>
      </c>
      <c r="J63" s="13" t="inlineStr">
        <is>
          <t xml:space="preserve">未說明(待補)</t>
        </is>
      </c>
      <c r="K63" s="13" t="inlineStr">
        <is>
          <t xml:space="preserve">未填寫延遲原因</t>
        </is>
      </c>
    </row>
    <row r="64">
      <c r="A64" s="14" t="inlineStr">
        <is>
          <t xml:space="preserve">M250301C1</t>
        </is>
      </c>
      <c r="B64" s="0" t="inlineStr">
        <is>
          <t xml:space="preserve">一體型電磁流量計北美多重防爆認證</t>
        </is>
      </c>
      <c r="C64" s="0" t="inlineStr">
        <is>
          <t xml:space="preserve">一般安規測試</t>
        </is>
      </c>
      <c r="D64" s="0" t="inlineStr">
        <is>
          <t xml:space="preserve">陳威諭</t>
        </is>
      </c>
      <c r="E64" s="0" t="inlineStr">
        <is>
          <t xml:space="preserve">研發一處(直屬)</t>
        </is>
      </c>
      <c r="F64" s="0" t="inlineStr">
        <is>
          <t xml:space="preserve">高級工程師</t>
        </is>
      </c>
      <c r="G64" s="0" t="inlineStr">
        <is>
          <t xml:space="preserve">2026/03/18</t>
        </is>
      </c>
      <c r="H64" s="4">
        <v>90</v>
      </c>
      <c r="I64" s="4">
        <v>156</v>
      </c>
      <c r="J64" s="0" t="inlineStr">
        <is>
          <t xml:space="preserve">外部認證/驗證單位</t>
        </is>
      </c>
      <c r="K64" s="3" t="inlineStr">
        <is>
          <t xml:space="preserve">1. 6/M 檢測完成, 7/B提供關鍵零組件資訊, 待提供設變後樣品給認證廠商(補拍照使用)(預計7/M提供), 持續追蹤.</t>
        </is>
      </c>
    </row>
    <row r="65">
      <c r="A65" s="14" t="inlineStr">
        <is>
          <t xml:space="preserve">M250301C1</t>
        </is>
      </c>
      <c r="B65" s="0" t="inlineStr">
        <is>
          <t xml:space="preserve">一體型電磁流量計北美多重防爆認證</t>
        </is>
      </c>
      <c r="C65" s="0" t="inlineStr">
        <is>
          <t xml:space="preserve">SOP/加工重點 (半成品/成品/組裝/測試)</t>
        </is>
      </c>
      <c r="D65" s="0" t="inlineStr">
        <is>
          <t xml:space="preserve">許博元</t>
        </is>
      </c>
      <c r="E65" s="0" t="inlineStr">
        <is>
          <t xml:space="preserve">研三部</t>
        </is>
      </c>
      <c r="F65" s="0" t="inlineStr">
        <is>
          <t xml:space="preserve">副工程師</t>
        </is>
      </c>
      <c r="G65" s="0" t="inlineStr">
        <is>
          <t xml:space="preserve">2026/04/07</t>
        </is>
      </c>
      <c r="H65" s="4">
        <v>0</v>
      </c>
      <c r="I65" s="4">
        <v>151</v>
      </c>
      <c r="J65" s="13" t="inlineStr">
        <is>
          <t xml:space="preserve">未說明(待補)</t>
        </is>
      </c>
      <c r="K65" s="13" t="inlineStr">
        <is>
          <t xml:space="preserve">未填寫延遲原因</t>
        </is>
      </c>
    </row>
    <row r="66">
      <c r="A66" s="14" t="inlineStr">
        <is>
          <t xml:space="preserve">K251001R1</t>
        </is>
      </c>
      <c r="B66" s="0" t="inlineStr">
        <is>
          <t xml:space="preserve">EPH水量計型式認證技術規範CNPA49第4版結構驗證與改善</t>
        </is>
      </c>
      <c r="C66" s="0" t="inlineStr">
        <is>
          <t xml:space="preserve">DVT-QA測試報告簽核</t>
        </is>
      </c>
      <c r="D66" s="0" t="inlineStr">
        <is>
          <t xml:space="preserve">朱哲演</t>
        </is>
      </c>
      <c r="E66" s="0" t="inlineStr">
        <is>
          <t xml:space="preserve">品保部</t>
        </is>
      </c>
      <c r="F66" s="0" t="inlineStr">
        <is>
          <t xml:space="preserve">工程師</t>
        </is>
      </c>
      <c r="G66" s="0" t="inlineStr">
        <is>
          <t xml:space="preserve">2026/03/26</t>
        </is>
      </c>
      <c r="H66" s="4">
        <v>0</v>
      </c>
      <c r="I66" s="4">
        <v>150</v>
      </c>
      <c r="J66" s="13" t="inlineStr">
        <is>
          <t xml:space="preserve">未說明(待補)</t>
        </is>
      </c>
      <c r="K66" s="13" t="inlineStr">
        <is>
          <t xml:space="preserve">未填寫延遲原因</t>
        </is>
      </c>
    </row>
    <row r="67">
      <c r="A67" s="14" t="inlineStr">
        <is>
          <t xml:space="preserve">K251001R1</t>
        </is>
      </c>
      <c r="B67" s="0" t="inlineStr">
        <is>
          <t xml:space="preserve">EPH水量計型式認證技術規範CNPA49第4版結構驗證與改善</t>
        </is>
      </c>
      <c r="C67" s="0" t="inlineStr">
        <is>
          <t xml:space="preserve">CNPA49第4版型式認證送測(DN13~DN50)各5只</t>
        </is>
      </c>
      <c r="D67" s="0" t="inlineStr">
        <is>
          <t xml:space="preserve">何昆達</t>
        </is>
      </c>
      <c r="E67" s="0" t="inlineStr">
        <is>
          <t xml:space="preserve">研一部</t>
        </is>
      </c>
      <c r="F67" s="0" t="inlineStr">
        <is>
          <t xml:space="preserve">主任工程師</t>
        </is>
      </c>
      <c r="G67" s="0" t="inlineStr">
        <is>
          <t xml:space="preserve">2026/05/21</t>
        </is>
      </c>
      <c r="H67" s="4">
        <v>0</v>
      </c>
      <c r="I67" s="4">
        <v>150</v>
      </c>
      <c r="J67" s="13" t="inlineStr">
        <is>
          <t xml:space="preserve">未說明(待補)</t>
        </is>
      </c>
      <c r="K67" s="13" t="inlineStr">
        <is>
          <t xml:space="preserve">未填寫延遲原因</t>
        </is>
      </c>
    </row>
    <row r="68">
      <c r="A68" s="14" t="inlineStr">
        <is>
          <t xml:space="preserve">K251001R1</t>
        </is>
      </c>
      <c r="B68" s="0" t="inlineStr">
        <is>
          <t xml:space="preserve">EPH水量計型式認證技術規範CNPA49第4版結構驗證與改善</t>
        </is>
      </c>
      <c r="C68" s="0" t="inlineStr">
        <is>
          <t xml:space="preserve">新零件進料檢驗基準</t>
        </is>
      </c>
      <c r="D68" s="0" t="inlineStr">
        <is>
          <t xml:space="preserve">陳威諭</t>
        </is>
      </c>
      <c r="E68" s="0" t="inlineStr">
        <is>
          <t xml:space="preserve">研發一處(直屬)</t>
        </is>
      </c>
      <c r="F68" s="0" t="inlineStr">
        <is>
          <t xml:space="preserve">高級工程師</t>
        </is>
      </c>
      <c r="G68" s="0" t="inlineStr">
        <is>
          <t xml:space="preserve">2026/04/22</t>
        </is>
      </c>
      <c r="H68" s="4">
        <v>0</v>
      </c>
      <c r="I68" s="4">
        <v>150</v>
      </c>
      <c r="J68" s="0" t="inlineStr">
        <is>
          <t xml:space="preserve">其他(已說明)</t>
        </is>
      </c>
      <c r="K68" s="3" t="inlineStr">
        <is>
          <t xml:space="preserve">待與昆達(Ken)再確認.</t>
        </is>
      </c>
    </row>
    <row r="69">
      <c r="A69" s="14" t="inlineStr">
        <is>
          <t xml:space="preserve">K251001R1</t>
        </is>
      </c>
      <c r="B69" s="0" t="inlineStr">
        <is>
          <t xml:space="preserve">EPH水量計型式認證技術規範CNPA49第4版結構驗證與改善</t>
        </is>
      </c>
      <c r="C69" s="0" t="inlineStr">
        <is>
          <t xml:space="preserve">EPH2QC工程表</t>
        </is>
      </c>
      <c r="D69" s="0" t="inlineStr">
        <is>
          <t xml:space="preserve">陳威諭</t>
        </is>
      </c>
      <c r="E69" s="0" t="inlineStr">
        <is>
          <t xml:space="preserve">研發一處(直屬)</t>
        </is>
      </c>
      <c r="F69" s="0" t="inlineStr">
        <is>
          <t xml:space="preserve">高級工程師</t>
        </is>
      </c>
      <c r="G69" s="0" t="inlineStr">
        <is>
          <t xml:space="preserve">2026/04/22</t>
        </is>
      </c>
      <c r="H69" s="4">
        <v>0</v>
      </c>
      <c r="I69" s="4">
        <v>150</v>
      </c>
      <c r="J69" s="0" t="inlineStr">
        <is>
          <t xml:space="preserve">其他(已說明)</t>
        </is>
      </c>
      <c r="K69" s="3" t="inlineStr">
        <is>
          <t xml:space="preserve">待與昆達(Ken)再確認.</t>
        </is>
      </c>
    </row>
    <row r="70">
      <c r="A70" s="14" t="inlineStr">
        <is>
          <t xml:space="preserve">K251001R1</t>
        </is>
      </c>
      <c r="B70" s="0" t="inlineStr">
        <is>
          <t xml:space="preserve">EPH水量計型式認證技術規範CNPA49第4版結構驗證與改善</t>
        </is>
      </c>
      <c r="C70" s="0" t="inlineStr">
        <is>
          <t xml:space="preserve">EPH2產品檢驗基準</t>
        </is>
      </c>
      <c r="D70" s="0" t="inlineStr">
        <is>
          <t xml:space="preserve">陳威諭</t>
        </is>
      </c>
      <c r="E70" s="0" t="inlineStr">
        <is>
          <t xml:space="preserve">研發一處(直屬)</t>
        </is>
      </c>
      <c r="F70" s="0" t="inlineStr">
        <is>
          <t xml:space="preserve">高級工程師</t>
        </is>
      </c>
      <c r="G70" s="0" t="inlineStr">
        <is>
          <t xml:space="preserve">2026/04/22</t>
        </is>
      </c>
      <c r="H70" s="4">
        <v>0</v>
      </c>
      <c r="I70" s="4">
        <v>150</v>
      </c>
      <c r="J70" s="0" t="inlineStr">
        <is>
          <t xml:space="preserve">其他(已說明)</t>
        </is>
      </c>
      <c r="K70" s="3" t="inlineStr">
        <is>
          <t xml:space="preserve">待與昆達(Ken)再確認.</t>
        </is>
      </c>
    </row>
    <row r="71">
      <c r="A71" s="14" t="inlineStr">
        <is>
          <t xml:space="preserve">K251001R1</t>
        </is>
      </c>
      <c r="B71" s="0" t="inlineStr">
        <is>
          <t xml:space="preserve">EPH水量計型式認證技術規範CNPA49第4版結構驗證與改善</t>
        </is>
      </c>
      <c r="C71" s="0" t="inlineStr">
        <is>
          <t xml:space="preserve">EPH2-SOP/加工重點 (半成品/成品/組裝/測試)</t>
        </is>
      </c>
      <c r="D71" s="0" t="inlineStr">
        <is>
          <t xml:space="preserve">陳威諭</t>
        </is>
      </c>
      <c r="E71" s="0" t="inlineStr">
        <is>
          <t xml:space="preserve">研發一處(直屬)</t>
        </is>
      </c>
      <c r="F71" s="0" t="inlineStr">
        <is>
          <t xml:space="preserve">高級工程師</t>
        </is>
      </c>
      <c r="G71" s="0" t="inlineStr">
        <is>
          <t xml:space="preserve">2026/04/22</t>
        </is>
      </c>
      <c r="H71" s="4">
        <v>0</v>
      </c>
      <c r="I71" s="4">
        <v>150</v>
      </c>
      <c r="J71" s="0" t="inlineStr">
        <is>
          <t xml:space="preserve">其他(已說明)</t>
        </is>
      </c>
      <c r="K71" s="3" t="inlineStr">
        <is>
          <t xml:space="preserve">待與昆達(Ken)再確認.</t>
        </is>
      </c>
    </row>
    <row r="72">
      <c r="A72" s="14" t="inlineStr">
        <is>
          <t xml:space="preserve">K251001R1</t>
        </is>
      </c>
      <c r="B72" s="0" t="inlineStr">
        <is>
          <t xml:space="preserve">EPH水量計型式認證技術規範CNPA49第4版結構驗證與改善</t>
        </is>
      </c>
      <c r="C72" s="0" t="inlineStr">
        <is>
          <t xml:space="preserve">EPH2產品檢驗記錄</t>
        </is>
      </c>
      <c r="D72" s="0" t="inlineStr">
        <is>
          <t xml:space="preserve">陳威諭</t>
        </is>
      </c>
      <c r="E72" s="0" t="inlineStr">
        <is>
          <t xml:space="preserve">研發一處(直屬)</t>
        </is>
      </c>
      <c r="F72" s="0" t="inlineStr">
        <is>
          <t xml:space="preserve">高級工程師</t>
        </is>
      </c>
      <c r="G72" s="0" t="inlineStr">
        <is>
          <t xml:space="preserve">2026/04/22</t>
        </is>
      </c>
      <c r="H72" s="4">
        <v>0</v>
      </c>
      <c r="I72" s="4">
        <v>150</v>
      </c>
      <c r="J72" s="0" t="inlineStr">
        <is>
          <t xml:space="preserve">其他(已說明)</t>
        </is>
      </c>
      <c r="K72" s="3" t="inlineStr">
        <is>
          <t xml:space="preserve">待與昆達(Ken)再確認.</t>
        </is>
      </c>
    </row>
    <row r="73">
      <c r="A73" s="14" t="inlineStr">
        <is>
          <t xml:space="preserve">K250501R2</t>
        </is>
      </c>
      <c r="B73" s="0" t="inlineStr">
        <is>
          <t xml:space="preserve">C級奧多曼電子水量計</t>
        </is>
      </c>
      <c r="C73" s="0" t="inlineStr">
        <is>
          <t xml:space="preserve">機構模具評估</t>
        </is>
      </c>
      <c r="D73" s="0" t="inlineStr">
        <is>
          <t xml:space="preserve">鄭貫中</t>
        </is>
      </c>
      <c r="E73" s="0" t="inlineStr">
        <is>
          <t xml:space="preserve">產品開發</t>
        </is>
      </c>
      <c r="F73" s="0" t="inlineStr">
        <is>
          <t xml:space="preserve">工程師</t>
        </is>
      </c>
      <c r="G73" s="0" t="inlineStr">
        <is>
          <t xml:space="preserve">2026/04/02</t>
        </is>
      </c>
      <c r="H73" s="4">
        <v>0</v>
      </c>
      <c r="I73" s="4">
        <v>147</v>
      </c>
      <c r="J73" s="13" t="inlineStr">
        <is>
          <t xml:space="preserve">未說明(待補)</t>
        </is>
      </c>
      <c r="K73" s="13" t="inlineStr">
        <is>
          <t xml:space="preserve">未填寫延遲原因</t>
        </is>
      </c>
    </row>
    <row r="74">
      <c r="A74" s="14" t="inlineStr">
        <is>
          <t xml:space="preserve">D250301R1</t>
        </is>
      </c>
      <c r="B74" s="0" t="inlineStr">
        <is>
          <t xml:space="preserve">EPD電磁流量計技转</t>
        </is>
      </c>
      <c r="C74" s="0" t="inlineStr">
        <is>
          <t xml:space="preserve">設變</t>
        </is>
      </c>
      <c r="D74" s="0" t="inlineStr">
        <is>
          <t xml:space="preserve">汪佳凯</t>
        </is>
      </c>
      <c r="E74" s="0" t="inlineStr">
        <is>
          <t xml:space="preserve">上海研发</t>
        </is>
      </c>
      <c r="F74" s="0" t="inlineStr">
        <is>
          <t xml:space="preserve">副课长</t>
        </is>
      </c>
      <c r="G74" s="0" t="inlineStr">
        <is>
          <t xml:space="preserve">2026/04/09</t>
        </is>
      </c>
      <c r="H74" s="4">
        <v>0</v>
      </c>
      <c r="I74" s="4">
        <v>144</v>
      </c>
      <c r="J74" s="13" t="inlineStr">
        <is>
          <t xml:space="preserve">未說明(待補)</t>
        </is>
      </c>
      <c r="K74" s="13" t="inlineStr">
        <is>
          <t xml:space="preserve">未填寫延遲原因</t>
        </is>
      </c>
    </row>
    <row r="75">
      <c r="A75" s="14" t="inlineStr">
        <is>
          <t xml:space="preserve">K250501R2</t>
        </is>
      </c>
      <c r="B75" s="0" t="inlineStr">
        <is>
          <t xml:space="preserve">C級奧多曼電子水量計</t>
        </is>
      </c>
      <c r="C75" s="0" t="inlineStr">
        <is>
          <t xml:space="preserve">機構開模</t>
        </is>
      </c>
      <c r="D75" s="0" t="inlineStr">
        <is>
          <t xml:space="preserve">鄭貫中</t>
        </is>
      </c>
      <c r="E75" s="0" t="inlineStr">
        <is>
          <t xml:space="preserve">產品開發</t>
        </is>
      </c>
      <c r="F75" s="0" t="inlineStr">
        <is>
          <t xml:space="preserve">工程師</t>
        </is>
      </c>
      <c r="G75" s="0" t="inlineStr">
        <is>
          <t xml:space="preserve">2026/06/02</t>
        </is>
      </c>
      <c r="H75" s="4">
        <v>0</v>
      </c>
      <c r="I75" s="4">
        <v>136</v>
      </c>
      <c r="J75" s="13" t="inlineStr">
        <is>
          <t xml:space="preserve">未說明(待補)</t>
        </is>
      </c>
      <c r="K75" s="13" t="inlineStr">
        <is>
          <t xml:space="preserve">未填寫延遲原因</t>
        </is>
      </c>
    </row>
    <row r="76">
      <c r="A76" s="14" t="inlineStr">
        <is>
          <t xml:space="preserve">M251001R1</t>
        </is>
      </c>
      <c r="B76" s="0" t="inlineStr">
        <is>
          <t xml:space="preserve">SDX緊湊型光電開關設計</t>
        </is>
      </c>
      <c r="C76" s="0" t="inlineStr">
        <is>
          <t xml:space="preserve">工程試製 or 工況分析報告</t>
        </is>
      </c>
      <c r="D76" s="0" t="inlineStr">
        <is>
          <t xml:space="preserve">彭志豪</t>
        </is>
      </c>
      <c r="E76" s="0" t="inlineStr">
        <is>
          <t xml:space="preserve">研二部</t>
        </is>
      </c>
      <c r="F76" s="0" t="inlineStr">
        <is>
          <t xml:space="preserve">高級工程師</t>
        </is>
      </c>
      <c r="G76" s="0" t="inlineStr">
        <is>
          <t xml:space="preserve">2026/04/09</t>
        </is>
      </c>
      <c r="H76" s="4">
        <v>60</v>
      </c>
      <c r="I76" s="4">
        <v>134</v>
      </c>
      <c r="J76" s="0" t="inlineStr">
        <is>
          <t xml:space="preserve">測試/驗證未完成</t>
        </is>
      </c>
      <c r="K76" s="3" t="inlineStr">
        <is>
          <t xml:space="preserve">1. 5/13召開SDX501工程試製會議,成品料號為SDX50100-AAI378MAENAB2000T01,工單為TB7-26050064
    配合元鈦訂單,試製數量250PCS.
2. 因為配合重要尺寸量測,成品BOM有做修正,工單為TB7-26060091,預計6/26~7/6進行試產.</t>
        </is>
      </c>
    </row>
    <row r="77">
      <c r="A77" s="14" t="inlineStr">
        <is>
          <t xml:space="preserve">D250301R1</t>
        </is>
      </c>
      <c r="B77" s="0" t="inlineStr">
        <is>
          <t xml:space="preserve">EPD電磁流量計技转</t>
        </is>
      </c>
      <c r="C77" s="0" t="inlineStr">
        <is>
          <t xml:space="preserve">SOP修正</t>
        </is>
      </c>
      <c r="D77" s="0" t="inlineStr">
        <is>
          <t xml:space="preserve">汪佳凯</t>
        </is>
      </c>
      <c r="E77" s="0" t="inlineStr">
        <is>
          <t xml:space="preserve">上海研发</t>
        </is>
      </c>
      <c r="F77" s="0" t="inlineStr">
        <is>
          <t xml:space="preserve">副课长</t>
        </is>
      </c>
      <c r="G77" s="0" t="inlineStr">
        <is>
          <t xml:space="preserve">2026/04/20</t>
        </is>
      </c>
      <c r="H77" s="4">
        <v>0</v>
      </c>
      <c r="I77" s="4">
        <v>133</v>
      </c>
      <c r="J77" s="13" t="inlineStr">
        <is>
          <t xml:space="preserve">未說明(待補)</t>
        </is>
      </c>
      <c r="K77" s="13" t="inlineStr">
        <is>
          <t xml:space="preserve">未填寫延遲原因</t>
        </is>
      </c>
    </row>
    <row r="78">
      <c r="A78" s="14" t="inlineStr">
        <is>
          <t xml:space="preserve">M251001R1</t>
        </is>
      </c>
      <c r="B78" s="0" t="inlineStr">
        <is>
          <t xml:space="preserve">SDX緊湊型光電開關設計</t>
        </is>
      </c>
      <c r="C78" s="0" t="inlineStr">
        <is>
          <t xml:space="preserve">新產品成果內部產品 &amp; 技術說明會</t>
        </is>
      </c>
      <c r="D78" s="0" t="inlineStr">
        <is>
          <t xml:space="preserve">彭志豪</t>
        </is>
      </c>
      <c r="E78" s="0" t="inlineStr">
        <is>
          <t xml:space="preserve">研二部</t>
        </is>
      </c>
      <c r="F78" s="0" t="inlineStr">
        <is>
          <t xml:space="preserve">高級工程師</t>
        </is>
      </c>
      <c r="G78" s="0" t="inlineStr">
        <is>
          <t xml:space="preserve">2026/04/14</t>
        </is>
      </c>
      <c r="H78" s="4">
        <v>75</v>
      </c>
      <c r="I78" s="4">
        <v>129</v>
      </c>
      <c r="J78" s="0" t="inlineStr">
        <is>
          <t xml:space="preserve">文件/流程作業</t>
        </is>
      </c>
      <c r="K78" s="3" t="inlineStr">
        <is>
          <t xml:space="preserve">報告初稿已完成,待新產品說明會召開.</t>
        </is>
      </c>
    </row>
    <row r="79">
      <c r="A79" s="14" t="inlineStr">
        <is>
          <t xml:space="preserve">M251001R1</t>
        </is>
      </c>
      <c r="B79" s="0" t="inlineStr">
        <is>
          <t xml:space="preserve">SDX緊湊型光電開關設計</t>
        </is>
      </c>
      <c r="C79" s="0" t="inlineStr">
        <is>
          <t xml:space="preserve">列印專案繳付清單(簽核)-SmartQ PLM026</t>
        </is>
      </c>
      <c r="D79" s="0" t="inlineStr">
        <is>
          <t xml:space="preserve">彭志豪</t>
        </is>
      </c>
      <c r="E79" s="0" t="inlineStr">
        <is>
          <t xml:space="preserve">研二部</t>
        </is>
      </c>
      <c r="F79" s="0" t="inlineStr">
        <is>
          <t xml:space="preserve">高級工程師</t>
        </is>
      </c>
      <c r="G79" s="0" t="inlineStr">
        <is>
          <t xml:space="preserve">2026/04/17</t>
        </is>
      </c>
      <c r="H79" s="4">
        <v>0</v>
      </c>
      <c r="I79" s="4">
        <v>129</v>
      </c>
      <c r="J79" s="13" t="inlineStr">
        <is>
          <t xml:space="preserve">未說明(待補)</t>
        </is>
      </c>
      <c r="K79" s="13" t="inlineStr">
        <is>
          <t xml:space="preserve">未填寫延遲原因</t>
        </is>
      </c>
    </row>
    <row r="80">
      <c r="A80" s="14" t="inlineStr">
        <is>
          <t xml:space="preserve">K251101R1</t>
        </is>
      </c>
      <c r="B80" s="0" t="inlineStr">
        <is>
          <t xml:space="preserve">精巧型電磁流量計</t>
        </is>
      </c>
      <c r="C80" s="0" t="inlineStr">
        <is>
          <t xml:space="preserve">樣品系統驗證,測試及問題解決(軟體/硬體/機構整合)</t>
        </is>
      </c>
      <c r="D80" s="0" t="inlineStr">
        <is>
          <t xml:space="preserve">魏暉恩</t>
        </is>
      </c>
      <c r="E80" s="0" t="inlineStr">
        <is>
          <t xml:space="preserve">研三部</t>
        </is>
      </c>
      <c r="F80" s="0" t="inlineStr">
        <is>
          <t xml:space="preserve">工程師</t>
        </is>
      </c>
      <c r="G80" s="0" t="inlineStr">
        <is>
          <t xml:space="preserve">2026/04/17</t>
        </is>
      </c>
      <c r="H80" s="4">
        <v>30</v>
      </c>
      <c r="I80" s="4">
        <v>126</v>
      </c>
      <c r="J80" s="0" t="inlineStr">
        <is>
          <t xml:space="preserve">技術/設計問題</t>
        </is>
      </c>
      <c r="K80" s="3" t="inlineStr">
        <is>
          <t xml:space="preserve">~6/24 硬體方面發現顯示板負載太大，導致電源異常</t>
        </is>
      </c>
    </row>
    <row r="81">
      <c r="A81" s="14" t="inlineStr">
        <is>
          <t xml:space="preserve">K251101R1</t>
        </is>
      </c>
      <c r="B81" s="0" t="inlineStr">
        <is>
          <t xml:space="preserve">精巧型電磁流量計</t>
        </is>
      </c>
      <c r="C81" s="0" t="inlineStr">
        <is>
          <t xml:space="preserve">DVT-QA樣機EOM建立</t>
        </is>
      </c>
      <c r="D81" s="0" t="inlineStr">
        <is>
          <t xml:space="preserve">魏暉恩</t>
        </is>
      </c>
      <c r="E81" s="0" t="inlineStr">
        <is>
          <t xml:space="preserve">研三部</t>
        </is>
      </c>
      <c r="F81" s="0" t="inlineStr">
        <is>
          <t xml:space="preserve">工程師</t>
        </is>
      </c>
      <c r="G81" s="0" t="inlineStr">
        <is>
          <t xml:space="preserve">2026/04/20</t>
        </is>
      </c>
      <c r="H81" s="4">
        <v>0</v>
      </c>
      <c r="I81" s="4">
        <v>123</v>
      </c>
      <c r="J81" s="13" t="inlineStr">
        <is>
          <t xml:space="preserve">未說明(待補)</t>
        </is>
      </c>
      <c r="K81" s="13" t="inlineStr">
        <is>
          <t xml:space="preserve">未填寫延遲原因</t>
        </is>
      </c>
    </row>
    <row r="82">
      <c r="A82" s="14" t="inlineStr">
        <is>
          <t xml:space="preserve">D250301R1</t>
        </is>
      </c>
      <c r="B82" s="0" t="inlineStr">
        <is>
          <t xml:space="preserve">EPD電磁流量計技转</t>
        </is>
      </c>
      <c r="C82" s="0" t="inlineStr">
        <is>
          <t xml:space="preserve">結案文件審查</t>
        </is>
      </c>
      <c r="D82" s="0" t="inlineStr">
        <is>
          <t xml:space="preserve">汪佳凯</t>
        </is>
      </c>
      <c r="E82" s="0" t="inlineStr">
        <is>
          <t xml:space="preserve">上海研发</t>
        </is>
      </c>
      <c r="F82" s="0" t="inlineStr">
        <is>
          <t xml:space="preserve">副课长</t>
        </is>
      </c>
      <c r="G82" s="0" t="inlineStr">
        <is>
          <t xml:space="preserve">2026/04/23</t>
        </is>
      </c>
      <c r="H82" s="4">
        <v>0</v>
      </c>
      <c r="I82" s="4">
        <v>122</v>
      </c>
      <c r="J82" s="13" t="inlineStr">
        <is>
          <t xml:space="preserve">未說明(待補)</t>
        </is>
      </c>
      <c r="K82" s="13" t="inlineStr">
        <is>
          <t xml:space="preserve">未填寫延遲原因</t>
        </is>
      </c>
    </row>
    <row r="83">
      <c r="A83" s="14" t="inlineStr">
        <is>
          <t xml:space="preserve">K251101R1</t>
        </is>
      </c>
      <c r="B83" s="0" t="inlineStr">
        <is>
          <t xml:space="preserve">精巧型電磁流量計</t>
        </is>
      </c>
      <c r="C83" s="0" t="inlineStr">
        <is>
          <t xml:space="preserve">型錄、DM與操作手冊草稿編修檔資料 (發起PLM提供給FAE)</t>
        </is>
      </c>
      <c r="D83" s="0" t="inlineStr">
        <is>
          <t xml:space="preserve">魏暉恩</t>
        </is>
      </c>
      <c r="E83" s="0" t="inlineStr">
        <is>
          <t xml:space="preserve">研三部</t>
        </is>
      </c>
      <c r="F83" s="0" t="inlineStr">
        <is>
          <t xml:space="preserve">工程師</t>
        </is>
      </c>
      <c r="G83" s="0" t="inlineStr">
        <is>
          <t xml:space="preserve">2026/04/23</t>
        </is>
      </c>
      <c r="H83" s="4">
        <v>0</v>
      </c>
      <c r="I83" s="4">
        <v>122</v>
      </c>
      <c r="J83" s="13" t="inlineStr">
        <is>
          <t xml:space="preserve">未說明(待補)</t>
        </is>
      </c>
      <c r="K83" s="13" t="inlineStr">
        <is>
          <t xml:space="preserve">未填寫延遲原因</t>
        </is>
      </c>
    </row>
    <row r="84">
      <c r="A84" s="14" t="inlineStr">
        <is>
          <t xml:space="preserve">K251001R1</t>
        </is>
      </c>
      <c r="B84" s="0" t="inlineStr">
        <is>
          <t xml:space="preserve">EPH水量計型式認證技術規範CNPA49第4版結構驗證與改善</t>
        </is>
      </c>
      <c r="C84" s="0" t="inlineStr">
        <is>
          <t xml:space="preserve">產品規格比較一覽表 (ISO表單：QR-C-22)</t>
        </is>
      </c>
      <c r="D84" s="0" t="inlineStr">
        <is>
          <t xml:space="preserve">何昆達</t>
        </is>
      </c>
      <c r="E84" s="0" t="inlineStr">
        <is>
          <t xml:space="preserve">研一部</t>
        </is>
      </c>
      <c r="F84" s="0" t="inlineStr">
        <is>
          <t xml:space="preserve">主任工程師</t>
        </is>
      </c>
      <c r="G84" s="0" t="inlineStr">
        <is>
          <t xml:space="preserve">2026/05/21</t>
        </is>
      </c>
      <c r="H84" s="4">
        <v>0</v>
      </c>
      <c r="I84" s="4">
        <v>120</v>
      </c>
      <c r="J84" s="13" t="inlineStr">
        <is>
          <t xml:space="preserve">未說明(待補)</t>
        </is>
      </c>
      <c r="K84" s="13" t="inlineStr">
        <is>
          <t xml:space="preserve">未填寫延遲原因</t>
        </is>
      </c>
    </row>
    <row r="85">
      <c r="A85" s="14" t="inlineStr">
        <is>
          <t xml:space="preserve">K251101R1</t>
        </is>
      </c>
      <c r="B85" s="0" t="inlineStr">
        <is>
          <t xml:space="preserve">精巧型電磁流量計</t>
        </is>
      </c>
      <c r="C85" s="0" t="inlineStr">
        <is>
          <t xml:space="preserve">DVT-QA測試(含競爭樣機性能對照)</t>
        </is>
      </c>
      <c r="D85" s="0" t="inlineStr">
        <is>
          <t xml:space="preserve">王琇眉</t>
        </is>
      </c>
      <c r="E85" s="0" t="inlineStr">
        <is>
          <t xml:space="preserve">品保部</t>
        </is>
      </c>
      <c r="F85" s="0" t="inlineStr">
        <is>
          <t xml:space="preserve">課長</t>
        </is>
      </c>
      <c r="G85" s="0" t="inlineStr">
        <is>
          <t xml:space="preserve">2026/05/27</t>
        </is>
      </c>
      <c r="H85" s="4">
        <v>0</v>
      </c>
      <c r="I85" s="4">
        <v>119</v>
      </c>
      <c r="J85" s="0" t="inlineStr">
        <is>
          <t xml:space="preserve">其他(已說明)</t>
        </is>
      </c>
      <c r="K85" s="3" t="inlineStr">
        <is>
          <t xml:space="preserve">尚未收到測ˋ試案</t>
        </is>
      </c>
    </row>
    <row r="86">
      <c r="A86" s="14" t="inlineStr">
        <is>
          <t xml:space="preserve">K251101R1</t>
        </is>
      </c>
      <c r="B86" s="0" t="inlineStr">
        <is>
          <t xml:space="preserve">精巧型電磁流量計</t>
        </is>
      </c>
      <c r="C86" s="0" t="inlineStr">
        <is>
          <t xml:space="preserve">行銷確認首產及送樣規格及套數</t>
        </is>
      </c>
      <c r="D86" s="0" t="inlineStr">
        <is>
          <t xml:space="preserve">吳志嘉</t>
        </is>
      </c>
      <c r="E86" s="0" t="inlineStr">
        <is>
          <t xml:space="preserve">行銷處</t>
        </is>
      </c>
      <c r="F86" s="0" t="inlineStr">
        <is>
          <t xml:space="preserve">特別助理</t>
        </is>
      </c>
      <c r="G86" s="0" t="inlineStr">
        <is>
          <t xml:space="preserve">2026/05/27</t>
        </is>
      </c>
      <c r="H86" s="4">
        <v>0</v>
      </c>
      <c r="I86" s="4">
        <v>119</v>
      </c>
      <c r="J86" s="13" t="inlineStr">
        <is>
          <t xml:space="preserve">未說明(待補)</t>
        </is>
      </c>
      <c r="K86" s="13" t="inlineStr">
        <is>
          <t xml:space="preserve">未填寫延遲原因</t>
        </is>
      </c>
    </row>
    <row r="87">
      <c r="A87" s="14" t="inlineStr">
        <is>
          <t xml:space="preserve">K251101R1</t>
        </is>
      </c>
      <c r="B87" s="0" t="inlineStr">
        <is>
          <t xml:space="preserve">精巧型電磁流量計</t>
        </is>
      </c>
      <c r="C87" s="0" t="inlineStr">
        <is>
          <t xml:space="preserve">工況試煉送樣(DN25)</t>
        </is>
      </c>
      <c r="D87" s="0" t="inlineStr">
        <is>
          <t xml:space="preserve">魏暉恩</t>
        </is>
      </c>
      <c r="E87" s="0" t="inlineStr">
        <is>
          <t xml:space="preserve">研三部</t>
        </is>
      </c>
      <c r="F87" s="0" t="inlineStr">
        <is>
          <t xml:space="preserve">工程師</t>
        </is>
      </c>
      <c r="G87" s="0" t="inlineStr">
        <is>
          <t xml:space="preserve">2026/05/08</t>
        </is>
      </c>
      <c r="H87" s="4">
        <v>0</v>
      </c>
      <c r="I87" s="4">
        <v>119</v>
      </c>
      <c r="J87" s="13" t="inlineStr">
        <is>
          <t xml:space="preserve">未說明(待補)</t>
        </is>
      </c>
      <c r="K87" s="13" t="inlineStr">
        <is>
          <t xml:space="preserve">未填寫延遲原因</t>
        </is>
      </c>
    </row>
    <row r="88">
      <c r="A88" s="14" t="inlineStr">
        <is>
          <t xml:space="preserve">D260406R1</t>
        </is>
      </c>
      <c r="B88" s="0" t="inlineStr">
        <is>
          <t xml:space="preserve">阻旋式開關優化</t>
        </is>
      </c>
      <c r="C88" s="0" t="inlineStr">
        <is>
          <t xml:space="preserve">產品驗證計劃</t>
        </is>
      </c>
      <c r="D88" s="0" t="inlineStr">
        <is>
          <t xml:space="preserve">王琇眉</t>
        </is>
      </c>
      <c r="E88" s="0" t="inlineStr">
        <is>
          <t xml:space="preserve">品保部</t>
        </is>
      </c>
      <c r="F88" s="0" t="inlineStr">
        <is>
          <t xml:space="preserve">課長</t>
        </is>
      </c>
      <c r="G88" s="0" t="inlineStr">
        <is>
          <t xml:space="preserve">2026/04/30</t>
        </is>
      </c>
      <c r="H88" s="4">
        <v>0</v>
      </c>
      <c r="I88" s="4">
        <v>114</v>
      </c>
      <c r="J88" s="13" t="inlineStr">
        <is>
          <t xml:space="preserve">未說明(待補)</t>
        </is>
      </c>
      <c r="K88" s="13" t="inlineStr">
        <is>
          <t xml:space="preserve">未填寫延遲原因</t>
        </is>
      </c>
    </row>
    <row r="89">
      <c r="A89" s="14" t="inlineStr">
        <is>
          <t xml:space="preserve">M250301C1</t>
        </is>
      </c>
      <c r="B89" s="0" t="inlineStr">
        <is>
          <t xml:space="preserve">一體型電磁流量計北美多重防爆認證</t>
        </is>
      </c>
      <c r="C89" s="0" t="inlineStr">
        <is>
          <t xml:space="preserve">工程試製(RD主導)</t>
        </is>
      </c>
      <c r="D89" s="0" t="inlineStr">
        <is>
          <t xml:space="preserve">陳威諭</t>
        </is>
      </c>
      <c r="E89" s="0" t="inlineStr">
        <is>
          <t xml:space="preserve">研發一處(直屬)</t>
        </is>
      </c>
      <c r="F89" s="0" t="inlineStr">
        <is>
          <t xml:space="preserve">高級工程師</t>
        </is>
      </c>
      <c r="G89" s="0" t="inlineStr">
        <is>
          <t xml:space="preserve">2026/06/16</t>
        </is>
      </c>
      <c r="H89" s="4">
        <v>0</v>
      </c>
      <c r="I89" s="4">
        <v>113</v>
      </c>
      <c r="J89" s="0" t="inlineStr">
        <is>
          <t xml:space="preserve">外部認證/驗證單位</t>
        </is>
      </c>
      <c r="K89" s="3" t="inlineStr">
        <is>
          <t xml:space="preserve">樣品提供認證公司(CSA)測項檢測中, 待認證公司測試完畢, 後續安排工程試製, 目前工作任務尚未執行.</t>
        </is>
      </c>
    </row>
    <row r="90">
      <c r="A90" s="14" t="inlineStr">
        <is>
          <t xml:space="preserve">K250501R2</t>
        </is>
      </c>
      <c r="B90" s="0" t="inlineStr">
        <is>
          <t xml:space="preserve">C級奧多曼電子水量計</t>
        </is>
      </c>
      <c r="C90" s="0" t="inlineStr">
        <is>
          <t xml:space="preserve">測試治具設計及製作/移交清單</t>
        </is>
      </c>
      <c r="D90" s="0" t="inlineStr">
        <is>
          <t xml:space="preserve">蘇漢城</t>
        </is>
      </c>
      <c r="E90" s="0" t="inlineStr">
        <is>
          <t xml:space="preserve">自動化</t>
        </is>
      </c>
      <c r="F90" s="0" t="inlineStr">
        <is>
          <t xml:space="preserve">工程師</t>
        </is>
      </c>
      <c r="G90" s="0" t="inlineStr">
        <is>
          <t xml:space="preserve">2026/05/07</t>
        </is>
      </c>
      <c r="H90" s="4">
        <v>50</v>
      </c>
      <c r="I90" s="4">
        <v>106</v>
      </c>
      <c r="J90" s="0" t="inlineStr">
        <is>
          <t xml:space="preserve">技術/設計問題</t>
        </is>
      </c>
      <c r="K90" s="3" t="inlineStr">
        <is>
          <t xml:space="preserve">6/17請購旋渦產生器，7/7請購壓損測試管，7/15干擾片到廠</t>
        </is>
      </c>
    </row>
    <row r="91">
      <c r="A91" s="14" t="inlineStr">
        <is>
          <t xml:space="preserve">D260405R1</t>
        </is>
      </c>
      <c r="B91" s="0" t="inlineStr">
        <is>
          <t xml:space="preserve">EPU2超音波流量計優化</t>
        </is>
      </c>
      <c r="C91" s="0" t="inlineStr">
        <is>
          <t xml:space="preserve">產品驗證計劃</t>
        </is>
      </c>
      <c r="D91" s="0" t="inlineStr">
        <is>
          <t xml:space="preserve">王琇眉</t>
        </is>
      </c>
      <c r="E91" s="0" t="inlineStr">
        <is>
          <t xml:space="preserve">品保部</t>
        </is>
      </c>
      <c r="F91" s="0" t="inlineStr">
        <is>
          <t xml:space="preserve">課長</t>
        </is>
      </c>
      <c r="G91" s="0" t="inlineStr">
        <is>
          <t xml:space="preserve">2026/05/15</t>
        </is>
      </c>
      <c r="H91" s="4">
        <v>0</v>
      </c>
      <c r="I91" s="4">
        <v>102</v>
      </c>
      <c r="J91" s="13" t="inlineStr">
        <is>
          <t xml:space="preserve">未說明(待補)</t>
        </is>
      </c>
      <c r="K91" s="13" t="inlineStr">
        <is>
          <t xml:space="preserve">未填寫延遲原因</t>
        </is>
      </c>
    </row>
    <row r="92">
      <c r="A92" s="14" t="inlineStr">
        <is>
          <t xml:space="preserve">D260401R1</t>
        </is>
      </c>
      <c r="B92" s="0" t="inlineStr">
        <is>
          <t xml:space="preserve">倉溫物料雙感測器+FineLink優化</t>
        </is>
      </c>
      <c r="C92" s="0" t="inlineStr">
        <is>
          <t xml:space="preserve">提供電纜鋼纜放線治具</t>
        </is>
      </c>
      <c r="D92" s="0" t="inlineStr">
        <is>
          <t xml:space="preserve">賴慶樺</t>
        </is>
      </c>
      <c r="E92" s="0" t="inlineStr">
        <is>
          <t xml:space="preserve">研發一處(直屬)</t>
        </is>
      </c>
      <c r="F92" s="0" t="inlineStr">
        <is>
          <t xml:space="preserve">高級工程師</t>
        </is>
      </c>
      <c r="G92" s="0" t="inlineStr">
        <is>
          <t xml:space="preserve">2026/07/20</t>
        </is>
      </c>
      <c r="H92" s="4">
        <v>0</v>
      </c>
      <c r="I92" s="4">
        <v>102</v>
      </c>
      <c r="J92" s="13" t="inlineStr">
        <is>
          <t xml:space="preserve">未說明(待補)</t>
        </is>
      </c>
      <c r="K92" s="13" t="inlineStr">
        <is>
          <t xml:space="preserve">未填寫延遲原因</t>
        </is>
      </c>
    </row>
    <row r="93">
      <c r="A93" s="14" t="inlineStr">
        <is>
          <t xml:space="preserve">D260401R1</t>
        </is>
      </c>
      <c r="B93" s="0" t="inlineStr">
        <is>
          <t xml:space="preserve">倉溫物料雙感測器+FineLink優化</t>
        </is>
      </c>
      <c r="C93" s="0" t="inlineStr">
        <is>
          <t xml:space="preserve">EST提供包裝設計治具</t>
        </is>
      </c>
      <c r="D93" s="0" t="inlineStr">
        <is>
          <t xml:space="preserve">賴慶樺</t>
        </is>
      </c>
      <c r="E93" s="0" t="inlineStr">
        <is>
          <t xml:space="preserve">研發一處(直屬)</t>
        </is>
      </c>
      <c r="F93" s="0" t="inlineStr">
        <is>
          <t xml:space="preserve">高級工程師</t>
        </is>
      </c>
      <c r="G93" s="0" t="inlineStr">
        <is>
          <t xml:space="preserve">2026/07/20</t>
        </is>
      </c>
      <c r="H93" s="4">
        <v>0</v>
      </c>
      <c r="I93" s="4">
        <v>102</v>
      </c>
      <c r="J93" s="13" t="inlineStr">
        <is>
          <t xml:space="preserve">未說明(待補)</t>
        </is>
      </c>
      <c r="K93" s="13" t="inlineStr">
        <is>
          <t xml:space="preserve">未填寫延遲原因</t>
        </is>
      </c>
    </row>
    <row r="94">
      <c r="A94" s="14" t="inlineStr">
        <is>
          <t xml:space="preserve">D260403R1</t>
        </is>
      </c>
      <c r="B94" s="0" t="inlineStr">
        <is>
          <t xml:space="preserve">熱質流量開關優化</t>
        </is>
      </c>
      <c r="C94" s="0" t="inlineStr">
        <is>
          <t xml:space="preserve">F.產品驗證計劃</t>
        </is>
      </c>
      <c r="D94" s="0" t="inlineStr">
        <is>
          <t xml:space="preserve">王琇眉</t>
        </is>
      </c>
      <c r="E94" s="0" t="inlineStr">
        <is>
          <t xml:space="preserve">品保部</t>
        </is>
      </c>
      <c r="F94" s="0" t="inlineStr">
        <is>
          <t xml:space="preserve">課長</t>
        </is>
      </c>
      <c r="G94" s="0" t="inlineStr">
        <is>
          <t xml:space="preserve">2026/05/22</t>
        </is>
      </c>
      <c r="H94" s="4">
        <v>0</v>
      </c>
      <c r="I94" s="4">
        <v>95</v>
      </c>
      <c r="J94" s="13" t="inlineStr">
        <is>
          <t xml:space="preserve">未說明(待補)</t>
        </is>
      </c>
      <c r="K94" s="13" t="inlineStr">
        <is>
          <t xml:space="preserve">未填寫延遲原因</t>
        </is>
      </c>
    </row>
    <row r="95">
      <c r="A95" s="14" t="inlineStr">
        <is>
          <t xml:space="preserve">D260403R1</t>
        </is>
      </c>
      <c r="B95" s="0" t="inlineStr">
        <is>
          <t xml:space="preserve">熱質流量開關優化</t>
        </is>
      </c>
      <c r="C95" s="0" t="inlineStr">
        <is>
          <t xml:space="preserve">B.Relayout 避免連接器鬆脫</t>
        </is>
      </c>
      <c r="D95" s="0" t="inlineStr">
        <is>
          <t xml:space="preserve">鄭珅易</t>
        </is>
      </c>
      <c r="E95" s="0" t="inlineStr">
        <is>
          <t xml:space="preserve">研一部</t>
        </is>
      </c>
      <c r="F95" s="0" t="inlineStr">
        <is>
          <t xml:space="preserve">助理工程師</t>
        </is>
      </c>
      <c r="G95" s="0" t="inlineStr">
        <is>
          <t xml:space="preserve">2026/05/29</t>
        </is>
      </c>
      <c r="H95" s="4">
        <v>80</v>
      </c>
      <c r="I95" s="4">
        <v>95</v>
      </c>
      <c r="J95" s="0" t="inlineStr">
        <is>
          <t xml:space="preserve">測試/驗證未完成</t>
        </is>
      </c>
      <c r="K95" s="3" t="inlineStr">
        <is>
          <t xml:space="preserve">目前已打版回來，後續會組裝整合測試。</t>
        </is>
      </c>
    </row>
    <row r="96">
      <c r="A96" s="14" t="inlineStr">
        <is>
          <t xml:space="preserve">D260405R1</t>
        </is>
      </c>
      <c r="B96" s="0" t="inlineStr">
        <is>
          <t xml:space="preserve">EPU2超音波流量計優化</t>
        </is>
      </c>
      <c r="C96" s="0" t="inlineStr">
        <is>
          <t xml:space="preserve">製程改善完成</t>
        </is>
      </c>
      <c r="D96" s="0" t="inlineStr">
        <is>
          <t xml:space="preserve">蘇哲弘</t>
        </is>
      </c>
      <c r="E96" s="0" t="inlineStr">
        <is>
          <t xml:space="preserve">研三部</t>
        </is>
      </c>
      <c r="F96" s="0" t="inlineStr">
        <is>
          <t xml:space="preserve">高級工程師</t>
        </is>
      </c>
      <c r="G96" s="0" t="inlineStr">
        <is>
          <t xml:space="preserve">2026/05/18</t>
        </is>
      </c>
      <c r="H96" s="4">
        <v>0</v>
      </c>
      <c r="I96" s="4">
        <v>95</v>
      </c>
      <c r="J96" s="13" t="inlineStr">
        <is>
          <t xml:space="preserve">未說明(待補)</t>
        </is>
      </c>
      <c r="K96" s="13" t="inlineStr">
        <is>
          <t xml:space="preserve">未填寫延遲原因</t>
        </is>
      </c>
    </row>
    <row r="97">
      <c r="A97" s="14" t="inlineStr">
        <is>
          <t xml:space="preserve">D260403R1</t>
        </is>
      </c>
      <c r="B97" s="0" t="inlineStr">
        <is>
          <t xml:space="preserve">熱質流量開關優化</t>
        </is>
      </c>
      <c r="C97" s="0" t="inlineStr">
        <is>
          <t xml:space="preserve">E.感測板組裝方式</t>
        </is>
      </c>
      <c r="D97" s="0" t="inlineStr">
        <is>
          <t xml:space="preserve">蘇漢城</t>
        </is>
      </c>
      <c r="E97" s="0" t="inlineStr">
        <is>
          <t xml:space="preserve">自動化</t>
        </is>
      </c>
      <c r="F97" s="0" t="inlineStr">
        <is>
          <t xml:space="preserve">工程師</t>
        </is>
      </c>
      <c r="G97" s="0" t="inlineStr">
        <is>
          <t xml:space="preserve">2026/05/29</t>
        </is>
      </c>
      <c r="H97" s="4">
        <v>0</v>
      </c>
      <c r="I97" s="4">
        <v>95</v>
      </c>
      <c r="J97" s="0" t="inlineStr">
        <is>
          <t xml:space="preserve">其他(已說明)</t>
        </is>
      </c>
      <c r="K97" s="3" t="inlineStr">
        <is>
          <t xml:space="preserve">7/1尚未討論到感測板組裝方式</t>
        </is>
      </c>
    </row>
    <row r="98">
      <c r="A98" s="14" t="inlineStr">
        <is>
          <t xml:space="preserve">M250301C1</t>
        </is>
      </c>
      <c r="B98" s="0" t="inlineStr">
        <is>
          <t xml:space="preserve">一體型電磁流量計北美多重防爆認證</t>
        </is>
      </c>
      <c r="C98" s="0" t="inlineStr">
        <is>
          <t xml:space="preserve">耐壓防爆測試</t>
        </is>
      </c>
      <c r="D98" s="0" t="inlineStr">
        <is>
          <t xml:space="preserve">陳威諭</t>
        </is>
      </c>
      <c r="E98" s="0" t="inlineStr">
        <is>
          <t xml:space="preserve">研發一處(直屬)</t>
        </is>
      </c>
      <c r="F98" s="0" t="inlineStr">
        <is>
          <t xml:space="preserve">高級工程師</t>
        </is>
      </c>
      <c r="G98" s="0" t="inlineStr">
        <is>
          <t xml:space="preserve">2026/05/19</t>
        </is>
      </c>
      <c r="H98" s="4">
        <v>40</v>
      </c>
      <c r="I98" s="4">
        <v>94</v>
      </c>
      <c r="J98" s="0" t="inlineStr">
        <is>
          <t xml:space="preserve">外部認證/驗證單位</t>
        </is>
      </c>
      <c r="K98" s="3" t="inlineStr">
        <is>
          <t xml:space="preserve">1. 1/20(二) CSA目擊溫昇測試已完成, 待 CSA 後續製作報告中.(Ongoing)
2. 膠體 2/10(二) 全數檢測已完成, 只有 Silicon(SYLGARD 160) 通過有害物質氣體老化測試.(Close)
   (Silicon(SYLGARD 160)-Pass)(7091, EA 4100, EA9189, PU-MULTIPURP-BLACK, AREMCO Ceramacast™ 586-Fail)
3. 1/28(三)提供爆炸參考壓力量測數值, 4/9(四)內部 Pre-Test 溫度老化+過水壓測試完成.(Close)
4. 機構件設計變更樣品準備 &amp; 自檢表資訊確認j完成, 樣品已於 7/6(一)送達 CSA(美國-克里夫蘭), 目前進行測試前審核申請, 測試排隊中.(Ongoing)
    待 CSA 反饋確認檢測安排 Schedule, 持續追蹤以上進度.</t>
        </is>
      </c>
    </row>
    <row r="99">
      <c r="A99" s="14" t="inlineStr">
        <is>
          <t xml:space="preserve">D260402R1</t>
        </is>
      </c>
      <c r="B99" s="0" t="inlineStr">
        <is>
          <t xml:space="preserve">音叉式開關優化</t>
        </is>
      </c>
      <c r="C99" s="0" t="inlineStr">
        <is>
          <t xml:space="preserve">SC28延長型結構評估管材長度一致 改善因加長管延伸 內部有時遺忘加工擴寬 使後段組裝工序發現而重工</t>
        </is>
      </c>
      <c r="D99" s="0" t="inlineStr">
        <is>
          <t xml:space="preserve">鄭貫中</t>
        </is>
      </c>
      <c r="E99" s="0" t="inlineStr">
        <is>
          <t xml:space="preserve">產品開發</t>
        </is>
      </c>
      <c r="F99" s="0" t="inlineStr">
        <is>
          <t xml:space="preserve">工程師</t>
        </is>
      </c>
      <c r="G99" s="0" t="inlineStr">
        <is>
          <t xml:space="preserve">2026/06/16</t>
        </is>
      </c>
      <c r="H99" s="4">
        <v>0</v>
      </c>
      <c r="I99" s="4">
        <v>93</v>
      </c>
      <c r="J99" s="13" t="inlineStr">
        <is>
          <t xml:space="preserve">未說明(待補)</t>
        </is>
      </c>
      <c r="K99" s="13" t="inlineStr">
        <is>
          <t xml:space="preserve">未填寫延遲原因</t>
        </is>
      </c>
    </row>
    <row r="100">
      <c r="A100" s="14" t="inlineStr">
        <is>
          <t xml:space="preserve">M250301C1</t>
        </is>
      </c>
      <c r="B100" s="0" t="inlineStr">
        <is>
          <t xml:space="preserve">一體型電磁流量計北美多重防爆認證</t>
        </is>
      </c>
      <c r="C100" s="0" t="inlineStr">
        <is>
          <t xml:space="preserve">證書取得並上傳(BPM)</t>
        </is>
      </c>
      <c r="D100" s="0" t="inlineStr">
        <is>
          <t xml:space="preserve">陳威諭</t>
        </is>
      </c>
      <c r="E100" s="0" t="inlineStr">
        <is>
          <t xml:space="preserve">研發一處(直屬)</t>
        </is>
      </c>
      <c r="F100" s="0" t="inlineStr">
        <is>
          <t xml:space="preserve">高級工程師</t>
        </is>
      </c>
      <c r="G100" s="0" t="inlineStr">
        <is>
          <t xml:space="preserve">2026/05/29</t>
        </is>
      </c>
      <c r="H100" s="4">
        <v>0</v>
      </c>
      <c r="I100" s="4">
        <v>92</v>
      </c>
      <c r="J100" s="0" t="inlineStr">
        <is>
          <t xml:space="preserve">外部認證/驗證單位</t>
        </is>
      </c>
      <c r="K100" s="3" t="inlineStr">
        <is>
          <t xml:space="preserve">樣品提供認證公司(CSA)測項檢測中, 待認證公司確認完畢提供認證報告後, 後續請認證公司提供證書, 目前工作尚未執行.
機構防爆部分: 7/B 提供樣品, 認證公司(CSA)申請工單及安排測試時間, 持續追蹤.
一般安規部分: 6/M 檢測完成, 7/B提供關鍵零組件資訊, 待提供設變後樣品給認證廠商(補拍照使用)(預計7/M提供), 持續追蹤.</t>
        </is>
      </c>
    </row>
    <row r="101">
      <c r="A101" s="14" t="inlineStr">
        <is>
          <t xml:space="preserve">M250301C1</t>
        </is>
      </c>
      <c r="B101" s="0" t="inlineStr">
        <is>
          <t xml:space="preserve">一體型電磁流量計北美多重防爆認證</t>
        </is>
      </c>
      <c r="C101" s="0" t="inlineStr">
        <is>
          <t xml:space="preserve">取得防爆認證測試報告</t>
        </is>
      </c>
      <c r="D101" s="0" t="inlineStr">
        <is>
          <t xml:space="preserve">陳威諭</t>
        </is>
      </c>
      <c r="E101" s="0" t="inlineStr">
        <is>
          <t xml:space="preserve">研發一處(直屬)</t>
        </is>
      </c>
      <c r="F101" s="0" t="inlineStr">
        <is>
          <t xml:space="preserve">高級工程師</t>
        </is>
      </c>
      <c r="G101" s="0" t="inlineStr">
        <is>
          <t xml:space="preserve">2026/05/29</t>
        </is>
      </c>
      <c r="H101" s="4">
        <v>0</v>
      </c>
      <c r="I101" s="4">
        <v>92</v>
      </c>
      <c r="J101" s="0" t="inlineStr">
        <is>
          <t xml:space="preserve">外部認證/驗證單位</t>
        </is>
      </c>
      <c r="K101" s="3" t="inlineStr">
        <is>
          <t xml:space="preserve">樣品提供認證公司(CSA)測項檢測中, 待認證公司測試完畢並提供認證測試報告, 目前工作尚未執行.
機構防爆部分: 7/B 提供樣品, 認證公司(CSA)申請工單及安排測試時間, 持續追蹤.
一般安規部分: 6/M 檢測完成, 7/B提供關鍵零組件資訊, 待提供設變後樣品給認證廠商(補拍照使用)(預計7/M提供), 持續追蹤.</t>
        </is>
      </c>
    </row>
    <row r="102">
      <c r="A102" s="14" t="inlineStr">
        <is>
          <t xml:space="preserve">K251101R1</t>
        </is>
      </c>
      <c r="B102" s="0" t="inlineStr">
        <is>
          <t xml:space="preserve">精巧型電磁流量計</t>
        </is>
      </c>
      <c r="C102" s="0" t="inlineStr">
        <is>
          <t xml:space="preserve">機構開模</t>
        </is>
      </c>
      <c r="D102" s="0" t="inlineStr">
        <is>
          <t xml:space="preserve">葉宏政</t>
        </is>
      </c>
      <c r="E102" s="0" t="inlineStr">
        <is>
          <t xml:space="preserve">產品開發</t>
        </is>
      </c>
      <c r="F102" s="0" t="inlineStr">
        <is>
          <t xml:space="preserve">高級工程師</t>
        </is>
      </c>
      <c r="G102" s="0" t="inlineStr">
        <is>
          <t xml:space="preserve">2026/05/22</t>
        </is>
      </c>
      <c r="H102" s="4">
        <v>80</v>
      </c>
      <c r="I102" s="4">
        <v>91</v>
      </c>
      <c r="J102" s="0" t="inlineStr">
        <is>
          <t xml:space="preserve">供應商/待料/外包</t>
        </is>
      </c>
      <c r="K102" s="3" t="inlineStr">
        <is>
          <t xml:space="preserve">8/6 請精機協助加工素材
8/3 收到模具試模品，但因視窗造型打凹，會拉料，造成總長度不符合圖面標準，經討論素材原管會再加長，再後加工整修，以達到標準長度
7/1 廠商已取走零件去進行模具開發設計
6/24 已請廠內精機協助裁切及車修兩端，預計7/3前完成30PCS
6/18 已下單請桐順送圓管進來，再請廠內做裁切及車修兩端
6/16 廠商(捷華)沒有不鏽鋼圓管廠商及車床廠，請我們協助代料及車加工圓管，才能以來料做模具設計
6/8 採購發出訂單給廠商執行開模
5/19 採購已跑採購單簽核，模具開發預計1個月。
5/15 已完成電子簽核。
5/13 紙本請購單重新向上送簽(董事長)</t>
        </is>
      </c>
    </row>
    <row r="103">
      <c r="A103" s="14" t="inlineStr">
        <is>
          <t xml:space="preserve">D260502R1</t>
        </is>
      </c>
      <c r="B103" s="0" t="inlineStr">
        <is>
          <t xml:space="preserve">磁性浮子式液面計優化</t>
        </is>
      </c>
      <c r="C103" s="0" t="inlineStr">
        <is>
          <t xml:space="preserve">產品驗證計劃</t>
        </is>
      </c>
      <c r="D103" s="0" t="inlineStr">
        <is>
          <t xml:space="preserve">王琇眉</t>
        </is>
      </c>
      <c r="E103" s="0" t="inlineStr">
        <is>
          <t xml:space="preserve">品保部</t>
        </is>
      </c>
      <c r="F103" s="0" t="inlineStr">
        <is>
          <t xml:space="preserve">課長</t>
        </is>
      </c>
      <c r="G103" s="0" t="inlineStr">
        <is>
          <t xml:space="preserve">2026/05/25</t>
        </is>
      </c>
      <c r="H103" s="4">
        <v>0</v>
      </c>
      <c r="I103" s="4">
        <v>91</v>
      </c>
      <c r="J103" s="13" t="inlineStr">
        <is>
          <t xml:space="preserve">未說明(待補)</t>
        </is>
      </c>
      <c r="K103" s="13" t="inlineStr">
        <is>
          <t xml:space="preserve">未填寫延遲原因</t>
        </is>
      </c>
    </row>
    <row r="104">
      <c r="A104" s="14" t="inlineStr">
        <is>
          <t xml:space="preserve">K251001R1</t>
        </is>
      </c>
      <c r="B104" s="0" t="inlineStr">
        <is>
          <t xml:space="preserve">EPH水量計型式認證技術規範CNPA49第4版結構驗證與改善</t>
        </is>
      </c>
      <c r="C104" s="0" t="inlineStr">
        <is>
          <t xml:space="preserve">EPH2-機構圖面(元件/組裝/銘版)</t>
        </is>
      </c>
      <c r="D104" s="0" t="inlineStr">
        <is>
          <t xml:space="preserve">王瀚霆</t>
        </is>
      </c>
      <c r="E104" s="0" t="inlineStr">
        <is>
          <t xml:space="preserve">產品開發</t>
        </is>
      </c>
      <c r="F104" s="0" t="inlineStr">
        <is>
          <t xml:space="preserve">主任工程師</t>
        </is>
      </c>
      <c r="G104" s="0" t="inlineStr">
        <is>
          <t xml:space="preserve">2026/06/04</t>
        </is>
      </c>
      <c r="H104" s="4">
        <v>0</v>
      </c>
      <c r="I104" s="4">
        <v>91</v>
      </c>
      <c r="J104" s="13" t="inlineStr">
        <is>
          <t xml:space="preserve">未說明(待補)</t>
        </is>
      </c>
      <c r="K104" s="13" t="inlineStr">
        <is>
          <t xml:space="preserve">未填寫延遲原因</t>
        </is>
      </c>
    </row>
    <row r="105">
      <c r="A105" s="14" t="inlineStr">
        <is>
          <t xml:space="preserve">D260402R1</t>
        </is>
      </c>
      <c r="B105" s="0" t="inlineStr">
        <is>
          <t xml:space="preserve">音叉式開關優化</t>
        </is>
      </c>
      <c r="C105" s="0" t="inlineStr">
        <is>
          <t xml:space="preserve">文件修改</t>
        </is>
      </c>
      <c r="D105" s="0" t="inlineStr">
        <is>
          <t xml:space="preserve">賴慶樺</t>
        </is>
      </c>
      <c r="E105" s="0" t="inlineStr">
        <is>
          <t xml:space="preserve">研發一處(直屬)</t>
        </is>
      </c>
      <c r="F105" s="0" t="inlineStr">
        <is>
          <t xml:space="preserve">高級工程師</t>
        </is>
      </c>
      <c r="G105" s="0" t="inlineStr">
        <is>
          <t xml:space="preserve">2026/08/31</t>
        </is>
      </c>
      <c r="H105" s="4">
        <v>0</v>
      </c>
      <c r="I105" s="4">
        <v>88</v>
      </c>
      <c r="J105" s="13" t="inlineStr">
        <is>
          <t xml:space="preserve">未說明(待補)</t>
        </is>
      </c>
      <c r="K105" s="13" t="inlineStr">
        <is>
          <t xml:space="preserve">未填寫延遲原因</t>
        </is>
      </c>
    </row>
    <row r="106">
      <c r="A106" s="14" t="inlineStr">
        <is>
          <t xml:space="preserve">D260402R1</t>
        </is>
      </c>
      <c r="B106" s="0" t="inlineStr">
        <is>
          <t xml:space="preserve">音叉式開關優化</t>
        </is>
      </c>
      <c r="C106" s="0" t="inlineStr">
        <is>
          <t xml:space="preserve">SCX6導振 評估改善方案</t>
        </is>
      </c>
      <c r="D106" s="0" t="inlineStr">
        <is>
          <t xml:space="preserve">賴慶樺</t>
        </is>
      </c>
      <c r="E106" s="0" t="inlineStr">
        <is>
          <t xml:space="preserve">研發一處(直屬)</t>
        </is>
      </c>
      <c r="F106" s="0" t="inlineStr">
        <is>
          <t xml:space="preserve">高級工程師</t>
        </is>
      </c>
      <c r="G106" s="0" t="inlineStr">
        <is>
          <t xml:space="preserve">2026/08/17</t>
        </is>
      </c>
      <c r="H106" s="4">
        <v>0</v>
      </c>
      <c r="I106" s="4">
        <v>88</v>
      </c>
      <c r="J106" s="13" t="inlineStr">
        <is>
          <t xml:space="preserve">未說明(待補)</t>
        </is>
      </c>
      <c r="K106" s="13" t="inlineStr">
        <is>
          <t xml:space="preserve">未填寫延遲原因</t>
        </is>
      </c>
    </row>
    <row r="107">
      <c r="A107" s="14" t="inlineStr">
        <is>
          <t xml:space="preserve">D260502R1</t>
        </is>
      </c>
      <c r="B107" s="0" t="inlineStr">
        <is>
          <t xml:space="preserve">磁性浮子式液面計優化</t>
        </is>
      </c>
      <c r="C107" s="0" t="inlineStr">
        <is>
          <t xml:space="preserve">縮短組裝工時(接線盒導線口與轉接頭需水平)</t>
        </is>
      </c>
      <c r="D107" s="0" t="inlineStr">
        <is>
          <t xml:space="preserve">游雅雯</t>
        </is>
      </c>
      <c r="E107" s="0" t="inlineStr">
        <is>
          <t xml:space="preserve">產品開發</t>
        </is>
      </c>
      <c r="F107" s="0" t="inlineStr">
        <is>
          <t xml:space="preserve">資深工程師</t>
        </is>
      </c>
      <c r="G107" s="0" t="inlineStr">
        <is>
          <t xml:space="preserve">2026/05/26</t>
        </is>
      </c>
      <c r="H107" s="4">
        <v>80</v>
      </c>
      <c r="I107" s="4">
        <v>87</v>
      </c>
      <c r="J107" s="13" t="inlineStr">
        <is>
          <t xml:space="preserve">未說明(待補)</t>
        </is>
      </c>
      <c r="K107" s="13" t="inlineStr">
        <is>
          <t xml:space="preserve">未填寫延遲原因</t>
        </is>
      </c>
    </row>
    <row r="108">
      <c r="A108" s="14" t="inlineStr">
        <is>
          <t xml:space="preserve">K251001R1</t>
        </is>
      </c>
      <c r="B108" s="0" t="inlineStr">
        <is>
          <t xml:space="preserve">EPH水量計型式認證技術規範CNPA49第4版結構驗證與改善</t>
        </is>
      </c>
      <c r="C108" s="0" t="inlineStr">
        <is>
          <t xml:space="preserve">工程試製與生產良率統計DN13-100只</t>
        </is>
      </c>
      <c r="D108" s="0" t="inlineStr">
        <is>
          <t xml:space="preserve">陳義雄</t>
        </is>
      </c>
      <c r="E108" s="0" t="inlineStr">
        <is>
          <t xml:space="preserve">製造處</t>
        </is>
      </c>
      <c r="F108" s="0" t="inlineStr">
        <is>
          <t xml:space="preserve">特別助理</t>
        </is>
      </c>
      <c r="G108" s="0" t="inlineStr">
        <is>
          <t xml:space="preserve">2026/05/28</t>
        </is>
      </c>
      <c r="H108" s="4">
        <v>40</v>
      </c>
      <c r="I108" s="4">
        <v>85</v>
      </c>
      <c r="J108" s="13" t="inlineStr">
        <is>
          <t xml:space="preserve">未說明(待補)</t>
        </is>
      </c>
      <c r="K108" s="13" t="inlineStr">
        <is>
          <t xml:space="preserve">未填寫延遲原因</t>
        </is>
      </c>
    </row>
    <row r="109">
      <c r="A109" s="14" t="inlineStr">
        <is>
          <t xml:space="preserve">K251101R1</t>
        </is>
      </c>
      <c r="B109" s="0" t="inlineStr">
        <is>
          <t xml:space="preserve">精巧型電磁流量計</t>
        </is>
      </c>
      <c r="C109" s="0" t="inlineStr">
        <is>
          <t xml:space="preserve">開立內聯單請生管進行PCBA打件 (基本：A:20套 / K:50套 / M:100套，需在專案會議再次確認)</t>
        </is>
      </c>
      <c r="D109" s="0" t="inlineStr">
        <is>
          <t xml:space="preserve">周家儀</t>
        </is>
      </c>
      <c r="E109" s="0" t="inlineStr">
        <is>
          <t xml:space="preserve">生管課</t>
        </is>
      </c>
      <c r="F109" s="0" t="inlineStr">
        <is>
          <t xml:space="preserve">課長</t>
        </is>
      </c>
      <c r="G109" s="0" t="inlineStr">
        <is>
          <t xml:space="preserve">2026/06/30</t>
        </is>
      </c>
      <c r="H109" s="4">
        <v>0</v>
      </c>
      <c r="I109" s="4">
        <v>85</v>
      </c>
      <c r="J109" s="13" t="inlineStr">
        <is>
          <t xml:space="preserve">未說明(待補)</t>
        </is>
      </c>
      <c r="K109" s="13" t="inlineStr">
        <is>
          <t xml:space="preserve">未填寫延遲原因</t>
        </is>
      </c>
    </row>
    <row r="110">
      <c r="A110" s="14" t="inlineStr">
        <is>
          <t xml:space="preserve">K251101R1</t>
        </is>
      </c>
      <c r="B110" s="0" t="inlineStr">
        <is>
          <t xml:space="preserve">精巧型電磁流量計</t>
        </is>
      </c>
      <c r="C110" s="0" t="inlineStr">
        <is>
          <t xml:space="preserve">產品檢驗基準</t>
        </is>
      </c>
      <c r="D110" s="0" t="inlineStr">
        <is>
          <t xml:space="preserve">魏暉恩</t>
        </is>
      </c>
      <c r="E110" s="0" t="inlineStr">
        <is>
          <t xml:space="preserve">研三部</t>
        </is>
      </c>
      <c r="F110" s="0" t="inlineStr">
        <is>
          <t xml:space="preserve">工程師</t>
        </is>
      </c>
      <c r="G110" s="0" t="inlineStr">
        <is>
          <t xml:space="preserve">2026/06/03</t>
        </is>
      </c>
      <c r="H110" s="4">
        <v>0</v>
      </c>
      <c r="I110" s="4">
        <v>85</v>
      </c>
      <c r="J110" s="13" t="inlineStr">
        <is>
          <t xml:space="preserve">未說明(待補)</t>
        </is>
      </c>
      <c r="K110" s="13" t="inlineStr">
        <is>
          <t xml:space="preserve">未填寫延遲原因</t>
        </is>
      </c>
    </row>
    <row r="111">
      <c r="A111" s="14" t="inlineStr">
        <is>
          <t xml:space="preserve">K251101R1</t>
        </is>
      </c>
      <c r="B111" s="0" t="inlineStr">
        <is>
          <t xml:space="preserve">精巧型電磁流量計</t>
        </is>
      </c>
      <c r="C111" s="0" t="inlineStr">
        <is>
          <t xml:space="preserve">進料檢驗基準  (表單QR-B-15)</t>
        </is>
      </c>
      <c r="D111" s="0" t="inlineStr">
        <is>
          <t xml:space="preserve">魏暉恩</t>
        </is>
      </c>
      <c r="E111" s="0" t="inlineStr">
        <is>
          <t xml:space="preserve">研三部</t>
        </is>
      </c>
      <c r="F111" s="0" t="inlineStr">
        <is>
          <t xml:space="preserve">工程師</t>
        </is>
      </c>
      <c r="G111" s="0" t="inlineStr">
        <is>
          <t xml:space="preserve">2026/06/03</t>
        </is>
      </c>
      <c r="H111" s="4">
        <v>0</v>
      </c>
      <c r="I111" s="4">
        <v>85</v>
      </c>
      <c r="J111" s="13" t="inlineStr">
        <is>
          <t xml:space="preserve">未說明(待補)</t>
        </is>
      </c>
      <c r="K111" s="13" t="inlineStr">
        <is>
          <t xml:space="preserve">未填寫延遲原因</t>
        </is>
      </c>
    </row>
    <row r="112">
      <c r="A112" s="14" t="inlineStr">
        <is>
          <t xml:space="preserve">K251101R1</t>
        </is>
      </c>
      <c r="B112" s="0" t="inlineStr">
        <is>
          <t xml:space="preserve">精巧型電磁流量計</t>
        </is>
      </c>
      <c r="C112" s="0" t="inlineStr">
        <is>
          <t xml:space="preserve">測試治具設計及製作/移交清單</t>
        </is>
      </c>
      <c r="D112" s="0" t="inlineStr">
        <is>
          <t xml:space="preserve">魏暉恩</t>
        </is>
      </c>
      <c r="E112" s="0" t="inlineStr">
        <is>
          <t xml:space="preserve">研三部</t>
        </is>
      </c>
      <c r="F112" s="0" t="inlineStr">
        <is>
          <t xml:space="preserve">工程師</t>
        </is>
      </c>
      <c r="G112" s="0" t="inlineStr">
        <is>
          <t xml:space="preserve">2026/07/09</t>
        </is>
      </c>
      <c r="H112" s="4">
        <v>0</v>
      </c>
      <c r="I112" s="4">
        <v>85</v>
      </c>
      <c r="J112" s="13" t="inlineStr">
        <is>
          <t xml:space="preserve">未說明(待補)</t>
        </is>
      </c>
      <c r="K112" s="13" t="inlineStr">
        <is>
          <t xml:space="preserve">未填寫延遲原因</t>
        </is>
      </c>
    </row>
    <row r="113">
      <c r="A113" s="14" t="inlineStr">
        <is>
          <t xml:space="preserve">K251101R1</t>
        </is>
      </c>
      <c r="B113" s="0" t="inlineStr">
        <is>
          <t xml:space="preserve">精巧型電磁流量計</t>
        </is>
      </c>
      <c r="C113" s="0" t="inlineStr">
        <is>
          <t xml:space="preserve">產品檢驗記錄</t>
        </is>
      </c>
      <c r="D113" s="0" t="inlineStr">
        <is>
          <t xml:space="preserve">魏暉恩</t>
        </is>
      </c>
      <c r="E113" s="0" t="inlineStr">
        <is>
          <t xml:space="preserve">研三部</t>
        </is>
      </c>
      <c r="F113" s="0" t="inlineStr">
        <is>
          <t xml:space="preserve">工程師</t>
        </is>
      </c>
      <c r="G113" s="0" t="inlineStr">
        <is>
          <t xml:space="preserve">2026/06/03</t>
        </is>
      </c>
      <c r="H113" s="4">
        <v>0</v>
      </c>
      <c r="I113" s="4">
        <v>85</v>
      </c>
      <c r="J113" s="13" t="inlineStr">
        <is>
          <t xml:space="preserve">未說明(待補)</t>
        </is>
      </c>
      <c r="K113" s="13" t="inlineStr">
        <is>
          <t xml:space="preserve">未填寫延遲原因</t>
        </is>
      </c>
    </row>
    <row r="114">
      <c r="A114" s="14" t="inlineStr">
        <is>
          <t xml:space="preserve">K251101R1</t>
        </is>
      </c>
      <c r="B114" s="0" t="inlineStr">
        <is>
          <t xml:space="preserve">精巧型電磁流量計</t>
        </is>
      </c>
      <c r="C114" s="0" t="inlineStr">
        <is>
          <t xml:space="preserve">QC工程表</t>
        </is>
      </c>
      <c r="D114" s="0" t="inlineStr">
        <is>
          <t xml:space="preserve">魏暉恩</t>
        </is>
      </c>
      <c r="E114" s="0" t="inlineStr">
        <is>
          <t xml:space="preserve">研三部</t>
        </is>
      </c>
      <c r="F114" s="0" t="inlineStr">
        <is>
          <t xml:space="preserve">工程師</t>
        </is>
      </c>
      <c r="G114" s="0" t="inlineStr">
        <is>
          <t xml:space="preserve">2026/06/03</t>
        </is>
      </c>
      <c r="H114" s="4">
        <v>0</v>
      </c>
      <c r="I114" s="4">
        <v>85</v>
      </c>
      <c r="J114" s="13" t="inlineStr">
        <is>
          <t xml:space="preserve">未說明(待補)</t>
        </is>
      </c>
      <c r="K114" s="13" t="inlineStr">
        <is>
          <t xml:space="preserve">未填寫延遲原因</t>
        </is>
      </c>
    </row>
    <row r="115">
      <c r="A115" s="14" t="inlineStr">
        <is>
          <t xml:space="preserve">D260103R1</t>
        </is>
      </c>
      <c r="B115" s="0" t="inlineStr">
        <is>
          <t xml:space="preserve">HART dd先期研究案</t>
        </is>
      </c>
      <c r="C115" s="0" t="inlineStr">
        <is>
          <t xml:space="preserve">HART dd file整合測試</t>
        </is>
      </c>
      <c r="D115" s="0" t="inlineStr">
        <is>
          <t xml:space="preserve">蕭金椿</t>
        </is>
      </c>
      <c r="E115" s="0" t="inlineStr">
        <is>
          <t xml:space="preserve">技術中心</t>
        </is>
      </c>
      <c r="F115" s="0" t="inlineStr">
        <is>
          <t xml:space="preserve">主任工程師</t>
        </is>
      </c>
      <c r="G115" s="0" t="inlineStr">
        <is>
          <t xml:space="preserve">2026/05/29</t>
        </is>
      </c>
      <c r="H115" s="4">
        <v>50</v>
      </c>
      <c r="I115" s="4">
        <v>84</v>
      </c>
      <c r="J115" s="0" t="inlineStr">
        <is>
          <t xml:space="preserve">測試/驗證未完成</t>
        </is>
      </c>
      <c r="K115" s="3" t="inlineStr">
        <is>
          <t xml:space="preserve">1. 只透過HART 勾表測試裝置,無主機載入DD File測試
2. 已找到主機替代方案,需要購買AMS  HARt7的流量計裝置,參考設計。</t>
        </is>
      </c>
    </row>
    <row r="116">
      <c r="A116" s="14" t="inlineStr">
        <is>
          <t xml:space="preserve">D260403R1</t>
        </is>
      </c>
      <c r="B116" s="0" t="inlineStr">
        <is>
          <t xml:space="preserve">熱質流量開關優化</t>
        </is>
      </c>
      <c r="C116" s="0" t="inlineStr">
        <is>
          <t xml:space="preserve">C.SPX2測廠校正軟體自動化</t>
        </is>
      </c>
      <c r="D116" s="0" t="inlineStr">
        <is>
          <t xml:space="preserve">李奕澔</t>
        </is>
      </c>
      <c r="E116" s="0" t="inlineStr">
        <is>
          <t xml:space="preserve">技術中心</t>
        </is>
      </c>
      <c r="F116" s="0" t="inlineStr">
        <is>
          <t xml:space="preserve">工程師</t>
        </is>
      </c>
      <c r="G116" s="0" t="inlineStr">
        <is>
          <t xml:space="preserve">2026/05/29</t>
        </is>
      </c>
      <c r="H116" s="4">
        <v>30</v>
      </c>
      <c r="I116" s="4">
        <v>84</v>
      </c>
      <c r="J116" s="13" t="inlineStr">
        <is>
          <t xml:space="preserve">未說明(待補)</t>
        </is>
      </c>
      <c r="K116" s="13" t="inlineStr">
        <is>
          <t xml:space="preserve">未填寫延遲原因</t>
        </is>
      </c>
    </row>
    <row r="117">
      <c r="A117" s="14" t="inlineStr">
        <is>
          <t xml:space="preserve">D260403R1</t>
        </is>
      </c>
      <c r="B117" s="0" t="inlineStr">
        <is>
          <t xml:space="preserve">熱質流量開關優化</t>
        </is>
      </c>
      <c r="C117" s="0" t="inlineStr">
        <is>
          <t xml:space="preserve">C.SPX2測廠整合PNP輸出驗證功能</t>
        </is>
      </c>
      <c r="D117" s="0" t="inlineStr">
        <is>
          <t xml:space="preserve">李奕澔</t>
        </is>
      </c>
      <c r="E117" s="0" t="inlineStr">
        <is>
          <t xml:space="preserve">技術中心</t>
        </is>
      </c>
      <c r="F117" s="0" t="inlineStr">
        <is>
          <t xml:space="preserve">工程師</t>
        </is>
      </c>
      <c r="G117" s="0" t="inlineStr">
        <is>
          <t xml:space="preserve">2026/06/05</t>
        </is>
      </c>
      <c r="H117" s="4">
        <v>0</v>
      </c>
      <c r="I117" s="4">
        <v>81</v>
      </c>
      <c r="J117" s="13" t="inlineStr">
        <is>
          <t xml:space="preserve">未說明(待補)</t>
        </is>
      </c>
      <c r="K117" s="13" t="inlineStr">
        <is>
          <t xml:space="preserve">未填寫延遲原因</t>
        </is>
      </c>
    </row>
    <row r="118">
      <c r="A118" s="14" t="inlineStr">
        <is>
          <t xml:space="preserve">M250301C1</t>
        </is>
      </c>
      <c r="B118" s="0" t="inlineStr">
        <is>
          <t xml:space="preserve">一體型電磁流量計北美多重防爆認證</t>
        </is>
      </c>
      <c r="C118" s="0" t="inlineStr">
        <is>
          <t xml:space="preserve">OTC送樣承認</t>
        </is>
      </c>
      <c r="D118" s="0" t="inlineStr">
        <is>
          <t xml:space="preserve">陳俊儒</t>
        </is>
      </c>
      <c r="E118" s="0" t="inlineStr">
        <is>
          <t xml:space="preserve">研發一處(直屬)</t>
        </is>
      </c>
      <c r="F118" s="0" t="inlineStr">
        <is>
          <t xml:space="preserve">處長</t>
        </is>
      </c>
      <c r="G118" s="0" t="inlineStr">
        <is>
          <t xml:space="preserve">2026/06/12</t>
        </is>
      </c>
      <c r="H118" s="4">
        <v>0</v>
      </c>
      <c r="I118" s="4">
        <v>81</v>
      </c>
      <c r="J118" s="13" t="inlineStr">
        <is>
          <t xml:space="preserve">未說明(待補)</t>
        </is>
      </c>
      <c r="K118" s="13" t="inlineStr">
        <is>
          <t xml:space="preserve">未填寫延遲原因</t>
        </is>
      </c>
    </row>
    <row r="119">
      <c r="A119" s="14" t="inlineStr">
        <is>
          <t xml:space="preserve">D260502R1</t>
        </is>
      </c>
      <c r="B119" s="0" t="inlineStr">
        <is>
          <t xml:space="preserve">磁性浮子式液面計優化</t>
        </is>
      </c>
      <c r="C119" s="0" t="inlineStr">
        <is>
          <t xml:space="preserve">製作樣品(零件加工,焊接及組裝)</t>
        </is>
      </c>
      <c r="D119" s="0" t="inlineStr">
        <is>
          <t xml:space="preserve">游雅雯</t>
        </is>
      </c>
      <c r="E119" s="0" t="inlineStr">
        <is>
          <t xml:space="preserve">產品開發</t>
        </is>
      </c>
      <c r="F119" s="0" t="inlineStr">
        <is>
          <t xml:space="preserve">資深工程師</t>
        </is>
      </c>
      <c r="G119" s="0" t="inlineStr">
        <is>
          <t xml:space="preserve">2026/06/03</t>
        </is>
      </c>
      <c r="H119" s="4">
        <v>90</v>
      </c>
      <c r="I119" s="4">
        <v>79</v>
      </c>
      <c r="J119" s="13" t="inlineStr">
        <is>
          <t xml:space="preserve">未說明(待補)</t>
        </is>
      </c>
      <c r="K119" s="13" t="inlineStr">
        <is>
          <t xml:space="preserve">未填寫延遲原因</t>
        </is>
      </c>
    </row>
    <row r="120">
      <c r="A120" s="14" t="inlineStr">
        <is>
          <t xml:space="preserve">D260405R1</t>
        </is>
      </c>
      <c r="B120" s="0" t="inlineStr">
        <is>
          <t xml:space="preserve">EPU2超音波流量計優化</t>
        </is>
      </c>
      <c r="C120" s="0" t="inlineStr">
        <is>
          <t xml:space="preserve">韌體改善完成</t>
        </is>
      </c>
      <c r="D120" s="0" t="inlineStr">
        <is>
          <t xml:space="preserve">蘇哲弘</t>
        </is>
      </c>
      <c r="E120" s="0" t="inlineStr">
        <is>
          <t xml:space="preserve">研三部</t>
        </is>
      </c>
      <c r="F120" s="0" t="inlineStr">
        <is>
          <t xml:space="preserve">高級工程師</t>
        </is>
      </c>
      <c r="G120" s="0" t="inlineStr">
        <is>
          <t xml:space="preserve">2026/06/03</t>
        </is>
      </c>
      <c r="H120" s="4">
        <v>0</v>
      </c>
      <c r="I120" s="4">
        <v>79</v>
      </c>
      <c r="J120" s="13" t="inlineStr">
        <is>
          <t xml:space="preserve">未說明(待補)</t>
        </is>
      </c>
      <c r="K120" s="13" t="inlineStr">
        <is>
          <t xml:space="preserve">未填寫延遲原因</t>
        </is>
      </c>
    </row>
    <row r="121">
      <c r="A121" s="14" t="inlineStr">
        <is>
          <t xml:space="preserve">K251001R1</t>
        </is>
      </c>
      <c r="B121" s="0" t="inlineStr">
        <is>
          <t xml:space="preserve">EPH水量計型式認證技術規範CNPA49第4版結構驗證與改善</t>
        </is>
      </c>
      <c r="C121" s="0" t="inlineStr">
        <is>
          <t xml:space="preserve">工程試製與生產良率統計DN20-100只</t>
        </is>
      </c>
      <c r="D121" s="0" t="inlineStr">
        <is>
          <t xml:space="preserve">陳義雄</t>
        </is>
      </c>
      <c r="E121" s="0" t="inlineStr">
        <is>
          <t xml:space="preserve">製造處</t>
        </is>
      </c>
      <c r="F121" s="0" t="inlineStr">
        <is>
          <t xml:space="preserve">特別助理</t>
        </is>
      </c>
      <c r="G121" s="0" t="inlineStr">
        <is>
          <t xml:space="preserve">2026/06/04</t>
        </is>
      </c>
      <c r="H121" s="4">
        <v>40</v>
      </c>
      <c r="I121" s="4">
        <v>78</v>
      </c>
      <c r="J121" s="13" t="inlineStr">
        <is>
          <t xml:space="preserve">未說明(待補)</t>
        </is>
      </c>
      <c r="K121" s="13" t="inlineStr">
        <is>
          <t xml:space="preserve">未填寫延遲原因</t>
        </is>
      </c>
    </row>
    <row r="122">
      <c r="A122" s="14" t="inlineStr">
        <is>
          <t xml:space="preserve">K251001R1</t>
        </is>
      </c>
      <c r="B122" s="0" t="inlineStr">
        <is>
          <t xml:space="preserve">EPH水量計型式認證技術規範CNPA49第4版結構驗證與改善</t>
        </is>
      </c>
      <c r="C122" s="0" t="inlineStr">
        <is>
          <t xml:space="preserve">工程試製與生產良率統計DN25-100只</t>
        </is>
      </c>
      <c r="D122" s="0" t="inlineStr">
        <is>
          <t xml:space="preserve">陳義雄</t>
        </is>
      </c>
      <c r="E122" s="0" t="inlineStr">
        <is>
          <t xml:space="preserve">製造處</t>
        </is>
      </c>
      <c r="F122" s="0" t="inlineStr">
        <is>
          <t xml:space="preserve">特別助理</t>
        </is>
      </c>
      <c r="G122" s="0" t="inlineStr">
        <is>
          <t xml:space="preserve">2026/06/04</t>
        </is>
      </c>
      <c r="H122" s="4">
        <v>40</v>
      </c>
      <c r="I122" s="4">
        <v>78</v>
      </c>
      <c r="J122" s="13" t="inlineStr">
        <is>
          <t xml:space="preserve">未說明(待補)</t>
        </is>
      </c>
      <c r="K122" s="13" t="inlineStr">
        <is>
          <t xml:space="preserve">未填寫延遲原因</t>
        </is>
      </c>
    </row>
    <row r="123">
      <c r="A123" s="14" t="inlineStr">
        <is>
          <t xml:space="preserve">D260502R1</t>
        </is>
      </c>
      <c r="B123" s="0" t="inlineStr">
        <is>
          <t xml:space="preserve">磁性浮子式液面計優化</t>
        </is>
      </c>
      <c r="C123" s="0" t="inlineStr">
        <is>
          <t xml:space="preserve">整合測試驗證</t>
        </is>
      </c>
      <c r="D123" s="0" t="inlineStr">
        <is>
          <t xml:space="preserve">游雅雯</t>
        </is>
      </c>
      <c r="E123" s="0" t="inlineStr">
        <is>
          <t xml:space="preserve">產品開發</t>
        </is>
      </c>
      <c r="F123" s="0" t="inlineStr">
        <is>
          <t xml:space="preserve">資深工程師</t>
        </is>
      </c>
      <c r="G123" s="0" t="inlineStr">
        <is>
          <t xml:space="preserve">2026/06/04</t>
        </is>
      </c>
      <c r="H123" s="4">
        <v>80</v>
      </c>
      <c r="I123" s="4">
        <v>78</v>
      </c>
      <c r="J123" s="0" t="inlineStr">
        <is>
          <t xml:space="preserve">測試/驗證未完成</t>
        </is>
      </c>
      <c r="K123" s="3" t="inlineStr">
        <is>
          <t xml:space="preserve">final版測試驗證預計8/11~8/13</t>
        </is>
      </c>
    </row>
    <row r="124">
      <c r="A124" s="14" t="inlineStr">
        <is>
          <t xml:space="preserve">K251101R1</t>
        </is>
      </c>
      <c r="B124" s="0" t="inlineStr">
        <is>
          <t xml:space="preserve">精巧型電磁流量計</t>
        </is>
      </c>
      <c r="C124" s="0" t="inlineStr">
        <is>
          <t xml:space="preserve">SOP/加工重點 (半成品/成品/組裝/測試)</t>
        </is>
      </c>
      <c r="D124" s="0" t="inlineStr">
        <is>
          <t xml:space="preserve">魏暉恩</t>
        </is>
      </c>
      <c r="E124" s="0" t="inlineStr">
        <is>
          <t xml:space="preserve">研三部</t>
        </is>
      </c>
      <c r="F124" s="0" t="inlineStr">
        <is>
          <t xml:space="preserve">工程師</t>
        </is>
      </c>
      <c r="G124" s="0" t="inlineStr">
        <is>
          <t xml:space="preserve">2026/07/09</t>
        </is>
      </c>
      <c r="H124" s="4">
        <v>0</v>
      </c>
      <c r="I124" s="4">
        <v>78</v>
      </c>
      <c r="J124" s="13" t="inlineStr">
        <is>
          <t xml:space="preserve">未說明(待補)</t>
        </is>
      </c>
      <c r="K124" s="13" t="inlineStr">
        <is>
          <t xml:space="preserve">未填寫延遲原因</t>
        </is>
      </c>
    </row>
    <row r="125">
      <c r="A125" s="14" t="inlineStr">
        <is>
          <t xml:space="preserve">D260403R1</t>
        </is>
      </c>
      <c r="B125" s="0" t="inlineStr">
        <is>
          <t xml:space="preserve">熱質流量開關優化</t>
        </is>
      </c>
      <c r="C125" s="0" t="inlineStr">
        <is>
          <t xml:space="preserve">D.機構優化設計</t>
        </is>
      </c>
      <c r="D125" s="0" t="inlineStr">
        <is>
          <t xml:space="preserve">鄭貫中</t>
        </is>
      </c>
      <c r="E125" s="0" t="inlineStr">
        <is>
          <t xml:space="preserve">產品開發</t>
        </is>
      </c>
      <c r="F125" s="0" t="inlineStr">
        <is>
          <t xml:space="preserve">工程師</t>
        </is>
      </c>
      <c r="G125" s="0" t="inlineStr">
        <is>
          <t xml:space="preserve">2026/06/05</t>
        </is>
      </c>
      <c r="H125" s="4">
        <v>80</v>
      </c>
      <c r="I125" s="4">
        <v>77</v>
      </c>
      <c r="J125" s="0" t="inlineStr">
        <is>
          <t xml:space="preserve">測試/驗證未完成</t>
        </is>
      </c>
      <c r="K125" s="3" t="inlineStr">
        <is>
          <t xml:space="preserve">5/6與王處長討論結構，先設計兩版來測試看看功能
5/8完成結構設計</t>
        </is>
      </c>
    </row>
    <row r="126">
      <c r="A126" s="14" t="inlineStr">
        <is>
          <t xml:space="preserve">K251001R1</t>
        </is>
      </c>
      <c r="B126" s="0" t="inlineStr">
        <is>
          <t xml:space="preserve">EPH水量計型式認證技術規範CNPA49第4版結構驗證與改善</t>
        </is>
      </c>
      <c r="C126" s="0" t="inlineStr">
        <is>
          <t xml:space="preserve">工程試製與生產良率統計DN50-100只</t>
        </is>
      </c>
      <c r="D126" s="0" t="inlineStr">
        <is>
          <t xml:space="preserve">陳義雄</t>
        </is>
      </c>
      <c r="E126" s="0" t="inlineStr">
        <is>
          <t xml:space="preserve">製造處</t>
        </is>
      </c>
      <c r="F126" s="0" t="inlineStr">
        <is>
          <t xml:space="preserve">特別助理</t>
        </is>
      </c>
      <c r="G126" s="0" t="inlineStr">
        <is>
          <t xml:space="preserve">2026/06/11</t>
        </is>
      </c>
      <c r="H126" s="4">
        <v>0</v>
      </c>
      <c r="I126" s="4">
        <v>77</v>
      </c>
      <c r="J126" s="13" t="inlineStr">
        <is>
          <t xml:space="preserve">未說明(待補)</t>
        </is>
      </c>
      <c r="K126" s="13" t="inlineStr">
        <is>
          <t xml:space="preserve">未填寫延遲原因</t>
        </is>
      </c>
    </row>
    <row r="127">
      <c r="A127" s="14" t="inlineStr">
        <is>
          <t xml:space="preserve">K251001R1</t>
        </is>
      </c>
      <c r="B127" s="0" t="inlineStr">
        <is>
          <t xml:space="preserve">EPH水量計型式認證技術規範CNPA49第4版結構驗證與改善</t>
        </is>
      </c>
      <c r="C127" s="0" t="inlineStr">
        <is>
          <t xml:space="preserve">工程試製與生產良率統計DN40-100只</t>
        </is>
      </c>
      <c r="D127" s="0" t="inlineStr">
        <is>
          <t xml:space="preserve">陳義雄</t>
        </is>
      </c>
      <c r="E127" s="0" t="inlineStr">
        <is>
          <t xml:space="preserve">製造處</t>
        </is>
      </c>
      <c r="F127" s="0" t="inlineStr">
        <is>
          <t xml:space="preserve">特別助理</t>
        </is>
      </c>
      <c r="G127" s="0" t="inlineStr">
        <is>
          <t xml:space="preserve">2026/06/11</t>
        </is>
      </c>
      <c r="H127" s="4">
        <v>0</v>
      </c>
      <c r="I127" s="4">
        <v>77</v>
      </c>
      <c r="J127" s="13" t="inlineStr">
        <is>
          <t xml:space="preserve">未說明(待補)</t>
        </is>
      </c>
      <c r="K127" s="13" t="inlineStr">
        <is>
          <t xml:space="preserve">未填寫延遲原因</t>
        </is>
      </c>
    </row>
    <row r="128">
      <c r="A128" s="14" t="inlineStr">
        <is>
          <t xml:space="preserve">D260403R1</t>
        </is>
      </c>
      <c r="B128" s="0" t="inlineStr">
        <is>
          <t xml:space="preserve">熱質流量開關優化</t>
        </is>
      </c>
      <c r="C128" s="0" t="inlineStr">
        <is>
          <t xml:space="preserve">D.M12內襯固定</t>
        </is>
      </c>
      <c r="D128" s="0" t="inlineStr">
        <is>
          <t xml:space="preserve">鄭貫中</t>
        </is>
      </c>
      <c r="E128" s="0" t="inlineStr">
        <is>
          <t xml:space="preserve">產品開發</t>
        </is>
      </c>
      <c r="F128" s="0" t="inlineStr">
        <is>
          <t xml:space="preserve">工程師</t>
        </is>
      </c>
      <c r="G128" s="0" t="inlineStr">
        <is>
          <t xml:space="preserve">2026/06/10</t>
        </is>
      </c>
      <c r="H128" s="4">
        <v>0</v>
      </c>
      <c r="I128" s="4">
        <v>74</v>
      </c>
      <c r="J128" s="13" t="inlineStr">
        <is>
          <t xml:space="preserve">未說明(待補)</t>
        </is>
      </c>
      <c r="K128" s="13" t="inlineStr">
        <is>
          <t xml:space="preserve">未填寫延遲原因</t>
        </is>
      </c>
    </row>
    <row r="129">
      <c r="A129" s="14" t="inlineStr">
        <is>
          <t xml:space="preserve">D260403R1</t>
        </is>
      </c>
      <c r="B129" s="0" t="inlineStr">
        <is>
          <t xml:space="preserve">熱質流量開關優化</t>
        </is>
      </c>
      <c r="C129" s="0" t="inlineStr">
        <is>
          <t xml:space="preserve">D.各展型圖面及治具</t>
        </is>
      </c>
      <c r="D129" s="0" t="inlineStr">
        <is>
          <t xml:space="preserve">鄭貫中</t>
        </is>
      </c>
      <c r="E129" s="0" t="inlineStr">
        <is>
          <t xml:space="preserve">產品開發</t>
        </is>
      </c>
      <c r="F129" s="0" t="inlineStr">
        <is>
          <t xml:space="preserve">工程師</t>
        </is>
      </c>
      <c r="G129" s="0" t="inlineStr">
        <is>
          <t xml:space="preserve">2026/06/25</t>
        </is>
      </c>
      <c r="H129" s="4">
        <v>0</v>
      </c>
      <c r="I129" s="4">
        <v>71</v>
      </c>
      <c r="J129" s="13" t="inlineStr">
        <is>
          <t xml:space="preserve">未說明(待補)</t>
        </is>
      </c>
      <c r="K129" s="13" t="inlineStr">
        <is>
          <t xml:space="preserve">未填寫延遲原因</t>
        </is>
      </c>
    </row>
    <row r="130">
      <c r="A130" s="14" t="inlineStr">
        <is>
          <t xml:space="preserve">K251001R1</t>
        </is>
      </c>
      <c r="B130" s="0" t="inlineStr">
        <is>
          <t xml:space="preserve">EPH水量計型式認證技術規範CNPA49第4版結構驗證與改善</t>
        </is>
      </c>
      <c r="C130" s="0" t="inlineStr">
        <is>
          <t xml:space="preserve">新產品成果內部產品 &amp; 技術說明會</t>
        </is>
      </c>
      <c r="D130" s="0" t="inlineStr">
        <is>
          <t xml:space="preserve">何昆達</t>
        </is>
      </c>
      <c r="E130" s="0" t="inlineStr">
        <is>
          <t xml:space="preserve">研一部</t>
        </is>
      </c>
      <c r="F130" s="0" t="inlineStr">
        <is>
          <t xml:space="preserve">主任工程師</t>
        </is>
      </c>
      <c r="G130" s="0" t="inlineStr">
        <is>
          <t xml:space="preserve">2026/06/24</t>
        </is>
      </c>
      <c r="H130" s="4">
        <v>0</v>
      </c>
      <c r="I130" s="4">
        <v>70</v>
      </c>
      <c r="J130" s="13" t="inlineStr">
        <is>
          <t xml:space="preserve">未說明(待補)</t>
        </is>
      </c>
      <c r="K130" s="13" t="inlineStr">
        <is>
          <t xml:space="preserve">未填寫延遲原因</t>
        </is>
      </c>
    </row>
    <row r="131">
      <c r="A131" s="14" t="inlineStr">
        <is>
          <t xml:space="preserve">D260401R1</t>
        </is>
      </c>
      <c r="B131" s="0" t="inlineStr">
        <is>
          <t xml:space="preserve">倉溫物料雙感測器+FineLink優化</t>
        </is>
      </c>
      <c r="C131" s="0" t="inlineStr">
        <is>
          <t xml:space="preserve">硬體改善完成</t>
        </is>
      </c>
      <c r="D131" s="0" t="inlineStr">
        <is>
          <t xml:space="preserve">賴慶樺</t>
        </is>
      </c>
      <c r="E131" s="0" t="inlineStr">
        <is>
          <t xml:space="preserve">研發一處(直屬)</t>
        </is>
      </c>
      <c r="F131" s="0" t="inlineStr">
        <is>
          <t xml:space="preserve">高級工程師</t>
        </is>
      </c>
      <c r="G131" s="0" t="inlineStr">
        <is>
          <t xml:space="preserve">2026/06/12</t>
        </is>
      </c>
      <c r="H131" s="4">
        <v>0</v>
      </c>
      <c r="I131" s="4">
        <v>70</v>
      </c>
      <c r="J131" s="13" t="inlineStr">
        <is>
          <t xml:space="preserve">未說明(待補)</t>
        </is>
      </c>
      <c r="K131" s="13" t="inlineStr">
        <is>
          <t xml:space="preserve">未填寫延遲原因</t>
        </is>
      </c>
    </row>
    <row r="132">
      <c r="A132" s="14" t="inlineStr">
        <is>
          <t xml:space="preserve">D260402R1</t>
        </is>
      </c>
      <c r="B132" s="0" t="inlineStr">
        <is>
          <t xml:space="preserve">音叉式開關優化</t>
        </is>
      </c>
      <c r="C132" s="0" t="inlineStr">
        <is>
          <t xml:space="preserve">機構改善完成</t>
        </is>
      </c>
      <c r="D132" s="0" t="inlineStr">
        <is>
          <t xml:space="preserve">賴慶樺</t>
        </is>
      </c>
      <c r="E132" s="0" t="inlineStr">
        <is>
          <t xml:space="preserve">研發一處(直屬)</t>
        </is>
      </c>
      <c r="F132" s="0" t="inlineStr">
        <is>
          <t xml:space="preserve">高級工程師</t>
        </is>
      </c>
      <c r="G132" s="0" t="inlineStr">
        <is>
          <t xml:space="preserve">2026/06/16</t>
        </is>
      </c>
      <c r="H132" s="4">
        <v>0</v>
      </c>
      <c r="I132" s="4">
        <v>66</v>
      </c>
      <c r="J132" s="13" t="inlineStr">
        <is>
          <t xml:space="preserve">未說明(待補)</t>
        </is>
      </c>
      <c r="K132" s="13" t="inlineStr">
        <is>
          <t xml:space="preserve">未填寫延遲原因</t>
        </is>
      </c>
    </row>
    <row r="133">
      <c r="A133" s="14" t="inlineStr">
        <is>
          <t xml:space="preserve">D260502R1</t>
        </is>
      </c>
      <c r="B133" s="0" t="inlineStr">
        <is>
          <t xml:space="preserve">磁性浮子式液面計優化</t>
        </is>
      </c>
      <c r="C133" s="0" t="inlineStr">
        <is>
          <t xml:space="preserve">產品測試報告</t>
        </is>
      </c>
      <c r="D133" s="0" t="inlineStr">
        <is>
          <t xml:space="preserve">王琇眉</t>
        </is>
      </c>
      <c r="E133" s="0" t="inlineStr">
        <is>
          <t xml:space="preserve">品保部</t>
        </is>
      </c>
      <c r="F133" s="0" t="inlineStr">
        <is>
          <t xml:space="preserve">課長</t>
        </is>
      </c>
      <c r="G133" s="0" t="inlineStr">
        <is>
          <t xml:space="preserve">2026/07/15</t>
        </is>
      </c>
      <c r="H133" s="4">
        <v>0</v>
      </c>
      <c r="I133" s="4">
        <v>65</v>
      </c>
      <c r="J133" s="13" t="inlineStr">
        <is>
          <t xml:space="preserve">未說明(待補)</t>
        </is>
      </c>
      <c r="K133" s="13" t="inlineStr">
        <is>
          <t xml:space="preserve">未填寫延遲原因</t>
        </is>
      </c>
    </row>
    <row r="134">
      <c r="A134" s="14" t="inlineStr">
        <is>
          <t xml:space="preserve">M250301C1</t>
        </is>
      </c>
      <c r="B134" s="0" t="inlineStr">
        <is>
          <t xml:space="preserve">一體型電磁流量計北美多重防爆認證</t>
        </is>
      </c>
      <c r="C134" s="0" t="inlineStr">
        <is>
          <t xml:space="preserve">列印專案繳付清單(簽核)-SmartQ PLM026</t>
        </is>
      </c>
      <c r="D134" s="0" t="inlineStr">
        <is>
          <t xml:space="preserve">陳威諭</t>
        </is>
      </c>
      <c r="E134" s="0" t="inlineStr">
        <is>
          <t xml:space="preserve">研發一處(直屬)</t>
        </is>
      </c>
      <c r="F134" s="0" t="inlineStr">
        <is>
          <t xml:space="preserve">高級工程師</t>
        </is>
      </c>
      <c r="G134" s="0" t="inlineStr">
        <is>
          <t xml:space="preserve">2026/06/17</t>
        </is>
      </c>
      <c r="H134" s="4">
        <v>0</v>
      </c>
      <c r="I134" s="4">
        <v>65</v>
      </c>
      <c r="J134" s="0" t="inlineStr">
        <is>
          <t xml:space="preserve">外部認證/驗證單位</t>
        </is>
      </c>
      <c r="K134" s="3" t="inlineStr">
        <is>
          <t xml:space="preserve">樣品提供認證公司(CSA)測項檢測中, 待認證公司測試完畢.
待完成前項任務後續進行此項任務清單(列印專案繳付清單(簽核)), 目前工作任務尚未執行.</t>
        </is>
      </c>
    </row>
    <row r="135">
      <c r="A135" s="14" t="inlineStr">
        <is>
          <t xml:space="preserve">M250301C1</t>
        </is>
      </c>
      <c r="B135" s="0" t="inlineStr">
        <is>
          <t xml:space="preserve">一體型電磁流量計北美多重防爆認證</t>
        </is>
      </c>
      <c r="C135" s="0" t="inlineStr">
        <is>
          <t xml:space="preserve">證書上傳BPM</t>
        </is>
      </c>
      <c r="D135" s="0" t="inlineStr">
        <is>
          <t xml:space="preserve">陳威諭</t>
        </is>
      </c>
      <c r="E135" s="0" t="inlineStr">
        <is>
          <t xml:space="preserve">研發一處(直屬)</t>
        </is>
      </c>
      <c r="F135" s="0" t="inlineStr">
        <is>
          <t xml:space="preserve">高級工程師</t>
        </is>
      </c>
      <c r="G135" s="0" t="inlineStr">
        <is>
          <t xml:space="preserve">2026/06/17</t>
        </is>
      </c>
      <c r="H135" s="4">
        <v>0</v>
      </c>
      <c r="I135" s="4">
        <v>65</v>
      </c>
      <c r="J135" s="0" t="inlineStr">
        <is>
          <t xml:space="preserve">外部認證/驗證單位</t>
        </is>
      </c>
      <c r="K135" s="3" t="inlineStr">
        <is>
          <t xml:space="preserve">樣品提供認證公司(CSA)測項檢測中, 待認證公司測試完畢, 目前工作任務尚未執行.</t>
        </is>
      </c>
    </row>
    <row r="136">
      <c r="A136" s="14" t="inlineStr">
        <is>
          <t xml:space="preserve">D260401R1</t>
        </is>
      </c>
      <c r="B136" s="0" t="inlineStr">
        <is>
          <t xml:space="preserve">倉溫物料雙感測器+FineLink優化</t>
        </is>
      </c>
      <c r="C136" s="0" t="inlineStr">
        <is>
          <t xml:space="preserve">製程改善完成</t>
        </is>
      </c>
      <c r="D136" s="0" t="inlineStr">
        <is>
          <t xml:space="preserve">賴慶樺</t>
        </is>
      </c>
      <c r="E136" s="0" t="inlineStr">
        <is>
          <t xml:space="preserve">研發一處(直屬)</t>
        </is>
      </c>
      <c r="F136" s="0" t="inlineStr">
        <is>
          <t xml:space="preserve">高級工程師</t>
        </is>
      </c>
      <c r="G136" s="0" t="inlineStr">
        <is>
          <t xml:space="preserve">2026/06/23</t>
        </is>
      </c>
      <c r="H136" s="4">
        <v>0</v>
      </c>
      <c r="I136" s="4">
        <v>59</v>
      </c>
      <c r="J136" s="13" t="inlineStr">
        <is>
          <t xml:space="preserve">未說明(待補)</t>
        </is>
      </c>
      <c r="K136" s="13" t="inlineStr">
        <is>
          <t xml:space="preserve">未填寫延遲原因</t>
        </is>
      </c>
    </row>
    <row r="137">
      <c r="A137" s="14" t="inlineStr">
        <is>
          <t xml:space="preserve">K250501R2</t>
        </is>
      </c>
      <c r="B137" s="0" t="inlineStr">
        <is>
          <t xml:space="preserve">C級奧多曼電子水量計</t>
        </is>
      </c>
      <c r="C137" s="0" t="inlineStr">
        <is>
          <t xml:space="preserve">樣品系統驗證,測試及問題解決(軟體/硬體/機構整合)</t>
        </is>
      </c>
      <c r="D137" s="0" t="inlineStr">
        <is>
          <t xml:space="preserve">彭志豪</t>
        </is>
      </c>
      <c r="E137" s="0" t="inlineStr">
        <is>
          <t xml:space="preserve">研二部</t>
        </is>
      </c>
      <c r="F137" s="0" t="inlineStr">
        <is>
          <t xml:space="preserve">高級工程師</t>
        </is>
      </c>
      <c r="G137" s="0" t="inlineStr">
        <is>
          <t xml:space="preserve">2026/06/24</t>
        </is>
      </c>
      <c r="H137" s="4">
        <v>60</v>
      </c>
      <c r="I137" s="4">
        <v>58</v>
      </c>
      <c r="J137" s="0" t="inlineStr">
        <is>
          <t xml:space="preserve">測試/驗證未完成</t>
        </is>
      </c>
      <c r="K137" s="3" t="inlineStr">
        <is>
          <t xml:space="preserve">1. 感測板測試,從3/11開始.
2. 主板與感測板整合測試,從4/17開始.</t>
        </is>
      </c>
    </row>
    <row r="138">
      <c r="A138" s="14" t="inlineStr">
        <is>
          <t xml:space="preserve">K251001R1</t>
        </is>
      </c>
      <c r="B138" s="0" t="inlineStr">
        <is>
          <t xml:space="preserve">EPH水量計型式認證技術規範CNPA49第4版結構驗證與改善</t>
        </is>
      </c>
      <c r="C138" s="0" t="inlineStr">
        <is>
          <t xml:space="preserve">列印專案繳付清單(簽核)-SmartQ PLM026</t>
        </is>
      </c>
      <c r="D138" s="0" t="inlineStr">
        <is>
          <t xml:space="preserve">何昆達</t>
        </is>
      </c>
      <c r="E138" s="0" t="inlineStr">
        <is>
          <t xml:space="preserve">研一部</t>
        </is>
      </c>
      <c r="F138" s="0" t="inlineStr">
        <is>
          <t xml:space="preserve">主任工程師</t>
        </is>
      </c>
      <c r="G138" s="0" t="inlineStr">
        <is>
          <t xml:space="preserve">2026/06/25</t>
        </is>
      </c>
      <c r="H138" s="4">
        <v>0</v>
      </c>
      <c r="I138" s="4">
        <v>57</v>
      </c>
      <c r="J138" s="13" t="inlineStr">
        <is>
          <t xml:space="preserve">未說明(待補)</t>
        </is>
      </c>
      <c r="K138" s="13" t="inlineStr">
        <is>
          <t xml:space="preserve">未填寫延遲原因</t>
        </is>
      </c>
    </row>
    <row r="139">
      <c r="A139" s="14" t="inlineStr">
        <is>
          <t xml:space="preserve">K250501R2</t>
        </is>
      </c>
      <c r="B139" s="0" t="inlineStr">
        <is>
          <t xml:space="preserve">C級奧多曼電子水量計</t>
        </is>
      </c>
      <c r="C139" s="0" t="inlineStr">
        <is>
          <t xml:space="preserve">DVT-QA測試(CNPA49第4版)</t>
        </is>
      </c>
      <c r="D139" s="0" t="inlineStr">
        <is>
          <t xml:space="preserve">余承翰</t>
        </is>
      </c>
      <c r="E139" s="0" t="inlineStr">
        <is>
          <t xml:space="preserve">品保部</t>
        </is>
      </c>
      <c r="F139" s="0" t="inlineStr">
        <is>
          <t xml:space="preserve">高級工程師</t>
        </is>
      </c>
      <c r="G139" s="0" t="inlineStr">
        <is>
          <t xml:space="preserve">2026/07/15</t>
        </is>
      </c>
      <c r="H139" s="4">
        <v>0</v>
      </c>
      <c r="I139" s="4">
        <v>57</v>
      </c>
      <c r="J139" s="0" t="inlineStr">
        <is>
          <t xml:space="preserve">測試/驗證未完成</t>
        </is>
      </c>
      <c r="K139" s="3" t="inlineStr">
        <is>
          <t xml:space="preserve">未收到樣品</t>
        </is>
      </c>
    </row>
    <row r="140">
      <c r="A140" s="14" t="inlineStr">
        <is>
          <t xml:space="preserve">M240704P1</t>
        </is>
      </c>
      <c r="B140" s="0" t="inlineStr">
        <is>
          <t xml:space="preserve">首次生產-EPU一體式夾管超音波流量計</t>
        </is>
      </c>
      <c r="C140" s="0" t="inlineStr">
        <is>
          <t xml:space="preserve">PVT-QA測試驗證</t>
        </is>
      </c>
      <c r="D140" s="0" t="inlineStr">
        <is>
          <t xml:space="preserve">王琇眉</t>
        </is>
      </c>
      <c r="E140" s="0" t="inlineStr">
        <is>
          <t xml:space="preserve">品保部</t>
        </is>
      </c>
      <c r="F140" s="0" t="inlineStr">
        <is>
          <t xml:space="preserve">課長</t>
        </is>
      </c>
      <c r="G140" s="0" t="inlineStr">
        <is>
          <t xml:space="preserve">2026/08/06</t>
        </is>
      </c>
      <c r="H140" s="4">
        <v>0</v>
      </c>
      <c r="I140" s="4">
        <v>56</v>
      </c>
      <c r="J140" s="13" t="inlineStr">
        <is>
          <t xml:space="preserve">未說明(待補)</t>
        </is>
      </c>
      <c r="K140" s="13" t="inlineStr">
        <is>
          <t xml:space="preserve">未填寫延遲原因</t>
        </is>
      </c>
    </row>
    <row r="141">
      <c r="A141" s="14" t="inlineStr">
        <is>
          <t xml:space="preserve">D260403R1</t>
        </is>
      </c>
      <c r="B141" s="0" t="inlineStr">
        <is>
          <t xml:space="preserve">熱質流量開關優化</t>
        </is>
      </c>
      <c r="C141" s="0" t="inlineStr">
        <is>
          <t xml:space="preserve">D.結構組裝</t>
        </is>
      </c>
      <c r="D141" s="0" t="inlineStr">
        <is>
          <t xml:space="preserve">鄭貫中</t>
        </is>
      </c>
      <c r="E141" s="0" t="inlineStr">
        <is>
          <t xml:space="preserve">產品開發</t>
        </is>
      </c>
      <c r="F141" s="0" t="inlineStr">
        <is>
          <t xml:space="preserve">工程師</t>
        </is>
      </c>
      <c r="G141" s="0" t="inlineStr">
        <is>
          <t xml:space="preserve">2026/07/09</t>
        </is>
      </c>
      <c r="H141" s="4">
        <v>0</v>
      </c>
      <c r="I141" s="4">
        <v>56</v>
      </c>
      <c r="J141" s="13" t="inlineStr">
        <is>
          <t xml:space="preserve">未說明(待補)</t>
        </is>
      </c>
      <c r="K141" s="13" t="inlineStr">
        <is>
          <t xml:space="preserve">未填寫延遲原因</t>
        </is>
      </c>
    </row>
    <row r="142">
      <c r="A142" s="14" t="inlineStr">
        <is>
          <t xml:space="preserve">D260401R1</t>
        </is>
      </c>
      <c r="B142" s="0" t="inlineStr">
        <is>
          <t xml:space="preserve">倉溫物料雙感測器+FineLink優化</t>
        </is>
      </c>
      <c r="C142" s="0" t="inlineStr">
        <is>
          <t xml:space="preserve">機構改善完成</t>
        </is>
      </c>
      <c r="D142" s="0" t="inlineStr">
        <is>
          <t xml:space="preserve">賴慶樺</t>
        </is>
      </c>
      <c r="E142" s="0" t="inlineStr">
        <is>
          <t xml:space="preserve">研發一處(直屬)</t>
        </is>
      </c>
      <c r="F142" s="0" t="inlineStr">
        <is>
          <t xml:space="preserve">高級工程師</t>
        </is>
      </c>
      <c r="G142" s="0" t="inlineStr">
        <is>
          <t xml:space="preserve">2026/06/29</t>
        </is>
      </c>
      <c r="H142" s="4">
        <v>0</v>
      </c>
      <c r="I142" s="4">
        <v>53</v>
      </c>
      <c r="J142" s="13" t="inlineStr">
        <is>
          <t xml:space="preserve">未說明(待補)</t>
        </is>
      </c>
      <c r="K142" s="13" t="inlineStr">
        <is>
          <t xml:space="preserve">未填寫延遲原因</t>
        </is>
      </c>
    </row>
    <row r="143">
      <c r="A143" s="14" t="inlineStr">
        <is>
          <t xml:space="preserve">D260403R1</t>
        </is>
      </c>
      <c r="B143" s="0" t="inlineStr">
        <is>
          <t xml:space="preserve">熱質流量開關優化</t>
        </is>
      </c>
      <c r="C143" s="0" t="inlineStr">
        <is>
          <t xml:space="preserve">E. 雷射焊接機軸向壓合治具優化</t>
        </is>
      </c>
      <c r="D143" s="0" t="inlineStr">
        <is>
          <t xml:space="preserve">蘇漢城</t>
        </is>
      </c>
      <c r="E143" s="0" t="inlineStr">
        <is>
          <t xml:space="preserve">自動化</t>
        </is>
      </c>
      <c r="F143" s="0" t="inlineStr">
        <is>
          <t xml:space="preserve">工程師</t>
        </is>
      </c>
      <c r="G143" s="0" t="inlineStr">
        <is>
          <t xml:space="preserve">2026/07/13</t>
        </is>
      </c>
      <c r="H143" s="4">
        <v>0</v>
      </c>
      <c r="I143" s="4">
        <v>52</v>
      </c>
      <c r="J143" s="13" t="inlineStr">
        <is>
          <t xml:space="preserve">未說明(待補)</t>
        </is>
      </c>
      <c r="K143" s="13" t="inlineStr">
        <is>
          <t xml:space="preserve">未填寫延遲原因</t>
        </is>
      </c>
    </row>
    <row r="144">
      <c r="A144" s="14" t="inlineStr">
        <is>
          <t xml:space="preserve">D260402R1</t>
        </is>
      </c>
      <c r="B144" s="0" t="inlineStr">
        <is>
          <t xml:space="preserve">音叉式開關優化</t>
        </is>
      </c>
      <c r="C144" s="0" t="inlineStr">
        <is>
          <t xml:space="preserve">SC24/28 兩線/三線式IO-LINK 調試軟件評估合併</t>
        </is>
      </c>
      <c r="D144" s="0" t="inlineStr">
        <is>
          <t xml:space="preserve">李奕澔</t>
        </is>
      </c>
      <c r="E144" s="0" t="inlineStr">
        <is>
          <t xml:space="preserve">技術中心</t>
        </is>
      </c>
      <c r="F144" s="0" t="inlineStr">
        <is>
          <t xml:space="preserve">工程師</t>
        </is>
      </c>
      <c r="G144" s="0" t="inlineStr">
        <is>
          <t xml:space="preserve">2026/07/01</t>
        </is>
      </c>
      <c r="H144" s="4">
        <v>50</v>
      </c>
      <c r="I144" s="4">
        <v>51</v>
      </c>
      <c r="J144" s="13" t="inlineStr">
        <is>
          <t xml:space="preserve">未說明(待補)</t>
        </is>
      </c>
      <c r="K144" s="13" t="inlineStr">
        <is>
          <t xml:space="preserve">未填寫延遲原因</t>
        </is>
      </c>
    </row>
    <row r="145">
      <c r="A145" s="14" t="inlineStr">
        <is>
          <t xml:space="preserve">D260601R1</t>
        </is>
      </c>
      <c r="B145" s="0" t="inlineStr">
        <is>
          <t xml:space="preserve">FFX側裝浮球開關優化</t>
        </is>
      </c>
      <c r="C145" s="0" t="inlineStr">
        <is>
          <t xml:space="preserve">產品驗證計劃</t>
        </is>
      </c>
      <c r="D145" s="0" t="inlineStr">
        <is>
          <t xml:space="preserve">王琇眉</t>
        </is>
      </c>
      <c r="E145" s="0" t="inlineStr">
        <is>
          <t xml:space="preserve">品保部</t>
        </is>
      </c>
      <c r="F145" s="0" t="inlineStr">
        <is>
          <t xml:space="preserve">課長</t>
        </is>
      </c>
      <c r="G145" s="0" t="inlineStr">
        <is>
          <t xml:space="preserve">2026/07/01</t>
        </is>
      </c>
      <c r="H145" s="4">
        <v>0</v>
      </c>
      <c r="I145" s="4">
        <v>51</v>
      </c>
      <c r="J145" s="13" t="inlineStr">
        <is>
          <t xml:space="preserve">未說明(待補)</t>
        </is>
      </c>
      <c r="K145" s="13" t="inlineStr">
        <is>
          <t xml:space="preserve">未填寫延遲原因</t>
        </is>
      </c>
    </row>
    <row r="146">
      <c r="A146" s="14" t="inlineStr">
        <is>
          <t xml:space="preserve">K231101P1</t>
        </is>
      </c>
      <c r="B146" s="0" t="inlineStr">
        <is>
          <t xml:space="preserve">首次生產-AI伺服器用熱質流量計</t>
        </is>
      </c>
      <c r="C146" s="0" t="inlineStr">
        <is>
          <t xml:space="preserve">結案會議紀錄</t>
        </is>
      </c>
      <c r="D146" s="0" t="inlineStr">
        <is>
          <t xml:space="preserve">蘇漢城</t>
        </is>
      </c>
      <c r="E146" s="0" t="inlineStr">
        <is>
          <t xml:space="preserve">自動化</t>
        </is>
      </c>
      <c r="F146" s="0" t="inlineStr">
        <is>
          <t xml:space="preserve">工程師</t>
        </is>
      </c>
      <c r="G146" s="0" t="inlineStr">
        <is>
          <t xml:space="preserve">2026/07/03</t>
        </is>
      </c>
      <c r="H146" s="4">
        <v>50</v>
      </c>
      <c r="I146" s="4">
        <v>49</v>
      </c>
      <c r="J146" s="0" t="inlineStr">
        <is>
          <t xml:space="preserve">其他(已說明)</t>
        </is>
      </c>
      <c r="K146" s="3" t="inlineStr">
        <is>
          <t xml:space="preserve">目前水測直通率約70%，依會議決議要到直通率95%才能結案，持續觀察直通率</t>
        </is>
      </c>
    </row>
    <row r="147">
      <c r="A147" s="14" t="inlineStr">
        <is>
          <t xml:space="preserve">D260405R1</t>
        </is>
      </c>
      <c r="B147" s="0" t="inlineStr">
        <is>
          <t xml:space="preserve">EPU2超音波流量計優化</t>
        </is>
      </c>
      <c r="C147" s="0" t="inlineStr">
        <is>
          <t xml:space="preserve">DN15金屬管無法有良好回波進行量測</t>
        </is>
      </c>
      <c r="D147" s="0" t="inlineStr">
        <is>
          <t xml:space="preserve">蘇哲弘</t>
        </is>
      </c>
      <c r="E147" s="0" t="inlineStr">
        <is>
          <t xml:space="preserve">研三部</t>
        </is>
      </c>
      <c r="F147" s="0" t="inlineStr">
        <is>
          <t xml:space="preserve">高級工程師</t>
        </is>
      </c>
      <c r="G147" s="0" t="inlineStr">
        <is>
          <t xml:space="preserve">2026/07/03</t>
        </is>
      </c>
      <c r="H147" s="4">
        <v>80</v>
      </c>
      <c r="I147" s="4">
        <v>49</v>
      </c>
      <c r="J147" s="0" t="inlineStr">
        <is>
          <t xml:space="preserve">其他(已說明)</t>
        </is>
      </c>
      <c r="K147" s="3" t="inlineStr">
        <is>
          <t xml:space="preserve">需確認最終弧度是要共用還是分開</t>
        </is>
      </c>
    </row>
    <row r="148">
      <c r="A148" s="14" t="inlineStr">
        <is>
          <t xml:space="preserve">D260405R1</t>
        </is>
      </c>
      <c r="B148" s="0" t="inlineStr">
        <is>
          <t xml:space="preserve">EPU2超音波流量計優化</t>
        </is>
      </c>
      <c r="C148" s="0" t="inlineStr">
        <is>
          <t xml:space="preserve">結構改善完成</t>
        </is>
      </c>
      <c r="D148" s="0" t="inlineStr">
        <is>
          <t xml:space="preserve">蘇哲弘</t>
        </is>
      </c>
      <c r="E148" s="0" t="inlineStr">
        <is>
          <t xml:space="preserve">研三部</t>
        </is>
      </c>
      <c r="F148" s="0" t="inlineStr">
        <is>
          <t xml:space="preserve">高級工程師</t>
        </is>
      </c>
      <c r="G148" s="0" t="inlineStr">
        <is>
          <t xml:space="preserve">2026/07/03</t>
        </is>
      </c>
      <c r="H148" s="4">
        <v>0</v>
      </c>
      <c r="I148" s="4">
        <v>49</v>
      </c>
      <c r="J148" s="13" t="inlineStr">
        <is>
          <t xml:space="preserve">未說明(待補)</t>
        </is>
      </c>
      <c r="K148" s="13" t="inlineStr">
        <is>
          <t xml:space="preserve">未填寫延遲原因</t>
        </is>
      </c>
    </row>
    <row r="149">
      <c r="A149" s="14" t="inlineStr">
        <is>
          <t xml:space="preserve">D260401R1</t>
        </is>
      </c>
      <c r="B149" s="0" t="inlineStr">
        <is>
          <t xml:space="preserve">倉溫物料雙感測器+FineLink優化</t>
        </is>
      </c>
      <c r="C149" s="0" t="inlineStr">
        <is>
          <t xml:space="preserve">EST2要灌膠，因為鋼索與本體組合後，高度約比本體出線口高，導致無法灌膠一次到位，必須兩段作業，如果能一次到位，需確認結構設計</t>
        </is>
      </c>
      <c r="D149" s="0" t="inlineStr">
        <is>
          <t xml:space="preserve">羅友彥</t>
        </is>
      </c>
      <c r="E149" s="0" t="inlineStr">
        <is>
          <t xml:space="preserve">自動化</t>
        </is>
      </c>
      <c r="F149" s="0" t="inlineStr">
        <is>
          <t xml:space="preserve">工程師</t>
        </is>
      </c>
      <c r="G149" s="0" t="inlineStr">
        <is>
          <t xml:space="preserve">2026/07/06</t>
        </is>
      </c>
      <c r="H149" s="4">
        <v>20</v>
      </c>
      <c r="I149" s="4">
        <v>46</v>
      </c>
      <c r="J149" s="0" t="inlineStr">
        <is>
          <t xml:space="preserve">技術/設計問題</t>
        </is>
      </c>
      <c r="K149" s="3" t="inlineStr">
        <is>
          <t xml:space="preserve">5/25 修改倒角，請宜蘭製作樣品測試
6/1宜蘭樣品送回
6/9倉溫線壓合牙頭的製程調整，宜蘭廠已協助使用 3.5bar 與 3.2bar 的壓力參數，各完成 1pcs 的樣品壓合製作。
實際量測數值果回饋如下：
倉溫線（3.5bar，1pcs）： 壓合高度為 4.84mm
倉溫線（3.2bar，1pcs）： 壓合高度為 5.94mm
經現場實際裝配確認，接線盒目前依然面臨干涉、無法順利鎖上的狀況。
6/24 修改零件圖面，宜蘭車製測試，使用3.2bar，高度6mm，外牙不變型
6/25確認圖面MAIL宜蘭執行。6/30加工進度確認，
7/3
編號一測試: 原先依照測試以3.2bar壓合的高度定再6mm， 外牙不變型為標準試試看，測試第一試壓得到高度為9.3mm，與優驗溝通後，想知道壓到多少壓力會塞頭高度為6mm，所以我先更改壓力表盤改大，讓數值較好調整，調壓力3.2 kg 在做壓合，結果塞頭高度為6.4 mm
編號二測試: 調壓力3.2 kg 在做壓合發現高度為9 mm ，所以再陸續增壓，測試多少壓力可以讓塞頭壓到高度6mm，壓力增加後續也發現高度變化不大
編號三測試: 調壓力3.2 kg 在做壓合發現高度為8.6  mm，因為編號二測試時，壓力增大沒有變，所以想說是不是零件有問題，所以編號三壓力調大一點壓合是否高度會變化大一點，
結果也是沒有變化太大
8/11回覆
1.	問題釐清： 目前瀚霆、書典廠長已順利找出壓合異常的原因。
2.	設計修正： 針對改善方案，瀚霆已設計初步規劃出幾個尺寸版本。
3.	驗證與定義： 待 SGS 拉力測試完成後，會依據測試結果確立最終尺寸規格</t>
        </is>
      </c>
    </row>
    <row r="150">
      <c r="A150" s="14" t="inlineStr">
        <is>
          <t xml:space="preserve">D260401R1</t>
        </is>
      </c>
      <c r="B150" s="0" t="inlineStr">
        <is>
          <t xml:space="preserve">倉溫物料雙感測器+FineLink優化</t>
        </is>
      </c>
      <c r="C150" s="0" t="inlineStr">
        <is>
          <t xml:space="preserve">EST2因鎧裝電纜尺寸變更, 生產壓合設備的參數已有不同, 要再次驗證拉力測試必須大於1000 kgf ，確認結構設計</t>
        </is>
      </c>
      <c r="D150" s="0" t="inlineStr">
        <is>
          <t xml:space="preserve">羅友彥</t>
        </is>
      </c>
      <c r="E150" s="0" t="inlineStr">
        <is>
          <t xml:space="preserve">自動化</t>
        </is>
      </c>
      <c r="F150" s="0" t="inlineStr">
        <is>
          <t xml:space="preserve">工程師</t>
        </is>
      </c>
      <c r="G150" s="0" t="inlineStr">
        <is>
          <t xml:space="preserve">2026/07/06</t>
        </is>
      </c>
      <c r="H150" s="4">
        <v>20</v>
      </c>
      <c r="I150" s="4">
        <v>46</v>
      </c>
      <c r="J150" s="0" t="inlineStr">
        <is>
          <t xml:space="preserve">技術/設計問題</t>
        </is>
      </c>
      <c r="K150" s="3" t="inlineStr">
        <is>
          <t xml:space="preserve">5/25 修改倒角，請宜蘭製作樣品測試
6/1宜蘭樣品送回
6/9倉溫線壓合牙頭的製程調整，宜蘭廠已協助使用 3.5bar 與 3.2bar 的壓力參數，各完成 1pcs 的樣品壓合製作。
實際量測數值果回饋如下：
倉溫線（3.5bar，1pcs）： 壓合高度為 4.84mm
倉溫線（3.2bar，1pcs）： 壓合高度為 5.94mm
經現場實際裝配確認，接線盒目前依然面臨干涉、無法順利鎖上的狀況。
6/24 修改零件圖面，宜蘭車製測試，使用3.2bar，高度6mm，外牙不變型
6/25確認圖面MAIL宜蘭執行。6/30加工進度確認，
7/3
編號一測試: 原先依照測試以3.2bar壓合的高度定再6mm， 外牙不變型為標準試試看，測試第一試壓得到高度為9.3mm，與優驗溝通後，想知道壓到多少壓力會塞頭高度為6mm，所以我先更改壓力表盤改大，讓數值較好調整，調壓力3.2 kg 在做壓合，結果塞頭高度為6.4 mm
編號二測試: 調壓力3.2 kg 在做壓合發現高度為9 mm ，所以再陸續增壓，測試多少壓力可以讓塞頭壓到高度6mm，壓力增加後續也發現高度變化不大
編號三測試: 調壓力3.2 kg 在做壓合發現高度為8.6  mm，因為編號二測試時，壓力增大沒有變，所以想說是不是零件有問題，所以編號三壓力調大一點壓合是否高度會變化大一點，
結果也是沒有變化太大
8/11回覆
1.	問題釐清： 目前瀚霆、書典廠長已順利找出壓合異常的原因。
2.	設計修正： 針對改善方案，瀚霆已設計初步規劃出幾個尺寸版本。
3.	驗證與定義： 待 SGS 拉力測試完成後，會依據測試結果確立最終尺寸規格</t>
        </is>
      </c>
    </row>
    <row r="151">
      <c r="A151" s="14" t="inlineStr">
        <is>
          <t xml:space="preserve">M240703P1</t>
        </is>
      </c>
      <c r="B151" s="0" t="inlineStr">
        <is>
          <t xml:space="preserve">首次生產-SDX光電系列整併與優化案</t>
        </is>
      </c>
      <c r="C151" s="0" t="inlineStr">
        <is>
          <t xml:space="preserve">設變</t>
        </is>
      </c>
      <c r="D151" s="0" t="inlineStr">
        <is>
          <t xml:space="preserve">彭志豪</t>
        </is>
      </c>
      <c r="E151" s="0" t="inlineStr">
        <is>
          <t xml:space="preserve">研二部</t>
        </is>
      </c>
      <c r="F151" s="0" t="inlineStr">
        <is>
          <t xml:space="preserve">高級工程師</t>
        </is>
      </c>
      <c r="G151" s="0" t="inlineStr">
        <is>
          <t xml:space="preserve">2026/07/10</t>
        </is>
      </c>
      <c r="H151" s="4">
        <v>0</v>
      </c>
      <c r="I151" s="4">
        <v>46</v>
      </c>
      <c r="J151" s="13" t="inlineStr">
        <is>
          <t xml:space="preserve">未說明(待補)</t>
        </is>
      </c>
      <c r="K151" s="13" t="inlineStr">
        <is>
          <t xml:space="preserve">未填寫延遲原因</t>
        </is>
      </c>
    </row>
    <row r="152">
      <c r="A152" s="14" t="inlineStr">
        <is>
          <t xml:space="preserve">D260405R1</t>
        </is>
      </c>
      <c r="B152" s="0" t="inlineStr">
        <is>
          <t xml:space="preserve">EPU2超音波流量計優化</t>
        </is>
      </c>
      <c r="C152" s="0" t="inlineStr">
        <is>
          <t xml:space="preserve">整合測試驗證</t>
        </is>
      </c>
      <c r="D152" s="0" t="inlineStr">
        <is>
          <t xml:space="preserve">蘇哲弘</t>
        </is>
      </c>
      <c r="E152" s="0" t="inlineStr">
        <is>
          <t xml:space="preserve">研三部</t>
        </is>
      </c>
      <c r="F152" s="0" t="inlineStr">
        <is>
          <t xml:space="preserve">高級工程師</t>
        </is>
      </c>
      <c r="G152" s="0" t="inlineStr">
        <is>
          <t xml:space="preserve">2026/08/06</t>
        </is>
      </c>
      <c r="H152" s="4">
        <v>0</v>
      </c>
      <c r="I152" s="4">
        <v>46</v>
      </c>
      <c r="J152" s="13" t="inlineStr">
        <is>
          <t xml:space="preserve">未說明(待補)</t>
        </is>
      </c>
      <c r="K152" s="13" t="inlineStr">
        <is>
          <t xml:space="preserve">未填寫延遲原因</t>
        </is>
      </c>
    </row>
    <row r="153">
      <c r="A153" s="14" t="inlineStr">
        <is>
          <t xml:space="preserve">D260405R1</t>
        </is>
      </c>
      <c r="B153" s="0" t="inlineStr">
        <is>
          <t xml:space="preserve">EPU2超音波流量計優化</t>
        </is>
      </c>
      <c r="C153" s="0" t="inlineStr">
        <is>
          <t xml:space="preserve">硬體改善完成</t>
        </is>
      </c>
      <c r="D153" s="0" t="inlineStr">
        <is>
          <t xml:space="preserve">蘇哲弘</t>
        </is>
      </c>
      <c r="E153" s="0" t="inlineStr">
        <is>
          <t xml:space="preserve">研三部</t>
        </is>
      </c>
      <c r="F153" s="0" t="inlineStr">
        <is>
          <t xml:space="preserve">高級工程師</t>
        </is>
      </c>
      <c r="G153" s="0" t="inlineStr">
        <is>
          <t xml:space="preserve">2026/07/06</t>
        </is>
      </c>
      <c r="H153" s="4">
        <v>0</v>
      </c>
      <c r="I153" s="4">
        <v>46</v>
      </c>
      <c r="J153" s="13" t="inlineStr">
        <is>
          <t xml:space="preserve">未說明(待補)</t>
        </is>
      </c>
      <c r="K153" s="13" t="inlineStr">
        <is>
          <t xml:space="preserve">未填寫延遲原因</t>
        </is>
      </c>
    </row>
    <row r="154">
      <c r="A154" s="14" t="inlineStr">
        <is>
          <t xml:space="preserve">K231101P1</t>
        </is>
      </c>
      <c r="B154" s="0" t="inlineStr">
        <is>
          <t xml:space="preserve">首次生產-AI伺服器用熱質流量計</t>
        </is>
      </c>
      <c r="C154" s="0" t="inlineStr">
        <is>
          <t xml:space="preserve">結案報告</t>
        </is>
      </c>
      <c r="D154" s="0" t="inlineStr">
        <is>
          <t xml:space="preserve">蘇漢城</t>
        </is>
      </c>
      <c r="E154" s="0" t="inlineStr">
        <is>
          <t xml:space="preserve">自動化</t>
        </is>
      </c>
      <c r="F154" s="0" t="inlineStr">
        <is>
          <t xml:space="preserve">工程師</t>
        </is>
      </c>
      <c r="G154" s="0" t="inlineStr">
        <is>
          <t xml:space="preserve">2026/07/17</t>
        </is>
      </c>
      <c r="H154" s="4">
        <v>0</v>
      </c>
      <c r="I154" s="4">
        <v>46</v>
      </c>
      <c r="J154" s="13" t="inlineStr">
        <is>
          <t xml:space="preserve">未說明(待補)</t>
        </is>
      </c>
      <c r="K154" s="13" t="inlineStr">
        <is>
          <t xml:space="preserve">未填寫延遲原因</t>
        </is>
      </c>
    </row>
    <row r="155">
      <c r="A155" s="14" t="inlineStr">
        <is>
          <t xml:space="preserve">K251101R1</t>
        </is>
      </c>
      <c r="B155" s="0" t="inlineStr">
        <is>
          <t xml:space="preserve">精巧型電磁流量計</t>
        </is>
      </c>
      <c r="C155" s="0" t="inlineStr">
        <is>
          <t xml:space="preserve">PCB 圖面</t>
        </is>
      </c>
      <c r="D155" s="0" t="inlineStr">
        <is>
          <t xml:space="preserve">許慧芝</t>
        </is>
      </c>
      <c r="E155" s="0" t="inlineStr">
        <is>
          <t xml:space="preserve">研發一處(直屬)</t>
        </is>
      </c>
      <c r="F155" s="0" t="inlineStr">
        <is>
          <t xml:space="preserve">工程師</t>
        </is>
      </c>
      <c r="G155" s="0" t="inlineStr">
        <is>
          <t xml:space="preserve">2026/07/21</t>
        </is>
      </c>
      <c r="H155" s="4">
        <v>0</v>
      </c>
      <c r="I155" s="4">
        <v>42</v>
      </c>
      <c r="J155" s="0" t="inlineStr">
        <is>
          <t xml:space="preserve">測試/驗證未完成</t>
        </is>
      </c>
      <c r="K155" s="3" t="inlineStr">
        <is>
          <t xml:space="preserve">8/5電路尚在測試中後續還會再改版非 FINAL版技轉圖面暫不上傳</t>
        </is>
      </c>
    </row>
    <row r="156">
      <c r="A156" s="14" t="inlineStr">
        <is>
          <t xml:space="preserve">K251101R1</t>
        </is>
      </c>
      <c r="B156" s="0" t="inlineStr">
        <is>
          <t xml:space="preserve">精巧型電磁流量計</t>
        </is>
      </c>
      <c r="C156" s="0" t="inlineStr">
        <is>
          <t xml:space="preserve">機構圖面(元件/組裝/銘版)</t>
        </is>
      </c>
      <c r="D156" s="0" t="inlineStr">
        <is>
          <t xml:space="preserve">葉宏政</t>
        </is>
      </c>
      <c r="E156" s="0" t="inlineStr">
        <is>
          <t xml:space="preserve">產品開發</t>
        </is>
      </c>
      <c r="F156" s="0" t="inlineStr">
        <is>
          <t xml:space="preserve">高級工程師</t>
        </is>
      </c>
      <c r="G156" s="0" t="inlineStr">
        <is>
          <t xml:space="preserve">2026/07/21</t>
        </is>
      </c>
      <c r="H156" s="4">
        <v>0</v>
      </c>
      <c r="I156" s="4">
        <v>42</v>
      </c>
      <c r="J156" s="13" t="inlineStr">
        <is>
          <t xml:space="preserve">未說明(待補)</t>
        </is>
      </c>
      <c r="K156" s="13" t="inlineStr">
        <is>
          <t xml:space="preserve">未填寫延遲原因</t>
        </is>
      </c>
    </row>
    <row r="157">
      <c r="A157" s="14" t="inlineStr">
        <is>
          <t xml:space="preserve">K251101R1</t>
        </is>
      </c>
      <c r="B157" s="0" t="inlineStr">
        <is>
          <t xml:space="preserve">精巧型電磁流量計</t>
        </is>
      </c>
      <c r="C157" s="0" t="inlineStr">
        <is>
          <t xml:space="preserve">成品 EBOM(含零件庫存清單、採購建議書)</t>
        </is>
      </c>
      <c r="D157" s="0" t="inlineStr">
        <is>
          <t xml:space="preserve">魏暉恩</t>
        </is>
      </c>
      <c r="E157" s="0" t="inlineStr">
        <is>
          <t xml:space="preserve">研三部</t>
        </is>
      </c>
      <c r="F157" s="0" t="inlineStr">
        <is>
          <t xml:space="preserve">工程師</t>
        </is>
      </c>
      <c r="G157" s="0" t="inlineStr">
        <is>
          <t xml:space="preserve">2026/07/21</t>
        </is>
      </c>
      <c r="H157" s="4">
        <v>0</v>
      </c>
      <c r="I157" s="4">
        <v>42</v>
      </c>
      <c r="J157" s="13" t="inlineStr">
        <is>
          <t xml:space="preserve">未說明(待補)</t>
        </is>
      </c>
      <c r="K157" s="13" t="inlineStr">
        <is>
          <t xml:space="preserve">未填寫延遲原因</t>
        </is>
      </c>
    </row>
    <row r="158">
      <c r="A158" s="14" t="inlineStr">
        <is>
          <t xml:space="preserve">K251101R1</t>
        </is>
      </c>
      <c r="B158" s="0" t="inlineStr">
        <is>
          <t xml:space="preserve">精巧型電磁流量計</t>
        </is>
      </c>
      <c r="C158" s="0" t="inlineStr">
        <is>
          <t xml:space="preserve">工程試製 or 工況分析報告</t>
        </is>
      </c>
      <c r="D158" s="0" t="inlineStr">
        <is>
          <t xml:space="preserve">魏暉恩</t>
        </is>
      </c>
      <c r="E158" s="0" t="inlineStr">
        <is>
          <t xml:space="preserve">研三部</t>
        </is>
      </c>
      <c r="F158" s="0" t="inlineStr">
        <is>
          <t xml:space="preserve">工程師</t>
        </is>
      </c>
      <c r="G158" s="0" t="inlineStr">
        <is>
          <t xml:space="preserve">2026/08/11</t>
        </is>
      </c>
      <c r="H158" s="4">
        <v>0</v>
      </c>
      <c r="I158" s="4">
        <v>42</v>
      </c>
      <c r="J158" s="13" t="inlineStr">
        <is>
          <t xml:space="preserve">未說明(待補)</t>
        </is>
      </c>
      <c r="K158" s="13" t="inlineStr">
        <is>
          <t xml:space="preserve">未填寫延遲原因</t>
        </is>
      </c>
    </row>
    <row r="159">
      <c r="A159" s="14" t="inlineStr">
        <is>
          <t xml:space="preserve">K251101R1</t>
        </is>
      </c>
      <c r="B159" s="0" t="inlineStr">
        <is>
          <t xml:space="preserve">精巧型電磁流量計</t>
        </is>
      </c>
      <c r="C159" s="0" t="inlineStr">
        <is>
          <t xml:space="preserve">標籤貼紙 (回覆標籤版型料號)</t>
        </is>
      </c>
      <c r="D159" s="0" t="inlineStr">
        <is>
          <t xml:space="preserve">魏暉恩</t>
        </is>
      </c>
      <c r="E159" s="0" t="inlineStr">
        <is>
          <t xml:space="preserve">研三部</t>
        </is>
      </c>
      <c r="F159" s="0" t="inlineStr">
        <is>
          <t xml:space="preserve">工程師</t>
        </is>
      </c>
      <c r="G159" s="0" t="inlineStr">
        <is>
          <t xml:space="preserve">2026/07/21</t>
        </is>
      </c>
      <c r="H159" s="4">
        <v>0</v>
      </c>
      <c r="I159" s="4">
        <v>42</v>
      </c>
      <c r="J159" s="13" t="inlineStr">
        <is>
          <t xml:space="preserve">未說明(待補)</t>
        </is>
      </c>
      <c r="K159" s="13" t="inlineStr">
        <is>
          <t xml:space="preserve">未填寫延遲原因</t>
        </is>
      </c>
    </row>
    <row r="160">
      <c r="A160" s="14" t="inlineStr">
        <is>
          <t xml:space="preserve">K251101R1</t>
        </is>
      </c>
      <c r="B160" s="0" t="inlineStr">
        <is>
          <t xml:space="preserve">精巧型電磁流量計</t>
        </is>
      </c>
      <c r="C160" s="0" t="inlineStr">
        <is>
          <t xml:space="preserve">產品規格比較一覽表 (ISO表單：QR-C-22)</t>
        </is>
      </c>
      <c r="D160" s="0" t="inlineStr">
        <is>
          <t xml:space="preserve">魏暉恩</t>
        </is>
      </c>
      <c r="E160" s="0" t="inlineStr">
        <is>
          <t xml:space="preserve">研三部</t>
        </is>
      </c>
      <c r="F160" s="0" t="inlineStr">
        <is>
          <t xml:space="preserve">工程師</t>
        </is>
      </c>
      <c r="G160" s="0" t="inlineStr">
        <is>
          <t xml:space="preserve">2026/07/21</t>
        </is>
      </c>
      <c r="H160" s="4">
        <v>0</v>
      </c>
      <c r="I160" s="4">
        <v>42</v>
      </c>
      <c r="J160" s="13" t="inlineStr">
        <is>
          <t xml:space="preserve">未說明(待補)</t>
        </is>
      </c>
      <c r="K160" s="13" t="inlineStr">
        <is>
          <t xml:space="preserve">未填寫延遲原因</t>
        </is>
      </c>
    </row>
    <row r="161">
      <c r="A161" s="14" t="inlineStr">
        <is>
          <t xml:space="preserve">D260502R1</t>
        </is>
      </c>
      <c r="B161" s="0" t="inlineStr">
        <is>
          <t xml:space="preserve">磁性浮子式液面計優化</t>
        </is>
      </c>
      <c r="C161" s="0" t="inlineStr">
        <is>
          <t xml:space="preserve">製程完成改善</t>
        </is>
      </c>
      <c r="D161" s="0" t="inlineStr">
        <is>
          <t xml:space="preserve">羅友彥</t>
        </is>
      </c>
      <c r="E161" s="0" t="inlineStr">
        <is>
          <t xml:space="preserve">自動化</t>
        </is>
      </c>
      <c r="F161" s="0" t="inlineStr">
        <is>
          <t xml:space="preserve">工程師</t>
        </is>
      </c>
      <c r="G161" s="0" t="inlineStr">
        <is>
          <t xml:space="preserve">2026/07/10</t>
        </is>
      </c>
      <c r="H161" s="4">
        <v>0</v>
      </c>
      <c r="I161" s="4">
        <v>42</v>
      </c>
      <c r="J161" s="0" t="inlineStr">
        <is>
          <t xml:space="preserve">其他(已說明)</t>
        </is>
      </c>
      <c r="K161" s="3" t="inlineStr">
        <is>
          <t xml:space="preserve">未接獲相關資訊</t>
        </is>
      </c>
    </row>
    <row r="162">
      <c r="A162" s="14" t="inlineStr">
        <is>
          <t xml:space="preserve">M240703P1</t>
        </is>
      </c>
      <c r="B162" s="0" t="inlineStr">
        <is>
          <t xml:space="preserve">首次生產-SDX光電系列整併與優化案</t>
        </is>
      </c>
      <c r="C162" s="0" t="inlineStr">
        <is>
          <t xml:space="preserve">SOP修正</t>
        </is>
      </c>
      <c r="D162" s="0" t="inlineStr">
        <is>
          <t xml:space="preserve">蘇漢城</t>
        </is>
      </c>
      <c r="E162" s="0" t="inlineStr">
        <is>
          <t xml:space="preserve">自動化</t>
        </is>
      </c>
      <c r="F162" s="0" t="inlineStr">
        <is>
          <t xml:space="preserve">工程師</t>
        </is>
      </c>
      <c r="G162" s="0" t="inlineStr">
        <is>
          <t xml:space="preserve">2026/07/17</t>
        </is>
      </c>
      <c r="H162" s="4">
        <v>0</v>
      </c>
      <c r="I162" s="4">
        <v>39</v>
      </c>
      <c r="J162" s="13" t="inlineStr">
        <is>
          <t xml:space="preserve">未說明(待補)</t>
        </is>
      </c>
      <c r="K162" s="13" t="inlineStr">
        <is>
          <t xml:space="preserve">未填寫延遲原因</t>
        </is>
      </c>
    </row>
    <row r="163">
      <c r="A163" s="14" t="inlineStr">
        <is>
          <t xml:space="preserve">D260502R1</t>
        </is>
      </c>
      <c r="B163" s="0" t="inlineStr">
        <is>
          <t xml:space="preserve">磁性浮子式液面計優化</t>
        </is>
      </c>
      <c r="C163" s="0" t="inlineStr">
        <is>
          <t xml:space="preserve">開孔尺寸設計</t>
        </is>
      </c>
      <c r="D163" s="0" t="inlineStr">
        <is>
          <t xml:space="preserve">羅友彥</t>
        </is>
      </c>
      <c r="E163" s="0" t="inlineStr">
        <is>
          <t xml:space="preserve">自動化</t>
        </is>
      </c>
      <c r="F163" s="0" t="inlineStr">
        <is>
          <t xml:space="preserve">工程師</t>
        </is>
      </c>
      <c r="G163" s="0" t="inlineStr">
        <is>
          <t xml:space="preserve">2026/07/14</t>
        </is>
      </c>
      <c r="H163" s="4">
        <v>10</v>
      </c>
      <c r="I163" s="4">
        <v>38</v>
      </c>
      <c r="J163" s="0" t="inlineStr">
        <is>
          <t xml:space="preserve">文件/流程作業</t>
        </is>
      </c>
      <c r="K163" s="3" t="inlineStr">
        <is>
          <t xml:space="preserve">拉孔機現況整改後再執行
7/27 舊設備圖面確認整理
8/3-4拉孔機調撥事項確認
8/12-13宜蘭拉孔機送回，送電整理
8/13-14 治具圖面修改報價</t>
        </is>
      </c>
    </row>
    <row r="164">
      <c r="A164" s="14" t="inlineStr">
        <is>
          <t xml:space="preserve">D260403R1</t>
        </is>
      </c>
      <c r="B164" s="0" t="inlineStr">
        <is>
          <t xml:space="preserve">熱質流量開關優化</t>
        </is>
      </c>
      <c r="C164" s="0" t="inlineStr">
        <is>
          <t xml:space="preserve">F.整合測試驗證</t>
        </is>
      </c>
      <c r="D164" s="0" t="inlineStr">
        <is>
          <t xml:space="preserve">鄭珅易</t>
        </is>
      </c>
      <c r="E164" s="0" t="inlineStr">
        <is>
          <t xml:space="preserve">研一部</t>
        </is>
      </c>
      <c r="F164" s="0" t="inlineStr">
        <is>
          <t xml:space="preserve">助理工程師</t>
        </is>
      </c>
      <c r="G164" s="0" t="inlineStr">
        <is>
          <t xml:space="preserve">2026/07/27</t>
        </is>
      </c>
      <c r="H164" s="4">
        <v>0</v>
      </c>
      <c r="I164" s="4">
        <v>38</v>
      </c>
      <c r="J164" s="13" t="inlineStr">
        <is>
          <t xml:space="preserve">未說明(待補)</t>
        </is>
      </c>
      <c r="K164" s="13" t="inlineStr">
        <is>
          <t xml:space="preserve">未填寫延遲原因</t>
        </is>
      </c>
    </row>
    <row r="165">
      <c r="A165" s="14" t="inlineStr">
        <is>
          <t xml:space="preserve">D260502R1</t>
        </is>
      </c>
      <c r="B165" s="0" t="inlineStr">
        <is>
          <t xml:space="preserve">磁性浮子式液面計優化</t>
        </is>
      </c>
      <c r="C165" s="0" t="inlineStr">
        <is>
          <t xml:space="preserve">DVT-QA驗證通過</t>
        </is>
      </c>
      <c r="D165" s="0" t="inlineStr">
        <is>
          <t xml:space="preserve">王琇眉</t>
        </is>
      </c>
      <c r="E165" s="0" t="inlineStr">
        <is>
          <t xml:space="preserve">品保部</t>
        </is>
      </c>
      <c r="F165" s="0" t="inlineStr">
        <is>
          <t xml:space="preserve">課長</t>
        </is>
      </c>
      <c r="G165" s="0" t="inlineStr">
        <is>
          <t xml:space="preserve">2026/07/15</t>
        </is>
      </c>
      <c r="H165" s="4">
        <v>0</v>
      </c>
      <c r="I165" s="4">
        <v>37</v>
      </c>
      <c r="J165" s="13" t="inlineStr">
        <is>
          <t xml:space="preserve">未說明(待補)</t>
        </is>
      </c>
      <c r="K165" s="13" t="inlineStr">
        <is>
          <t xml:space="preserve">未填寫延遲原因</t>
        </is>
      </c>
    </row>
    <row r="166">
      <c r="A166" s="14" t="inlineStr">
        <is>
          <t xml:space="preserve">D260502R1</t>
        </is>
      </c>
      <c r="B166" s="0" t="inlineStr">
        <is>
          <t xml:space="preserve">磁性浮子式液面計優化</t>
        </is>
      </c>
      <c r="C166" s="0" t="inlineStr">
        <is>
          <t xml:space="preserve">結構設計</t>
        </is>
      </c>
      <c r="D166" s="0" t="inlineStr">
        <is>
          <t xml:space="preserve">羅友彥</t>
        </is>
      </c>
      <c r="E166" s="0" t="inlineStr">
        <is>
          <t xml:space="preserve">自動化</t>
        </is>
      </c>
      <c r="F166" s="0" t="inlineStr">
        <is>
          <t xml:space="preserve">工程師</t>
        </is>
      </c>
      <c r="G166" s="0" t="inlineStr">
        <is>
          <t xml:space="preserve">2026/07/21</t>
        </is>
      </c>
      <c r="H166" s="4">
        <v>0</v>
      </c>
      <c r="I166" s="4">
        <v>37</v>
      </c>
      <c r="J166" s="13" t="inlineStr">
        <is>
          <t xml:space="preserve">未說明(待補)</t>
        </is>
      </c>
      <c r="K166" s="13" t="inlineStr">
        <is>
          <t xml:space="preserve">未填寫延遲原因</t>
        </is>
      </c>
    </row>
    <row r="167">
      <c r="A167" s="14" t="inlineStr">
        <is>
          <t xml:space="preserve">K250501R2</t>
        </is>
      </c>
      <c r="B167" s="0" t="inlineStr">
        <is>
          <t xml:space="preserve">C級奧多曼電子水量計</t>
        </is>
      </c>
      <c r="C167" s="0" t="inlineStr">
        <is>
          <t xml:space="preserve">DVT-QA測試報告、簽核</t>
        </is>
      </c>
      <c r="D167" s="0" t="inlineStr">
        <is>
          <t xml:space="preserve">余承翰</t>
        </is>
      </c>
      <c r="E167" s="0" t="inlineStr">
        <is>
          <t xml:space="preserve">品保部</t>
        </is>
      </c>
      <c r="F167" s="0" t="inlineStr">
        <is>
          <t xml:space="preserve">高級工程師</t>
        </is>
      </c>
      <c r="G167" s="0" t="inlineStr">
        <is>
          <t xml:space="preserve">2026/07/20</t>
        </is>
      </c>
      <c r="H167" s="4">
        <v>0</v>
      </c>
      <c r="I167" s="4">
        <v>36</v>
      </c>
      <c r="J167" s="0" t="inlineStr">
        <is>
          <t xml:space="preserve">測試/驗證未完成</t>
        </is>
      </c>
      <c r="K167" s="3" t="inlineStr">
        <is>
          <t xml:space="preserve">未收到樣品</t>
        </is>
      </c>
    </row>
    <row r="168">
      <c r="A168" s="14" t="inlineStr">
        <is>
          <t xml:space="preserve">D260502R1</t>
        </is>
      </c>
      <c r="B168" s="0" t="inlineStr">
        <is>
          <t xml:space="preserve">磁性浮子式液面計優化</t>
        </is>
      </c>
      <c r="C168" s="0" t="inlineStr">
        <is>
          <t xml:space="preserve">QC工程表</t>
        </is>
      </c>
      <c r="D168" s="0" t="inlineStr">
        <is>
          <t xml:space="preserve">游雅雯</t>
        </is>
      </c>
      <c r="E168" s="0" t="inlineStr">
        <is>
          <t xml:space="preserve">產品開發</t>
        </is>
      </c>
      <c r="F168" s="0" t="inlineStr">
        <is>
          <t xml:space="preserve">資深工程師</t>
        </is>
      </c>
      <c r="G168" s="0" t="inlineStr">
        <is>
          <t xml:space="preserve">2026/07/16</t>
        </is>
      </c>
      <c r="H168" s="4">
        <v>0</v>
      </c>
      <c r="I168" s="4">
        <v>36</v>
      </c>
      <c r="J168" s="13" t="inlineStr">
        <is>
          <t xml:space="preserve">未說明(待補)</t>
        </is>
      </c>
      <c r="K168" s="13" t="inlineStr">
        <is>
          <t xml:space="preserve">未填寫延遲原因</t>
        </is>
      </c>
    </row>
    <row r="169">
      <c r="A169" s="14" t="inlineStr">
        <is>
          <t xml:space="preserve">K250501R2</t>
        </is>
      </c>
      <c r="B169" s="0" t="inlineStr">
        <is>
          <t xml:space="preserve">C級奧多曼電子水量計</t>
        </is>
      </c>
      <c r="C169" s="0" t="inlineStr">
        <is>
          <t xml:space="preserve">SOP/加工重點 (半成品/成品/組裝/測試)</t>
        </is>
      </c>
      <c r="D169" s="0" t="inlineStr">
        <is>
          <t xml:space="preserve">鄭貫中</t>
        </is>
      </c>
      <c r="E169" s="0" t="inlineStr">
        <is>
          <t xml:space="preserve">產品開發</t>
        </is>
      </c>
      <c r="F169" s="0" t="inlineStr">
        <is>
          <t xml:space="preserve">工程師</t>
        </is>
      </c>
      <c r="G169" s="0" t="inlineStr">
        <is>
          <t xml:space="preserve">2026/08/05</t>
        </is>
      </c>
      <c r="H169" s="4">
        <v>0</v>
      </c>
      <c r="I169" s="4">
        <v>36</v>
      </c>
      <c r="J169" s="13" t="inlineStr">
        <is>
          <t xml:space="preserve">未說明(待補)</t>
        </is>
      </c>
      <c r="K169" s="13" t="inlineStr">
        <is>
          <t xml:space="preserve">未填寫延遲原因</t>
        </is>
      </c>
    </row>
    <row r="170">
      <c r="A170" s="14" t="inlineStr">
        <is>
          <t xml:space="preserve">K250501R2</t>
        </is>
      </c>
      <c r="B170" s="0" t="inlineStr">
        <is>
          <t xml:space="preserve">C級奧多曼電子水量計</t>
        </is>
      </c>
      <c r="C170" s="0" t="inlineStr">
        <is>
          <t xml:space="preserve">產品檢驗記錄</t>
        </is>
      </c>
      <c r="D170" s="0" t="inlineStr">
        <is>
          <t xml:space="preserve">鄭貫中</t>
        </is>
      </c>
      <c r="E170" s="0" t="inlineStr">
        <is>
          <t xml:space="preserve">產品開發</t>
        </is>
      </c>
      <c r="F170" s="0" t="inlineStr">
        <is>
          <t xml:space="preserve">工程師</t>
        </is>
      </c>
      <c r="G170" s="0" t="inlineStr">
        <is>
          <t xml:space="preserve">2026/08/05</t>
        </is>
      </c>
      <c r="H170" s="4">
        <v>0</v>
      </c>
      <c r="I170" s="4">
        <v>36</v>
      </c>
      <c r="J170" s="13" t="inlineStr">
        <is>
          <t xml:space="preserve">未說明(待補)</t>
        </is>
      </c>
      <c r="K170" s="13" t="inlineStr">
        <is>
          <t xml:space="preserve">未填寫延遲原因</t>
        </is>
      </c>
    </row>
    <row r="171">
      <c r="A171" s="14" t="inlineStr">
        <is>
          <t xml:space="preserve">K250501R2</t>
        </is>
      </c>
      <c r="B171" s="0" t="inlineStr">
        <is>
          <t xml:space="preserve">C級奧多曼電子水量計</t>
        </is>
      </c>
      <c r="C171" s="0" t="inlineStr">
        <is>
          <t xml:space="preserve">進料檢驗基準(表單QR-B-15)</t>
        </is>
      </c>
      <c r="D171" s="0" t="inlineStr">
        <is>
          <t xml:space="preserve">鄭貫中</t>
        </is>
      </c>
      <c r="E171" s="0" t="inlineStr">
        <is>
          <t xml:space="preserve">產品開發</t>
        </is>
      </c>
      <c r="F171" s="0" t="inlineStr">
        <is>
          <t xml:space="preserve">工程師</t>
        </is>
      </c>
      <c r="G171" s="0" t="inlineStr">
        <is>
          <t xml:space="preserve">2026/08/05</t>
        </is>
      </c>
      <c r="H171" s="4">
        <v>0</v>
      </c>
      <c r="I171" s="4">
        <v>36</v>
      </c>
      <c r="J171" s="13" t="inlineStr">
        <is>
          <t xml:space="preserve">未說明(待補)</t>
        </is>
      </c>
      <c r="K171" s="13" t="inlineStr">
        <is>
          <t xml:space="preserve">未填寫延遲原因</t>
        </is>
      </c>
    </row>
    <row r="172">
      <c r="A172" s="14" t="inlineStr">
        <is>
          <t xml:space="preserve">K250501R2</t>
        </is>
      </c>
      <c r="B172" s="0" t="inlineStr">
        <is>
          <t xml:space="preserve">C級奧多曼電子水量計</t>
        </is>
      </c>
      <c r="C172" s="0" t="inlineStr">
        <is>
          <t xml:space="preserve">QC工程表</t>
        </is>
      </c>
      <c r="D172" s="0" t="inlineStr">
        <is>
          <t xml:space="preserve">鄭貫中</t>
        </is>
      </c>
      <c r="E172" s="0" t="inlineStr">
        <is>
          <t xml:space="preserve">產品開發</t>
        </is>
      </c>
      <c r="F172" s="0" t="inlineStr">
        <is>
          <t xml:space="preserve">工程師</t>
        </is>
      </c>
      <c r="G172" s="0" t="inlineStr">
        <is>
          <t xml:space="preserve">2026/08/05</t>
        </is>
      </c>
      <c r="H172" s="4">
        <v>0</v>
      </c>
      <c r="I172" s="4">
        <v>36</v>
      </c>
      <c r="J172" s="13" t="inlineStr">
        <is>
          <t xml:space="preserve">未說明(待補)</t>
        </is>
      </c>
      <c r="K172" s="13" t="inlineStr">
        <is>
          <t xml:space="preserve">未填寫延遲原因</t>
        </is>
      </c>
    </row>
    <row r="173">
      <c r="A173" s="14" t="inlineStr">
        <is>
          <t xml:space="preserve">K250501R2</t>
        </is>
      </c>
      <c r="B173" s="0" t="inlineStr">
        <is>
          <t xml:space="preserve">C級奧多曼電子水量計</t>
        </is>
      </c>
      <c r="C173" s="0" t="inlineStr">
        <is>
          <t xml:space="preserve">型錄、DM與操作手冊草稿編修檔資料 (發起PLM提供給FAE)</t>
        </is>
      </c>
      <c r="D173" s="0" t="inlineStr">
        <is>
          <t xml:space="preserve">鄭貫中</t>
        </is>
      </c>
      <c r="E173" s="0" t="inlineStr">
        <is>
          <t xml:space="preserve">產品開發</t>
        </is>
      </c>
      <c r="F173" s="0" t="inlineStr">
        <is>
          <t xml:space="preserve">工程師</t>
        </is>
      </c>
      <c r="G173" s="0" t="inlineStr">
        <is>
          <t xml:space="preserve">2026/07/22</t>
        </is>
      </c>
      <c r="H173" s="4">
        <v>0</v>
      </c>
      <c r="I173" s="4">
        <v>36</v>
      </c>
      <c r="J173" s="13" t="inlineStr">
        <is>
          <t xml:space="preserve">未說明(待補)</t>
        </is>
      </c>
      <c r="K173" s="13" t="inlineStr">
        <is>
          <t xml:space="preserve">未填寫延遲原因</t>
        </is>
      </c>
    </row>
    <row r="174">
      <c r="A174" s="14" t="inlineStr">
        <is>
          <t xml:space="preserve">K250501R2</t>
        </is>
      </c>
      <c r="B174" s="0" t="inlineStr">
        <is>
          <t xml:space="preserve">C級奧多曼電子水量計</t>
        </is>
      </c>
      <c r="C174" s="0" t="inlineStr">
        <is>
          <t xml:space="preserve">產品檢驗基準</t>
        </is>
      </c>
      <c r="D174" s="0" t="inlineStr">
        <is>
          <t xml:space="preserve">鄭貫中</t>
        </is>
      </c>
      <c r="E174" s="0" t="inlineStr">
        <is>
          <t xml:space="preserve">產品開發</t>
        </is>
      </c>
      <c r="F174" s="0" t="inlineStr">
        <is>
          <t xml:space="preserve">工程師</t>
        </is>
      </c>
      <c r="G174" s="0" t="inlineStr">
        <is>
          <t xml:space="preserve">2026/08/05</t>
        </is>
      </c>
      <c r="H174" s="4">
        <v>0</v>
      </c>
      <c r="I174" s="4">
        <v>36</v>
      </c>
      <c r="J174" s="13" t="inlineStr">
        <is>
          <t xml:space="preserve">未說明(待補)</t>
        </is>
      </c>
      <c r="K174" s="13" t="inlineStr">
        <is>
          <t xml:space="preserve">未填寫延遲原因</t>
        </is>
      </c>
    </row>
    <row r="175">
      <c r="A175" s="14" t="inlineStr">
        <is>
          <t xml:space="preserve">D260401R1</t>
        </is>
      </c>
      <c r="B175" s="0" t="inlineStr">
        <is>
          <t xml:space="preserve">倉溫物料雙感測器+FineLink優化</t>
        </is>
      </c>
      <c r="C175" s="0" t="inlineStr">
        <is>
          <t xml:space="preserve">FINL-LINK 1TO 4 32套 RS485連線驗證</t>
        </is>
      </c>
      <c r="D175" s="0" t="inlineStr">
        <is>
          <t xml:space="preserve">余承翰</t>
        </is>
      </c>
      <c r="E175" s="0" t="inlineStr">
        <is>
          <t xml:space="preserve">品保部</t>
        </is>
      </c>
      <c r="F175" s="0" t="inlineStr">
        <is>
          <t xml:space="preserve">高級工程師</t>
        </is>
      </c>
      <c r="G175" s="0" t="inlineStr">
        <is>
          <t xml:space="preserve">2026/08/06</t>
        </is>
      </c>
      <c r="H175" s="4">
        <v>0</v>
      </c>
      <c r="I175" s="4">
        <v>35</v>
      </c>
      <c r="J175" s="13" t="inlineStr">
        <is>
          <t xml:space="preserve">未說明(待補)</t>
        </is>
      </c>
      <c r="K175" s="13" t="inlineStr">
        <is>
          <t xml:space="preserve">未填寫延遲原因</t>
        </is>
      </c>
    </row>
    <row r="176">
      <c r="A176" s="14" t="inlineStr">
        <is>
          <t xml:space="preserve">D260401R1</t>
        </is>
      </c>
      <c r="B176" s="0" t="inlineStr">
        <is>
          <t xml:space="preserve">倉溫物料雙感測器+FineLink優化</t>
        </is>
      </c>
      <c r="C176" s="0" t="inlineStr">
        <is>
          <t xml:space="preserve">FINL-LINK 1 TO 4 DVT-QA測試(干擾耐受性與環境測試)</t>
        </is>
      </c>
      <c r="D176" s="0" t="inlineStr">
        <is>
          <t xml:space="preserve">余承翰</t>
        </is>
      </c>
      <c r="E176" s="0" t="inlineStr">
        <is>
          <t xml:space="preserve">品保部</t>
        </is>
      </c>
      <c r="F176" s="0" t="inlineStr">
        <is>
          <t xml:space="preserve">高級工程師</t>
        </is>
      </c>
      <c r="G176" s="0" t="inlineStr">
        <is>
          <t xml:space="preserve">2026/07/30</t>
        </is>
      </c>
      <c r="H176" s="4">
        <v>0</v>
      </c>
      <c r="I176" s="4">
        <v>35</v>
      </c>
      <c r="J176" s="13" t="inlineStr">
        <is>
          <t xml:space="preserve">未說明(待補)</t>
        </is>
      </c>
      <c r="K176" s="13" t="inlineStr">
        <is>
          <t xml:space="preserve">未填寫延遲原因</t>
        </is>
      </c>
    </row>
    <row r="177">
      <c r="A177" s="14" t="inlineStr">
        <is>
          <t xml:space="preserve">D260502R1</t>
        </is>
      </c>
      <c r="B177" s="0" t="inlineStr">
        <is>
          <t xml:space="preserve">磁性浮子式液面計優化</t>
        </is>
      </c>
      <c r="C177" s="0" t="inlineStr">
        <is>
          <t xml:space="preserve">製程管制履歷</t>
        </is>
      </c>
      <c r="D177" s="0" t="inlineStr">
        <is>
          <t xml:space="preserve">游雅雯</t>
        </is>
      </c>
      <c r="E177" s="0" t="inlineStr">
        <is>
          <t xml:space="preserve">產品開發</t>
        </is>
      </c>
      <c r="F177" s="0" t="inlineStr">
        <is>
          <t xml:space="preserve">資深工程師</t>
        </is>
      </c>
      <c r="G177" s="0" t="inlineStr">
        <is>
          <t xml:space="preserve">2026/07/17</t>
        </is>
      </c>
      <c r="H177" s="4">
        <v>0</v>
      </c>
      <c r="I177" s="4">
        <v>35</v>
      </c>
      <c r="J177" s="13" t="inlineStr">
        <is>
          <t xml:space="preserve">未說明(待補)</t>
        </is>
      </c>
      <c r="K177" s="13" t="inlineStr">
        <is>
          <t xml:space="preserve">未填寫延遲原因</t>
        </is>
      </c>
    </row>
    <row r="178">
      <c r="A178" s="14" t="inlineStr">
        <is>
          <t xml:space="preserve">K231101P1</t>
        </is>
      </c>
      <c r="B178" s="0" t="inlineStr">
        <is>
          <t xml:space="preserve">首次生產-AI伺服器用熱質流量計</t>
        </is>
      </c>
      <c r="C178" s="0" t="inlineStr">
        <is>
          <t xml:space="preserve">結案文件審查</t>
        </is>
      </c>
      <c r="D178" s="0" t="inlineStr">
        <is>
          <t xml:space="preserve">余依錚</t>
        </is>
      </c>
      <c r="E178" s="0" t="inlineStr">
        <is>
          <t xml:space="preserve">資訊技術處</t>
        </is>
      </c>
      <c r="F178" s="0" t="inlineStr">
        <is>
          <t xml:space="preserve">工程師</t>
        </is>
      </c>
      <c r="G178" s="0" t="inlineStr">
        <is>
          <t xml:space="preserve">2026/07/24</t>
        </is>
      </c>
      <c r="H178" s="4">
        <v>0</v>
      </c>
      <c r="I178" s="4">
        <v>32</v>
      </c>
      <c r="J178" s="13" t="inlineStr">
        <is>
          <t xml:space="preserve">未說明(待補)</t>
        </is>
      </c>
      <c r="K178" s="13" t="inlineStr">
        <is>
          <t xml:space="preserve">未填寫延遲原因</t>
        </is>
      </c>
    </row>
    <row r="179">
      <c r="A179" s="14" t="inlineStr">
        <is>
          <t xml:space="preserve">D260502R1</t>
        </is>
      </c>
      <c r="B179" s="0" t="inlineStr">
        <is>
          <t xml:space="preserve">磁性浮子式液面計優化</t>
        </is>
      </c>
      <c r="C179" s="0" t="inlineStr">
        <is>
          <t xml:space="preserve">產品檢驗基準</t>
        </is>
      </c>
      <c r="D179" s="0" t="inlineStr">
        <is>
          <t xml:space="preserve">游雅雯</t>
        </is>
      </c>
      <c r="E179" s="0" t="inlineStr">
        <is>
          <t xml:space="preserve">產品開發</t>
        </is>
      </c>
      <c r="F179" s="0" t="inlineStr">
        <is>
          <t xml:space="preserve">資深工程師</t>
        </is>
      </c>
      <c r="G179" s="0" t="inlineStr">
        <is>
          <t xml:space="preserve">2026/07/20</t>
        </is>
      </c>
      <c r="H179" s="4">
        <v>0</v>
      </c>
      <c r="I179" s="4">
        <v>32</v>
      </c>
      <c r="J179" s="13" t="inlineStr">
        <is>
          <t xml:space="preserve">未說明(待補)</t>
        </is>
      </c>
      <c r="K179" s="13" t="inlineStr">
        <is>
          <t xml:space="preserve">未填寫延遲原因</t>
        </is>
      </c>
    </row>
    <row r="180">
      <c r="A180" s="14" t="inlineStr">
        <is>
          <t xml:space="preserve">M240703P1</t>
        </is>
      </c>
      <c r="B180" s="0" t="inlineStr">
        <is>
          <t xml:space="preserve">首次生產-SDX光電系列整併與優化案</t>
        </is>
      </c>
      <c r="C180" s="0" t="inlineStr">
        <is>
          <t xml:space="preserve">結案會議紀錄</t>
        </is>
      </c>
      <c r="D180" s="0" t="inlineStr">
        <is>
          <t xml:space="preserve">蘇漢城</t>
        </is>
      </c>
      <c r="E180" s="0" t="inlineStr">
        <is>
          <t xml:space="preserve">自動化</t>
        </is>
      </c>
      <c r="F180" s="0" t="inlineStr">
        <is>
          <t xml:space="preserve">工程師</t>
        </is>
      </c>
      <c r="G180" s="0" t="inlineStr">
        <is>
          <t xml:space="preserve">2026/07/20</t>
        </is>
      </c>
      <c r="H180" s="4">
        <v>0</v>
      </c>
      <c r="I180" s="4">
        <v>32</v>
      </c>
      <c r="J180" s="13" t="inlineStr">
        <is>
          <t xml:space="preserve">未說明(待補)</t>
        </is>
      </c>
      <c r="K180" s="13" t="inlineStr">
        <is>
          <t xml:space="preserve">未填寫延遲原因</t>
        </is>
      </c>
    </row>
    <row r="181">
      <c r="A181" s="14" t="inlineStr">
        <is>
          <t xml:space="preserve">E260601I1</t>
        </is>
      </c>
      <c r="B181" s="0" t="inlineStr">
        <is>
          <t xml:space="preserve">粉體流量可靠度測場</t>
        </is>
      </c>
      <c r="C181" s="0" t="inlineStr">
        <is>
          <t xml:space="preserve">2D零件尺寸圖面</t>
        </is>
      </c>
      <c r="D181" s="0" t="inlineStr">
        <is>
          <t xml:space="preserve">陳威瑜</t>
        </is>
      </c>
      <c r="E181" s="0" t="inlineStr">
        <is>
          <t xml:space="preserve">自動化</t>
        </is>
      </c>
      <c r="F181" s="0" t="inlineStr">
        <is>
          <t xml:space="preserve">課長</t>
        </is>
      </c>
      <c r="G181" s="0" t="inlineStr">
        <is>
          <t xml:space="preserve">2026/08/03</t>
        </is>
      </c>
      <c r="H181" s="4">
        <v>60</v>
      </c>
      <c r="I181" s="4">
        <v>31</v>
      </c>
      <c r="J181" s="13" t="inlineStr">
        <is>
          <t xml:space="preserve">未說明(待補)</t>
        </is>
      </c>
      <c r="K181" s="13" t="inlineStr">
        <is>
          <t xml:space="preserve">未填寫延遲原因</t>
        </is>
      </c>
    </row>
    <row r="182">
      <c r="A182" s="14" t="inlineStr">
        <is>
          <t xml:space="preserve">D260502R1</t>
        </is>
      </c>
      <c r="B182" s="0" t="inlineStr">
        <is>
          <t xml:space="preserve">磁性浮子式液面計優化</t>
        </is>
      </c>
      <c r="C182" s="0" t="inlineStr">
        <is>
          <t xml:space="preserve">進料檢驗基準</t>
        </is>
      </c>
      <c r="D182" s="0" t="inlineStr">
        <is>
          <t xml:space="preserve">游雅雯</t>
        </is>
      </c>
      <c r="E182" s="0" t="inlineStr">
        <is>
          <t xml:space="preserve">產品開發</t>
        </is>
      </c>
      <c r="F182" s="0" t="inlineStr">
        <is>
          <t xml:space="preserve">資深工程師</t>
        </is>
      </c>
      <c r="G182" s="0" t="inlineStr">
        <is>
          <t xml:space="preserve">2026/07/21</t>
        </is>
      </c>
      <c r="H182" s="4">
        <v>0</v>
      </c>
      <c r="I182" s="4">
        <v>31</v>
      </c>
      <c r="J182" s="13" t="inlineStr">
        <is>
          <t xml:space="preserve">未說明(待補)</t>
        </is>
      </c>
      <c r="K182" s="13" t="inlineStr">
        <is>
          <t xml:space="preserve">未填寫延遲原因</t>
        </is>
      </c>
    </row>
    <row r="183">
      <c r="A183" s="14" t="inlineStr">
        <is>
          <t xml:space="preserve">K250501R2</t>
        </is>
      </c>
      <c r="B183" s="0" t="inlineStr">
        <is>
          <t xml:space="preserve">C級奧多曼電子水量計</t>
        </is>
      </c>
      <c r="C183" s="0" t="inlineStr">
        <is>
          <t xml:space="preserve">CNPA49第4版型式認證送測(DN80、DN100)各5只</t>
        </is>
      </c>
      <c r="D183" s="0" t="inlineStr">
        <is>
          <t xml:space="preserve">鄭貫中</t>
        </is>
      </c>
      <c r="E183" s="0" t="inlineStr">
        <is>
          <t xml:space="preserve">產品開發</t>
        </is>
      </c>
      <c r="F183" s="0" t="inlineStr">
        <is>
          <t xml:space="preserve">工程師</t>
        </is>
      </c>
      <c r="G183" s="0" t="inlineStr">
        <is>
          <t xml:space="preserve">2026/09/14</t>
        </is>
      </c>
      <c r="H183" s="4">
        <v>0</v>
      </c>
      <c r="I183" s="4">
        <v>31</v>
      </c>
      <c r="J183" s="13" t="inlineStr">
        <is>
          <t xml:space="preserve">未說明(待補)</t>
        </is>
      </c>
      <c r="K183" s="13" t="inlineStr">
        <is>
          <t xml:space="preserve">未填寫延遲原因</t>
        </is>
      </c>
    </row>
    <row r="184">
      <c r="A184" s="14" t="inlineStr">
        <is>
          <t xml:space="preserve">M240703P1</t>
        </is>
      </c>
      <c r="B184" s="0" t="inlineStr">
        <is>
          <t xml:space="preserve">首次生產-SDX光電系列整併與優化案</t>
        </is>
      </c>
      <c r="C184" s="0" t="inlineStr">
        <is>
          <t xml:space="preserve">結案報告</t>
        </is>
      </c>
      <c r="D184" s="0" t="inlineStr">
        <is>
          <t xml:space="preserve">蘇漢城</t>
        </is>
      </c>
      <c r="E184" s="0" t="inlineStr">
        <is>
          <t xml:space="preserve">自動化</t>
        </is>
      </c>
      <c r="F184" s="0" t="inlineStr">
        <is>
          <t xml:space="preserve">工程師</t>
        </is>
      </c>
      <c r="G184" s="0" t="inlineStr">
        <is>
          <t xml:space="preserve">2026/08/03</t>
        </is>
      </c>
      <c r="H184" s="4">
        <v>0</v>
      </c>
      <c r="I184" s="4">
        <v>31</v>
      </c>
      <c r="J184" s="13" t="inlineStr">
        <is>
          <t xml:space="preserve">未說明(待補)</t>
        </is>
      </c>
      <c r="K184" s="13" t="inlineStr">
        <is>
          <t xml:space="preserve">未填寫延遲原因</t>
        </is>
      </c>
    </row>
    <row r="185">
      <c r="A185" s="14" t="inlineStr">
        <is>
          <t xml:space="preserve">D260502R1</t>
        </is>
      </c>
      <c r="B185" s="0" t="inlineStr">
        <is>
          <t xml:space="preserve">磁性浮子式液面計優化</t>
        </is>
      </c>
      <c r="C185" s="0" t="inlineStr">
        <is>
          <t xml:space="preserve">工程試製-承認圖(FOR大震)</t>
        </is>
      </c>
      <c r="D185" s="0" t="inlineStr">
        <is>
          <t xml:space="preserve">游雅雯</t>
        </is>
      </c>
      <c r="E185" s="0" t="inlineStr">
        <is>
          <t xml:space="preserve">產品開發</t>
        </is>
      </c>
      <c r="F185" s="0" t="inlineStr">
        <is>
          <t xml:space="preserve">資深工程師</t>
        </is>
      </c>
      <c r="G185" s="0" t="inlineStr">
        <is>
          <t xml:space="preserve">2026/07/22</t>
        </is>
      </c>
      <c r="H185" s="4">
        <v>0</v>
      </c>
      <c r="I185" s="4">
        <v>30</v>
      </c>
      <c r="J185" s="13" t="inlineStr">
        <is>
          <t xml:space="preserve">未說明(待補)</t>
        </is>
      </c>
      <c r="K185" s="13" t="inlineStr">
        <is>
          <t xml:space="preserve">未填寫延遲原因</t>
        </is>
      </c>
    </row>
    <row r="186">
      <c r="A186" s="14" t="inlineStr">
        <is>
          <t xml:space="preserve">D260502R1</t>
        </is>
      </c>
      <c r="B186" s="0" t="inlineStr">
        <is>
          <t xml:space="preserve">磁性浮子式液面計優化</t>
        </is>
      </c>
      <c r="C186" s="0" t="inlineStr">
        <is>
          <t xml:space="preserve">治具零件發包3D/2D圖</t>
        </is>
      </c>
      <c r="D186" s="0" t="inlineStr">
        <is>
          <t xml:space="preserve">羅友彥</t>
        </is>
      </c>
      <c r="E186" s="0" t="inlineStr">
        <is>
          <t xml:space="preserve">自動化</t>
        </is>
      </c>
      <c r="F186" s="0" t="inlineStr">
        <is>
          <t xml:space="preserve">工程師</t>
        </is>
      </c>
      <c r="G186" s="0" t="inlineStr">
        <is>
          <t xml:space="preserve">2026/08/04</t>
        </is>
      </c>
      <c r="H186" s="4">
        <v>0</v>
      </c>
      <c r="I186" s="4">
        <v>30</v>
      </c>
      <c r="J186" s="13" t="inlineStr">
        <is>
          <t xml:space="preserve">未說明(待補)</t>
        </is>
      </c>
      <c r="K186" s="13" t="inlineStr">
        <is>
          <t xml:space="preserve">未填寫延遲原因</t>
        </is>
      </c>
    </row>
    <row r="187">
      <c r="A187" s="14" t="inlineStr">
        <is>
          <t xml:space="preserve">D260502R1</t>
        </is>
      </c>
      <c r="B187" s="0" t="inlineStr">
        <is>
          <t xml:space="preserve">磁性浮子式液面計優化</t>
        </is>
      </c>
      <c r="C187" s="0" t="inlineStr">
        <is>
          <t xml:space="preserve">工程試製會議紀錄</t>
        </is>
      </c>
      <c r="D187" s="0" t="inlineStr">
        <is>
          <t xml:space="preserve">游雅雯</t>
        </is>
      </c>
      <c r="E187" s="0" t="inlineStr">
        <is>
          <t xml:space="preserve">產品開發</t>
        </is>
      </c>
      <c r="F187" s="0" t="inlineStr">
        <is>
          <t xml:space="preserve">資深工程師</t>
        </is>
      </c>
      <c r="G187" s="0" t="inlineStr">
        <is>
          <t xml:space="preserve">2026/07/23</t>
        </is>
      </c>
      <c r="H187" s="4">
        <v>0</v>
      </c>
      <c r="I187" s="4">
        <v>29</v>
      </c>
      <c r="J187" s="13" t="inlineStr">
        <is>
          <t xml:space="preserve">未說明(待補)</t>
        </is>
      </c>
      <c r="K187" s="13" t="inlineStr">
        <is>
          <t xml:space="preserve">未填寫延遲原因</t>
        </is>
      </c>
    </row>
    <row r="188">
      <c r="A188" s="14" t="inlineStr">
        <is>
          <t xml:space="preserve">E260601I1</t>
        </is>
      </c>
      <c r="B188" s="0" t="inlineStr">
        <is>
          <t xml:space="preserve">粉體流量可靠度測場</t>
        </is>
      </c>
      <c r="C188" s="0" t="inlineStr">
        <is>
          <t xml:space="preserve">零件加工</t>
        </is>
      </c>
      <c r="D188" s="0" t="inlineStr">
        <is>
          <t xml:space="preserve">陳威瑜</t>
        </is>
      </c>
      <c r="E188" s="0" t="inlineStr">
        <is>
          <t xml:space="preserve">自動化</t>
        </is>
      </c>
      <c r="F188" s="0" t="inlineStr">
        <is>
          <t xml:space="preserve">課長</t>
        </is>
      </c>
      <c r="G188" s="0" t="inlineStr">
        <is>
          <t xml:space="preserve">2026/08/27</t>
        </is>
      </c>
      <c r="H188" s="4">
        <v>0</v>
      </c>
      <c r="I188" s="4">
        <v>28</v>
      </c>
      <c r="J188" s="13" t="inlineStr">
        <is>
          <t xml:space="preserve">未說明(待補)</t>
        </is>
      </c>
      <c r="K188" s="13" t="inlineStr">
        <is>
          <t xml:space="preserve">未填寫延遲原因</t>
        </is>
      </c>
    </row>
    <row r="189">
      <c r="A189" s="14" t="inlineStr">
        <is>
          <t xml:space="preserve">D260502R1</t>
        </is>
      </c>
      <c r="B189" s="0" t="inlineStr">
        <is>
          <t xml:space="preserve">磁性浮子式液面計優化</t>
        </is>
      </c>
      <c r="C189" s="0" t="inlineStr">
        <is>
          <t xml:space="preserve">工程試製</t>
        </is>
      </c>
      <c r="D189" s="0" t="inlineStr">
        <is>
          <t xml:space="preserve">游雅雯</t>
        </is>
      </c>
      <c r="E189" s="0" t="inlineStr">
        <is>
          <t xml:space="preserve">產品開發</t>
        </is>
      </c>
      <c r="F189" s="0" t="inlineStr">
        <is>
          <t xml:space="preserve">資深工程師</t>
        </is>
      </c>
      <c r="G189" s="0" t="inlineStr">
        <is>
          <t xml:space="preserve">2026/08/06</t>
        </is>
      </c>
      <c r="H189" s="4">
        <v>0</v>
      </c>
      <c r="I189" s="4">
        <v>28</v>
      </c>
      <c r="J189" s="13" t="inlineStr">
        <is>
          <t xml:space="preserve">未說明(待補)</t>
        </is>
      </c>
      <c r="K189" s="13" t="inlineStr">
        <is>
          <t xml:space="preserve">未填寫延遲原因</t>
        </is>
      </c>
    </row>
    <row r="190">
      <c r="A190" s="14" t="inlineStr">
        <is>
          <t xml:space="preserve">K240101P1</t>
        </is>
      </c>
      <c r="B190" s="0" t="inlineStr">
        <is>
          <t xml:space="preserve">首次生產-渦街流量計商品化</t>
        </is>
      </c>
      <c r="C190" s="0" t="inlineStr">
        <is>
          <t xml:space="preserve">設變</t>
        </is>
      </c>
      <c r="D190" s="0" t="inlineStr">
        <is>
          <t xml:space="preserve">蘇漢城</t>
        </is>
      </c>
      <c r="E190" s="0" t="inlineStr">
        <is>
          <t xml:space="preserve">自動化</t>
        </is>
      </c>
      <c r="F190" s="0" t="inlineStr">
        <is>
          <t xml:space="preserve">工程師</t>
        </is>
      </c>
      <c r="G190" s="0" t="inlineStr">
        <is>
          <t xml:space="preserve">2026/07/30</t>
        </is>
      </c>
      <c r="H190" s="4">
        <v>0</v>
      </c>
      <c r="I190" s="4">
        <v>28</v>
      </c>
      <c r="J190" s="13" t="inlineStr">
        <is>
          <t xml:space="preserve">未說明(待補)</t>
        </is>
      </c>
      <c r="K190" s="13" t="inlineStr">
        <is>
          <t xml:space="preserve">未填寫延遲原因</t>
        </is>
      </c>
    </row>
    <row r="191">
      <c r="A191" s="14" t="inlineStr">
        <is>
          <t xml:space="preserve">K231101P1</t>
        </is>
      </c>
      <c r="B191" s="0" t="inlineStr">
        <is>
          <t xml:space="preserve">首次生產-AI伺服器用熱質流量計</t>
        </is>
      </c>
      <c r="C191" s="0" t="inlineStr">
        <is>
          <t xml:space="preserve">MP發行</t>
        </is>
      </c>
      <c r="D191" s="0" t="inlineStr">
        <is>
          <t xml:space="preserve">余依錚</t>
        </is>
      </c>
      <c r="E191" s="0" t="inlineStr">
        <is>
          <t xml:space="preserve">資訊技術處</t>
        </is>
      </c>
      <c r="F191" s="0" t="inlineStr">
        <is>
          <t xml:space="preserve">工程師</t>
        </is>
      </c>
      <c r="G191" s="0" t="inlineStr">
        <is>
          <t xml:space="preserve">2026/07/31</t>
        </is>
      </c>
      <c r="H191" s="4">
        <v>0</v>
      </c>
      <c r="I191" s="4">
        <v>25</v>
      </c>
      <c r="J191" s="13" t="inlineStr">
        <is>
          <t xml:space="preserve">未說明(待補)</t>
        </is>
      </c>
      <c r="K191" s="13" t="inlineStr">
        <is>
          <t xml:space="preserve">未填寫延遲原因</t>
        </is>
      </c>
    </row>
    <row r="192">
      <c r="A192" s="14" t="inlineStr">
        <is>
          <t xml:space="preserve">D260502R1</t>
        </is>
      </c>
      <c r="B192" s="0" t="inlineStr">
        <is>
          <t xml:space="preserve">磁性浮子式液面計優化</t>
        </is>
      </c>
      <c r="C192" s="0" t="inlineStr">
        <is>
          <t xml:space="preserve">建立成品/半成品/零件料號及E-BOM</t>
        </is>
      </c>
      <c r="D192" s="0" t="inlineStr">
        <is>
          <t xml:space="preserve">游雅雯</t>
        </is>
      </c>
      <c r="E192" s="0" t="inlineStr">
        <is>
          <t xml:space="preserve">產品開發</t>
        </is>
      </c>
      <c r="F192" s="0" t="inlineStr">
        <is>
          <t xml:space="preserve">資深工程師</t>
        </is>
      </c>
      <c r="G192" s="0" t="inlineStr">
        <is>
          <t xml:space="preserve">2026/08/10</t>
        </is>
      </c>
      <c r="H192" s="4">
        <v>0</v>
      </c>
      <c r="I192" s="4">
        <v>25</v>
      </c>
      <c r="J192" s="13" t="inlineStr">
        <is>
          <t xml:space="preserve">未說明(待補)</t>
        </is>
      </c>
      <c r="K192" s="13" t="inlineStr">
        <is>
          <t xml:space="preserve">未填寫延遲原因</t>
        </is>
      </c>
    </row>
    <row r="193">
      <c r="A193" s="14" t="inlineStr">
        <is>
          <t xml:space="preserve">D260403R1</t>
        </is>
      </c>
      <c r="B193" s="0" t="inlineStr">
        <is>
          <t xml:space="preserve">熱質流量開關優化</t>
        </is>
      </c>
      <c r="C193" s="0" t="inlineStr">
        <is>
          <t xml:space="preserve">F.產品測試報告</t>
        </is>
      </c>
      <c r="D193" s="0" t="inlineStr">
        <is>
          <t xml:space="preserve">王琇眉</t>
        </is>
      </c>
      <c r="E193" s="0" t="inlineStr">
        <is>
          <t xml:space="preserve">品保部</t>
        </is>
      </c>
      <c r="F193" s="0" t="inlineStr">
        <is>
          <t xml:space="preserve">課長</t>
        </is>
      </c>
      <c r="G193" s="0" t="inlineStr">
        <is>
          <t xml:space="preserve">2026/08/10</t>
        </is>
      </c>
      <c r="H193" s="4">
        <v>0</v>
      </c>
      <c r="I193" s="4">
        <v>24</v>
      </c>
      <c r="J193" s="13" t="inlineStr">
        <is>
          <t xml:space="preserve">未說明(待補)</t>
        </is>
      </c>
      <c r="K193" s="13" t="inlineStr">
        <is>
          <t xml:space="preserve">未填寫延遲原因</t>
        </is>
      </c>
    </row>
    <row r="194">
      <c r="A194" s="14" t="inlineStr">
        <is>
          <t xml:space="preserve">D260403R1</t>
        </is>
      </c>
      <c r="B194" s="0" t="inlineStr">
        <is>
          <t xml:space="preserve">熱質流量開關優化</t>
        </is>
      </c>
      <c r="C194" s="0" t="inlineStr">
        <is>
          <t xml:space="preserve">G.QC工程表</t>
        </is>
      </c>
      <c r="D194" s="0" t="inlineStr">
        <is>
          <t xml:space="preserve">鄭珅易</t>
        </is>
      </c>
      <c r="E194" s="0" t="inlineStr">
        <is>
          <t xml:space="preserve">研一部</t>
        </is>
      </c>
      <c r="F194" s="0" t="inlineStr">
        <is>
          <t xml:space="preserve">助理工程師</t>
        </is>
      </c>
      <c r="G194" s="0" t="inlineStr">
        <is>
          <t xml:space="preserve">2026/07/28</t>
        </is>
      </c>
      <c r="H194" s="4">
        <v>0</v>
      </c>
      <c r="I194" s="4">
        <v>24</v>
      </c>
      <c r="J194" s="13" t="inlineStr">
        <is>
          <t xml:space="preserve">未說明(待補)</t>
        </is>
      </c>
      <c r="K194" s="13" t="inlineStr">
        <is>
          <t xml:space="preserve">未填寫延遲原因</t>
        </is>
      </c>
    </row>
    <row r="195">
      <c r="A195" s="14" t="inlineStr">
        <is>
          <t xml:space="preserve">D260401R1</t>
        </is>
      </c>
      <c r="B195" s="0" t="inlineStr">
        <is>
          <t xml:space="preserve">倉溫物料雙感測器+FineLink優化</t>
        </is>
      </c>
      <c r="C195" s="0" t="inlineStr">
        <is>
          <t xml:space="preserve">電測治具-RS485 32套連線測試並進行通道滿載驗證</t>
        </is>
      </c>
      <c r="D195" s="0" t="inlineStr">
        <is>
          <t xml:space="preserve">賴慶樺</t>
        </is>
      </c>
      <c r="E195" s="0" t="inlineStr">
        <is>
          <t xml:space="preserve">研發一處(直屬)</t>
        </is>
      </c>
      <c r="F195" s="0" t="inlineStr">
        <is>
          <t xml:space="preserve">高級工程師</t>
        </is>
      </c>
      <c r="G195" s="0" t="inlineStr">
        <is>
          <t xml:space="preserve">2026/09/21</t>
        </is>
      </c>
      <c r="H195" s="4">
        <v>0</v>
      </c>
      <c r="I195" s="4">
        <v>24</v>
      </c>
      <c r="J195" s="13" t="inlineStr">
        <is>
          <t xml:space="preserve">未說明(待補)</t>
        </is>
      </c>
      <c r="K195" s="13" t="inlineStr">
        <is>
          <t xml:space="preserve">未填寫延遲原因</t>
        </is>
      </c>
    </row>
    <row r="196">
      <c r="A196" s="14" t="inlineStr">
        <is>
          <t xml:space="preserve">D260401R1</t>
        </is>
      </c>
      <c r="B196" s="0" t="inlineStr">
        <is>
          <t xml:space="preserve">倉溫物料雙感測器+FineLink優化</t>
        </is>
      </c>
      <c r="C196" s="0" t="inlineStr">
        <is>
          <t xml:space="preserve">電測治具-1-WIRE 一次讀取完成 並且進行排列</t>
        </is>
      </c>
      <c r="D196" s="0" t="inlineStr">
        <is>
          <t xml:space="preserve">賴慶樺</t>
        </is>
      </c>
      <c r="E196" s="0" t="inlineStr">
        <is>
          <t xml:space="preserve">研發一處(直屬)</t>
        </is>
      </c>
      <c r="F196" s="0" t="inlineStr">
        <is>
          <t xml:space="preserve">高級工程師</t>
        </is>
      </c>
      <c r="G196" s="0" t="inlineStr">
        <is>
          <t xml:space="preserve">2026/09/21</t>
        </is>
      </c>
      <c r="H196" s="4">
        <v>0</v>
      </c>
      <c r="I196" s="4">
        <v>24</v>
      </c>
      <c r="J196" s="13" t="inlineStr">
        <is>
          <t xml:space="preserve">未說明(待補)</t>
        </is>
      </c>
      <c r="K196" s="13" t="inlineStr">
        <is>
          <t xml:space="preserve">未填寫延遲原因</t>
        </is>
      </c>
    </row>
    <row r="197">
      <c r="A197" s="14" t="inlineStr">
        <is>
          <t xml:space="preserve">D260403R1</t>
        </is>
      </c>
      <c r="B197" s="0" t="inlineStr">
        <is>
          <t xml:space="preserve">熱質流量開關優化</t>
        </is>
      </c>
      <c r="C197" s="0" t="inlineStr">
        <is>
          <t xml:space="preserve">G.製程管制履歷</t>
        </is>
      </c>
      <c r="D197" s="0" t="inlineStr">
        <is>
          <t xml:space="preserve">鄭珅易</t>
        </is>
      </c>
      <c r="E197" s="0" t="inlineStr">
        <is>
          <t xml:space="preserve">研一部</t>
        </is>
      </c>
      <c r="F197" s="0" t="inlineStr">
        <is>
          <t xml:space="preserve">助理工程師</t>
        </is>
      </c>
      <c r="G197" s="0" t="inlineStr">
        <is>
          <t xml:space="preserve">2026/07/29</t>
        </is>
      </c>
      <c r="H197" s="4">
        <v>0</v>
      </c>
      <c r="I197" s="4">
        <v>23</v>
      </c>
      <c r="J197" s="13" t="inlineStr">
        <is>
          <t xml:space="preserve">未說明(待補)</t>
        </is>
      </c>
      <c r="K197" s="13" t="inlineStr">
        <is>
          <t xml:space="preserve">未填寫延遲原因</t>
        </is>
      </c>
    </row>
    <row r="198">
      <c r="A198" s="14" t="inlineStr">
        <is>
          <t xml:space="preserve">D260406R1</t>
        </is>
      </c>
      <c r="B198" s="0" t="inlineStr">
        <is>
          <t xml:space="preserve">阻旋式開關優化</t>
        </is>
      </c>
      <c r="C198" s="0" t="inlineStr">
        <is>
          <t xml:space="preserve">(中途新增)成品拉力測試設備</t>
        </is>
      </c>
      <c r="D198" s="0" t="inlineStr">
        <is>
          <t xml:space="preserve">陳威瑜</t>
        </is>
      </c>
      <c r="E198" s="0" t="inlineStr">
        <is>
          <t xml:space="preserve">自動化</t>
        </is>
      </c>
      <c r="F198" s="0" t="inlineStr">
        <is>
          <t xml:space="preserve">課長</t>
        </is>
      </c>
      <c r="G198" s="0" t="inlineStr">
        <is>
          <t xml:space="preserve">2026/08/26</t>
        </is>
      </c>
      <c r="H198" s="4">
        <v>0</v>
      </c>
      <c r="I198" s="4">
        <v>22</v>
      </c>
      <c r="J198" s="13" t="inlineStr">
        <is>
          <t xml:space="preserve">未說明(待補)</t>
        </is>
      </c>
      <c r="K198" s="13" t="inlineStr">
        <is>
          <t xml:space="preserve">未填寫延遲原因</t>
        </is>
      </c>
    </row>
    <row r="199">
      <c r="A199" s="14" t="inlineStr">
        <is>
          <t xml:space="preserve">D260403R1</t>
        </is>
      </c>
      <c r="B199" s="0" t="inlineStr">
        <is>
          <t xml:space="preserve">熱質流量開關優化</t>
        </is>
      </c>
      <c r="C199" s="0" t="inlineStr">
        <is>
          <t xml:space="preserve">G.產品檢驗基準</t>
        </is>
      </c>
      <c r="D199" s="0" t="inlineStr">
        <is>
          <t xml:space="preserve">鄭珅易</t>
        </is>
      </c>
      <c r="E199" s="0" t="inlineStr">
        <is>
          <t xml:space="preserve">研一部</t>
        </is>
      </c>
      <c r="F199" s="0" t="inlineStr">
        <is>
          <t xml:space="preserve">助理工程師</t>
        </is>
      </c>
      <c r="G199" s="0" t="inlineStr">
        <is>
          <t xml:space="preserve">2026/07/30</t>
        </is>
      </c>
      <c r="H199" s="4">
        <v>0</v>
      </c>
      <c r="I199" s="4">
        <v>22</v>
      </c>
      <c r="J199" s="13" t="inlineStr">
        <is>
          <t xml:space="preserve">未說明(待補)</t>
        </is>
      </c>
      <c r="K199" s="13" t="inlineStr">
        <is>
          <t xml:space="preserve">未填寫延遲原因</t>
        </is>
      </c>
    </row>
    <row r="200">
      <c r="A200" s="14" t="inlineStr">
        <is>
          <t xml:space="preserve">D260403R1</t>
        </is>
      </c>
      <c r="B200" s="0" t="inlineStr">
        <is>
          <t xml:space="preserve">熱質流量開關優化</t>
        </is>
      </c>
      <c r="C200" s="0" t="inlineStr">
        <is>
          <t xml:space="preserve">G.進料檢驗基準</t>
        </is>
      </c>
      <c r="D200" s="0" t="inlineStr">
        <is>
          <t xml:space="preserve">鄭珅易</t>
        </is>
      </c>
      <c r="E200" s="0" t="inlineStr">
        <is>
          <t xml:space="preserve">研一部</t>
        </is>
      </c>
      <c r="F200" s="0" t="inlineStr">
        <is>
          <t xml:space="preserve">助理工程師</t>
        </is>
      </c>
      <c r="G200" s="0" t="inlineStr">
        <is>
          <t xml:space="preserve">2026/07/31</t>
        </is>
      </c>
      <c r="H200" s="4">
        <v>0</v>
      </c>
      <c r="I200" s="4">
        <v>21</v>
      </c>
      <c r="J200" s="13" t="inlineStr">
        <is>
          <t xml:space="preserve">未說明(待補)</t>
        </is>
      </c>
      <c r="K200" s="13" t="inlineStr">
        <is>
          <t xml:space="preserve">未填寫延遲原因</t>
        </is>
      </c>
    </row>
    <row r="201">
      <c r="A201" s="14" t="inlineStr">
        <is>
          <t xml:space="preserve">K240101P1</t>
        </is>
      </c>
      <c r="B201" s="0" t="inlineStr">
        <is>
          <t xml:space="preserve">首次生產-渦街流量計商品化</t>
        </is>
      </c>
      <c r="C201" s="0" t="inlineStr">
        <is>
          <t xml:space="preserve">SOP修正</t>
        </is>
      </c>
      <c r="D201" s="0" t="inlineStr">
        <is>
          <t xml:space="preserve">蘇漢城</t>
        </is>
      </c>
      <c r="E201" s="0" t="inlineStr">
        <is>
          <t xml:space="preserve">自動化</t>
        </is>
      </c>
      <c r="F201" s="0" t="inlineStr">
        <is>
          <t xml:space="preserve">工程師</t>
        </is>
      </c>
      <c r="G201" s="0" t="inlineStr">
        <is>
          <t xml:space="preserve">2026/08/06</t>
        </is>
      </c>
      <c r="H201" s="4">
        <v>0</v>
      </c>
      <c r="I201" s="4">
        <v>21</v>
      </c>
      <c r="J201" s="13" t="inlineStr">
        <is>
          <t xml:space="preserve">未說明(待補)</t>
        </is>
      </c>
      <c r="K201" s="13" t="inlineStr">
        <is>
          <t xml:space="preserve">未填寫延遲原因</t>
        </is>
      </c>
    </row>
    <row r="202">
      <c r="A202" s="14" t="inlineStr">
        <is>
          <t xml:space="preserve">M240703P1</t>
        </is>
      </c>
      <c r="B202" s="0" t="inlineStr">
        <is>
          <t xml:space="preserve">首次生產-SDX光電系列整併與優化案</t>
        </is>
      </c>
      <c r="C202" s="0" t="inlineStr">
        <is>
          <t xml:space="preserve">結案文件審查</t>
        </is>
      </c>
      <c r="D202" s="0" t="inlineStr">
        <is>
          <t xml:space="preserve">余依錚</t>
        </is>
      </c>
      <c r="E202" s="0" t="inlineStr">
        <is>
          <t xml:space="preserve">資訊技術處</t>
        </is>
      </c>
      <c r="F202" s="0" t="inlineStr">
        <is>
          <t xml:space="preserve">工程師</t>
        </is>
      </c>
      <c r="G202" s="0" t="inlineStr">
        <is>
          <t xml:space="preserve">2026/08/06</t>
        </is>
      </c>
      <c r="H202" s="4">
        <v>0</v>
      </c>
      <c r="I202" s="4">
        <v>17</v>
      </c>
      <c r="J202" s="13" t="inlineStr">
        <is>
          <t xml:space="preserve">未說明(待補)</t>
        </is>
      </c>
      <c r="K202" s="13" t="inlineStr">
        <is>
          <t xml:space="preserve">未填寫延遲原因</t>
        </is>
      </c>
    </row>
    <row r="203">
      <c r="A203" s="14" t="inlineStr">
        <is>
          <t xml:space="preserve">D260502R1</t>
        </is>
      </c>
      <c r="B203" s="0" t="inlineStr">
        <is>
          <t xml:space="preserve">磁性浮子式液面計優化</t>
        </is>
      </c>
      <c r="C203" s="0" t="inlineStr">
        <is>
          <t xml:space="preserve">治具修改</t>
        </is>
      </c>
      <c r="D203" s="0" t="inlineStr">
        <is>
          <t xml:space="preserve">羅友彥</t>
        </is>
      </c>
      <c r="E203" s="0" t="inlineStr">
        <is>
          <t xml:space="preserve">自動化</t>
        </is>
      </c>
      <c r="F203" s="0" t="inlineStr">
        <is>
          <t xml:space="preserve">工程師</t>
        </is>
      </c>
      <c r="G203" s="0" t="inlineStr">
        <is>
          <t xml:space="preserve">2026/08/07</t>
        </is>
      </c>
      <c r="H203" s="4">
        <v>0</v>
      </c>
      <c r="I203" s="4">
        <v>16</v>
      </c>
      <c r="J203" s="13" t="inlineStr">
        <is>
          <t xml:space="preserve">未說明(待補)</t>
        </is>
      </c>
      <c r="K203" s="13" t="inlineStr">
        <is>
          <t xml:space="preserve">未填寫延遲原因</t>
        </is>
      </c>
    </row>
    <row r="204">
      <c r="A204" s="14" t="inlineStr">
        <is>
          <t xml:space="preserve">K250501R2</t>
        </is>
      </c>
      <c r="B204" s="0" t="inlineStr">
        <is>
          <t xml:space="preserve">C級奧多曼電子水量計</t>
        </is>
      </c>
      <c r="C204" s="0" t="inlineStr">
        <is>
          <t xml:space="preserve">標籤貼紙 (回覆標籤版型料號)</t>
        </is>
      </c>
      <c r="D204" s="0" t="inlineStr">
        <is>
          <t xml:space="preserve">許慧芝</t>
        </is>
      </c>
      <c r="E204" s="0" t="inlineStr">
        <is>
          <t xml:space="preserve">研發一處(直屬)</t>
        </is>
      </c>
      <c r="F204" s="0" t="inlineStr">
        <is>
          <t xml:space="preserve">工程師</t>
        </is>
      </c>
      <c r="G204" s="0" t="inlineStr">
        <is>
          <t xml:space="preserve">2026/08/17</t>
        </is>
      </c>
      <c r="H204" s="4">
        <v>0</v>
      </c>
      <c r="I204" s="4">
        <v>15</v>
      </c>
      <c r="J204" s="0" t="inlineStr">
        <is>
          <t xml:space="preserve">其他(已說明)</t>
        </is>
      </c>
      <c r="K204" s="3" t="inlineStr">
        <is>
          <t xml:space="preserve">8/5工程師尚未申請8/17有詢問工程師是否需製作</t>
        </is>
      </c>
    </row>
    <row r="205">
      <c r="A205" s="14" t="inlineStr">
        <is>
          <t xml:space="preserve">K250501R2</t>
        </is>
      </c>
      <c r="B205" s="0" t="inlineStr">
        <is>
          <t xml:space="preserve">C級奧多曼電子水量計</t>
        </is>
      </c>
      <c r="C205" s="0" t="inlineStr">
        <is>
          <t xml:space="preserve">PCB 圖面</t>
        </is>
      </c>
      <c r="D205" s="0" t="inlineStr">
        <is>
          <t xml:space="preserve">許慧芝</t>
        </is>
      </c>
      <c r="E205" s="0" t="inlineStr">
        <is>
          <t xml:space="preserve">研發一處(直屬)</t>
        </is>
      </c>
      <c r="F205" s="0" t="inlineStr">
        <is>
          <t xml:space="preserve">工程師</t>
        </is>
      </c>
      <c r="G205" s="0" t="inlineStr">
        <is>
          <t xml:space="preserve">2026/08/17</t>
        </is>
      </c>
      <c r="H205" s="4">
        <v>0</v>
      </c>
      <c r="I205" s="4">
        <v>15</v>
      </c>
      <c r="J205" s="0" t="inlineStr">
        <is>
          <t xml:space="preserve">測試/驗證未完成</t>
        </is>
      </c>
      <c r="K205" s="3" t="inlineStr">
        <is>
          <t xml:space="preserve">8/5改版8/17 尚未測試完成無法發包</t>
        </is>
      </c>
    </row>
    <row r="206">
      <c r="A206" s="14" t="inlineStr">
        <is>
          <t xml:space="preserve">K250501R2</t>
        </is>
      </c>
      <c r="B206" s="0" t="inlineStr">
        <is>
          <t xml:space="preserve">C級奧多曼電子水量計</t>
        </is>
      </c>
      <c r="C206" s="0" t="inlineStr">
        <is>
          <t xml:space="preserve">產品規格比較一覽表 (ISO表單：QR-C-22)</t>
        </is>
      </c>
      <c r="D206" s="0" t="inlineStr">
        <is>
          <t xml:space="preserve">鄭貫中</t>
        </is>
      </c>
      <c r="E206" s="0" t="inlineStr">
        <is>
          <t xml:space="preserve">產品開發</t>
        </is>
      </c>
      <c r="F206" s="0" t="inlineStr">
        <is>
          <t xml:space="preserve">工程師</t>
        </is>
      </c>
      <c r="G206" s="0" t="inlineStr">
        <is>
          <t xml:space="preserve">2026/08/17</t>
        </is>
      </c>
      <c r="H206" s="4">
        <v>0</v>
      </c>
      <c r="I206" s="4">
        <v>15</v>
      </c>
      <c r="J206" s="13" t="inlineStr">
        <is>
          <t xml:space="preserve">未說明(待補)</t>
        </is>
      </c>
      <c r="K206" s="13" t="inlineStr">
        <is>
          <t xml:space="preserve">未填寫延遲原因</t>
        </is>
      </c>
    </row>
    <row r="207">
      <c r="A207" s="14" t="inlineStr">
        <is>
          <t xml:space="preserve">M240703P1</t>
        </is>
      </c>
      <c r="B207" s="0" t="inlineStr">
        <is>
          <t xml:space="preserve">首次生產-SDX光電系列整併與優化案</t>
        </is>
      </c>
      <c r="C207" s="0" t="inlineStr">
        <is>
          <t xml:space="preserve">MP發行</t>
        </is>
      </c>
      <c r="D207" s="0" t="inlineStr">
        <is>
          <t xml:space="preserve">余依錚</t>
        </is>
      </c>
      <c r="E207" s="0" t="inlineStr">
        <is>
          <t xml:space="preserve">資訊技術處</t>
        </is>
      </c>
      <c r="F207" s="0" t="inlineStr">
        <is>
          <t xml:space="preserve">工程師</t>
        </is>
      </c>
      <c r="G207" s="0" t="inlineStr">
        <is>
          <t xml:space="preserve">2026/08/11</t>
        </is>
      </c>
      <c r="H207" s="4">
        <v>0</v>
      </c>
      <c r="I207" s="4">
        <v>14</v>
      </c>
      <c r="J207" s="13" t="inlineStr">
        <is>
          <t xml:space="preserve">未說明(待補)</t>
        </is>
      </c>
      <c r="K207" s="13" t="inlineStr">
        <is>
          <t xml:space="preserve">未填寫延遲原因</t>
        </is>
      </c>
    </row>
    <row r="208">
      <c r="A208" s="14" t="inlineStr">
        <is>
          <t xml:space="preserve">D260502R1</t>
        </is>
      </c>
      <c r="B208" s="0" t="inlineStr">
        <is>
          <t xml:space="preserve">磁性浮子式液面計優化</t>
        </is>
      </c>
      <c r="C208" s="0" t="inlineStr">
        <is>
          <t xml:space="preserve">工程試製檢討紀錄</t>
        </is>
      </c>
      <c r="D208" s="0" t="inlineStr">
        <is>
          <t xml:space="preserve">游雅雯</t>
        </is>
      </c>
      <c r="E208" s="0" t="inlineStr">
        <is>
          <t xml:space="preserve">產品開發</t>
        </is>
      </c>
      <c r="F208" s="0" t="inlineStr">
        <is>
          <t xml:space="preserve">資深工程師</t>
        </is>
      </c>
      <c r="G208" s="0" t="inlineStr">
        <is>
          <t xml:space="preserve">2026/08/07</t>
        </is>
      </c>
      <c r="H208" s="4">
        <v>0</v>
      </c>
      <c r="I208" s="4">
        <v>14</v>
      </c>
      <c r="J208" s="13" t="inlineStr">
        <is>
          <t xml:space="preserve">未說明(待補)</t>
        </is>
      </c>
      <c r="K208" s="13" t="inlineStr">
        <is>
          <t xml:space="preserve">未填寫延遲原因</t>
        </is>
      </c>
    </row>
    <row r="209">
      <c r="A209" s="14" t="inlineStr">
        <is>
          <t xml:space="preserve">D260405R1</t>
        </is>
      </c>
      <c r="B209" s="0" t="inlineStr">
        <is>
          <t xml:space="preserve">EPU2超音波流量計優化</t>
        </is>
      </c>
      <c r="C209" s="0" t="inlineStr">
        <is>
          <t xml:space="preserve">QC工程表</t>
        </is>
      </c>
      <c r="D209" s="0" t="inlineStr">
        <is>
          <t xml:space="preserve">蘇哲弘</t>
        </is>
      </c>
      <c r="E209" s="0" t="inlineStr">
        <is>
          <t xml:space="preserve">研三部</t>
        </is>
      </c>
      <c r="F209" s="0" t="inlineStr">
        <is>
          <t xml:space="preserve">高級工程師</t>
        </is>
      </c>
      <c r="G209" s="0" t="inlineStr">
        <is>
          <t xml:space="preserve">2026/08/07</t>
        </is>
      </c>
      <c r="H209" s="4">
        <v>0</v>
      </c>
      <c r="I209" s="4">
        <v>14</v>
      </c>
      <c r="J209" s="13" t="inlineStr">
        <is>
          <t xml:space="preserve">未說明(待補)</t>
        </is>
      </c>
      <c r="K209" s="13" t="inlineStr">
        <is>
          <t xml:space="preserve">未填寫延遲原因</t>
        </is>
      </c>
    </row>
    <row r="210">
      <c r="A210" s="14" t="inlineStr">
        <is>
          <t xml:space="preserve">K240101P1</t>
        </is>
      </c>
      <c r="B210" s="0" t="inlineStr">
        <is>
          <t xml:space="preserve">首次生產-渦街流量計商品化</t>
        </is>
      </c>
      <c r="C210" s="0" t="inlineStr">
        <is>
          <t xml:space="preserve">結案會議紀錄</t>
        </is>
      </c>
      <c r="D210" s="0" t="inlineStr">
        <is>
          <t xml:space="preserve">蘇漢城</t>
        </is>
      </c>
      <c r="E210" s="0" t="inlineStr">
        <is>
          <t xml:space="preserve">自動化</t>
        </is>
      </c>
      <c r="F210" s="0" t="inlineStr">
        <is>
          <t xml:space="preserve">工程師</t>
        </is>
      </c>
      <c r="G210" s="0" t="inlineStr">
        <is>
          <t xml:space="preserve">2026/08/07</t>
        </is>
      </c>
      <c r="H210" s="4">
        <v>0</v>
      </c>
      <c r="I210" s="4">
        <v>14</v>
      </c>
      <c r="J210" s="13" t="inlineStr">
        <is>
          <t xml:space="preserve">未說明(待補)</t>
        </is>
      </c>
      <c r="K210" s="13" t="inlineStr">
        <is>
          <t xml:space="preserve">未填寫延遲原因</t>
        </is>
      </c>
    </row>
    <row r="211">
      <c r="A211" s="14" t="inlineStr">
        <is>
          <t xml:space="preserve">D260801R1</t>
        </is>
      </c>
      <c r="B211" s="0" t="inlineStr">
        <is>
          <t xml:space="preserve">2026年下半年專案程式碼審查</t>
        </is>
      </c>
      <c r="C211" s="0" t="inlineStr">
        <is>
          <t xml:space="preserve">單元測試達10%</t>
        </is>
      </c>
      <c r="D211" s="0" t="inlineStr">
        <is>
          <t xml:space="preserve">李奕澔</t>
        </is>
      </c>
      <c r="E211" s="0" t="inlineStr">
        <is>
          <t xml:space="preserve">技術中心</t>
        </is>
      </c>
      <c r="F211" s="0" t="inlineStr">
        <is>
          <t xml:space="preserve">工程師</t>
        </is>
      </c>
      <c r="G211" s="0" t="inlineStr">
        <is>
          <t xml:space="preserve">2026/08/24</t>
        </is>
      </c>
      <c r="H211" s="4">
        <v>0</v>
      </c>
      <c r="I211" s="4">
        <v>11</v>
      </c>
      <c r="J211" s="13" t="inlineStr">
        <is>
          <t xml:space="preserve">未說明(待補)</t>
        </is>
      </c>
      <c r="K211" s="13" t="inlineStr">
        <is>
          <t xml:space="preserve">未填寫延遲原因</t>
        </is>
      </c>
    </row>
    <row r="212">
      <c r="A212" s="14" t="inlineStr">
        <is>
          <t xml:space="preserve">D260403R1</t>
        </is>
      </c>
      <c r="B212" s="0" t="inlineStr">
        <is>
          <t xml:space="preserve">熱質流量開關優化</t>
        </is>
      </c>
      <c r="C212" s="0" t="inlineStr">
        <is>
          <t xml:space="preserve">F.DVT-QA驗證通過</t>
        </is>
      </c>
      <c r="D212" s="0" t="inlineStr">
        <is>
          <t xml:space="preserve">張良琪</t>
        </is>
      </c>
      <c r="E212" s="0" t="inlineStr">
        <is>
          <t xml:space="preserve">研一部</t>
        </is>
      </c>
      <c r="F212" s="0" t="inlineStr">
        <is>
          <t xml:space="preserve">副理</t>
        </is>
      </c>
      <c r="G212" s="0" t="inlineStr">
        <is>
          <t xml:space="preserve">2026/08/10</t>
        </is>
      </c>
      <c r="H212" s="4">
        <v>0</v>
      </c>
      <c r="I212" s="4">
        <v>11</v>
      </c>
      <c r="J212" s="13" t="inlineStr">
        <is>
          <t xml:space="preserve">未說明(待補)</t>
        </is>
      </c>
      <c r="K212" s="13" t="inlineStr">
        <is>
          <t xml:space="preserve">未填寫延遲原因</t>
        </is>
      </c>
    </row>
    <row r="213">
      <c r="A213" s="14" t="inlineStr">
        <is>
          <t xml:space="preserve">D260801R1</t>
        </is>
      </c>
      <c r="B213" s="0" t="inlineStr">
        <is>
          <t xml:space="preserve">2026年下半年專案程式碼審查</t>
        </is>
      </c>
      <c r="C213" s="0" t="inlineStr">
        <is>
          <t xml:space="preserve">單元測試達10%</t>
        </is>
      </c>
      <c r="D213" s="0" t="inlineStr">
        <is>
          <t xml:space="preserve">張政崙</t>
        </is>
      </c>
      <c r="E213" s="0" t="inlineStr">
        <is>
          <t xml:space="preserve">技術中心</t>
        </is>
      </c>
      <c r="F213" s="0" t="inlineStr">
        <is>
          <t xml:space="preserve">資深工程師</t>
        </is>
      </c>
      <c r="G213" s="0" t="inlineStr">
        <is>
          <t xml:space="preserve">2026/08/24</t>
        </is>
      </c>
      <c r="H213" s="4">
        <v>0</v>
      </c>
      <c r="I213" s="4">
        <v>11</v>
      </c>
      <c r="J213" s="13" t="inlineStr">
        <is>
          <t xml:space="preserve">未說明(待補)</t>
        </is>
      </c>
      <c r="K213" s="13" t="inlineStr">
        <is>
          <t xml:space="preserve">未填寫延遲原因</t>
        </is>
      </c>
    </row>
    <row r="214">
      <c r="A214" s="14" t="inlineStr">
        <is>
          <t xml:space="preserve">D260502R1</t>
        </is>
      </c>
      <c r="B214" s="0" t="inlineStr">
        <is>
          <t xml:space="preserve">磁性浮子式液面計優化</t>
        </is>
      </c>
      <c r="C214" s="0" t="inlineStr">
        <is>
          <t xml:space="preserve">DVT通過(結案)</t>
        </is>
      </c>
      <c r="D214" s="0" t="inlineStr">
        <is>
          <t xml:space="preserve">游雅雯</t>
        </is>
      </c>
      <c r="E214" s="0" t="inlineStr">
        <is>
          <t xml:space="preserve">產品開發</t>
        </is>
      </c>
      <c r="F214" s="0" t="inlineStr">
        <is>
          <t xml:space="preserve">資深工程師</t>
        </is>
      </c>
      <c r="G214" s="0" t="inlineStr">
        <is>
          <t xml:space="preserve">2026/08/10</t>
        </is>
      </c>
      <c r="H214" s="4">
        <v>0</v>
      </c>
      <c r="I214" s="4">
        <v>11</v>
      </c>
      <c r="J214" s="13" t="inlineStr">
        <is>
          <t xml:space="preserve">未說明(待補)</t>
        </is>
      </c>
      <c r="K214" s="13" t="inlineStr">
        <is>
          <t xml:space="preserve">未填寫延遲原因</t>
        </is>
      </c>
    </row>
    <row r="215">
      <c r="A215" s="14" t="inlineStr">
        <is>
          <t xml:space="preserve">D260502R1</t>
        </is>
      </c>
      <c r="B215" s="0" t="inlineStr">
        <is>
          <t xml:space="preserve">磁性浮子式液面計優化</t>
        </is>
      </c>
      <c r="C215" s="0" t="inlineStr">
        <is>
          <t xml:space="preserve">列印專案繳付清單</t>
        </is>
      </c>
      <c r="D215" s="0" t="inlineStr">
        <is>
          <t xml:space="preserve">游雅雯</t>
        </is>
      </c>
      <c r="E215" s="0" t="inlineStr">
        <is>
          <t xml:space="preserve">產品開發</t>
        </is>
      </c>
      <c r="F215" s="0" t="inlineStr">
        <is>
          <t xml:space="preserve">資深工程師</t>
        </is>
      </c>
      <c r="G215" s="0" t="inlineStr">
        <is>
          <t xml:space="preserve">2026/08/10</t>
        </is>
      </c>
      <c r="H215" s="4">
        <v>0</v>
      </c>
      <c r="I215" s="4">
        <v>11</v>
      </c>
      <c r="J215" s="13" t="inlineStr">
        <is>
          <t xml:space="preserve">未說明(待補)</t>
        </is>
      </c>
      <c r="K215" s="13" t="inlineStr">
        <is>
          <t xml:space="preserve">未填寫延遲原因</t>
        </is>
      </c>
    </row>
    <row r="216">
      <c r="A216" s="14" t="inlineStr">
        <is>
          <t xml:space="preserve">D260502R1</t>
        </is>
      </c>
      <c r="B216" s="0" t="inlineStr">
        <is>
          <t xml:space="preserve">磁性浮子式液面計優化</t>
        </is>
      </c>
      <c r="C216" s="0" t="inlineStr">
        <is>
          <t xml:space="preserve">結構性能測試</t>
        </is>
      </c>
      <c r="D216" s="0" t="inlineStr">
        <is>
          <t xml:space="preserve">羅友彥</t>
        </is>
      </c>
      <c r="E216" s="0" t="inlineStr">
        <is>
          <t xml:space="preserve">自動化</t>
        </is>
      </c>
      <c r="F216" s="0" t="inlineStr">
        <is>
          <t xml:space="preserve">工程師</t>
        </is>
      </c>
      <c r="G216" s="0" t="inlineStr">
        <is>
          <t xml:space="preserve">2026/08/10</t>
        </is>
      </c>
      <c r="H216" s="4">
        <v>0</v>
      </c>
      <c r="I216" s="4">
        <v>11</v>
      </c>
      <c r="J216" s="13" t="inlineStr">
        <is>
          <t xml:space="preserve">未說明(待補)</t>
        </is>
      </c>
      <c r="K216" s="13" t="inlineStr">
        <is>
          <t xml:space="preserve">未填寫延遲原因</t>
        </is>
      </c>
    </row>
    <row r="217">
      <c r="A217" s="14" t="inlineStr">
        <is>
          <t xml:space="preserve">K240101P1</t>
        </is>
      </c>
      <c r="B217" s="0" t="inlineStr">
        <is>
          <t xml:space="preserve">首次生產-渦街流量計商品化</t>
        </is>
      </c>
      <c r="C217" s="0" t="inlineStr">
        <is>
          <t xml:space="preserve">結案報告</t>
        </is>
      </c>
      <c r="D217" s="0" t="inlineStr">
        <is>
          <t xml:space="preserve">蘇漢城</t>
        </is>
      </c>
      <c r="E217" s="0" t="inlineStr">
        <is>
          <t xml:space="preserve">自動化</t>
        </is>
      </c>
      <c r="F217" s="0" t="inlineStr">
        <is>
          <t xml:space="preserve">工程師</t>
        </is>
      </c>
      <c r="G217" s="0" t="inlineStr">
        <is>
          <t xml:space="preserve">2026/08/21</t>
        </is>
      </c>
      <c r="H217" s="4">
        <v>0</v>
      </c>
      <c r="I217" s="4">
        <v>11</v>
      </c>
      <c r="J217" s="13" t="inlineStr">
        <is>
          <t xml:space="preserve">未說明(待補)</t>
        </is>
      </c>
      <c r="K217" s="13" t="inlineStr">
        <is>
          <t xml:space="preserve">未填寫延遲原因</t>
        </is>
      </c>
    </row>
    <row r="218">
      <c r="A218" s="14" t="inlineStr">
        <is>
          <t xml:space="preserve">D260601R1</t>
        </is>
      </c>
      <c r="B218" s="0" t="inlineStr">
        <is>
          <t xml:space="preserve">FFX側裝浮球開關優化</t>
        </is>
      </c>
      <c r="C218" s="0" t="inlineStr">
        <is>
          <t xml:space="preserve">模具開發-(For ADC)</t>
        </is>
      </c>
      <c r="D218" s="0" t="inlineStr">
        <is>
          <t xml:space="preserve">游雅雯</t>
        </is>
      </c>
      <c r="E218" s="0" t="inlineStr">
        <is>
          <t xml:space="preserve">產品開發</t>
        </is>
      </c>
      <c r="F218" s="0" t="inlineStr">
        <is>
          <t xml:space="preserve">資深工程師</t>
        </is>
      </c>
      <c r="G218" s="0" t="inlineStr">
        <is>
          <t xml:space="preserve">2026/08/12</t>
        </is>
      </c>
      <c r="H218" s="4">
        <v>10</v>
      </c>
      <c r="I218" s="4">
        <v>9</v>
      </c>
      <c r="J218" s="13" t="inlineStr">
        <is>
          <t xml:space="preserve">未說明(待補)</t>
        </is>
      </c>
      <c r="K218" s="13" t="inlineStr">
        <is>
          <t xml:space="preserve">未填寫延遲原因</t>
        </is>
      </c>
    </row>
    <row r="219">
      <c r="A219" s="14" t="inlineStr">
        <is>
          <t xml:space="preserve">D260601R1</t>
        </is>
      </c>
      <c r="B219" s="0" t="inlineStr">
        <is>
          <t xml:space="preserve">FFX側裝浮球開關優化</t>
        </is>
      </c>
      <c r="C219" s="0" t="inlineStr">
        <is>
          <t xml:space="preserve">模具開發-(For SUS316)</t>
        </is>
      </c>
      <c r="D219" s="0" t="inlineStr">
        <is>
          <t xml:space="preserve">游雅雯</t>
        </is>
      </c>
      <c r="E219" s="0" t="inlineStr">
        <is>
          <t xml:space="preserve">產品開發</t>
        </is>
      </c>
      <c r="F219" s="0" t="inlineStr">
        <is>
          <t xml:space="preserve">資深工程師</t>
        </is>
      </c>
      <c r="G219" s="0" t="inlineStr">
        <is>
          <t xml:space="preserve">2026/08/12</t>
        </is>
      </c>
      <c r="H219" s="4">
        <v>50</v>
      </c>
      <c r="I219" s="4">
        <v>9</v>
      </c>
      <c r="J219" s="13" t="inlineStr">
        <is>
          <t xml:space="preserve">未說明(待補)</t>
        </is>
      </c>
      <c r="K219" s="13" t="inlineStr">
        <is>
          <t xml:space="preserve">未填寫延遲原因</t>
        </is>
      </c>
    </row>
    <row r="220">
      <c r="A220" s="14" t="inlineStr">
        <is>
          <t xml:space="preserve">D260401R1</t>
        </is>
      </c>
      <c r="B220" s="0" t="inlineStr">
        <is>
          <t xml:space="preserve">倉溫物料雙感測器+FineLink優化</t>
        </is>
      </c>
      <c r="C220" s="0" t="inlineStr">
        <is>
          <t xml:space="preserve">EST220 32套 RS485連線驗證</t>
        </is>
      </c>
      <c r="D220" s="0" t="inlineStr">
        <is>
          <t xml:space="preserve">余承翰</t>
        </is>
      </c>
      <c r="E220" s="0" t="inlineStr">
        <is>
          <t xml:space="preserve">品保部</t>
        </is>
      </c>
      <c r="F220" s="0" t="inlineStr">
        <is>
          <t xml:space="preserve">高級工程師</t>
        </is>
      </c>
      <c r="G220" s="0" t="inlineStr">
        <is>
          <t xml:space="preserve">2026/09/04</t>
        </is>
      </c>
      <c r="H220" s="4">
        <v>0</v>
      </c>
      <c r="I220" s="4">
        <v>4</v>
      </c>
      <c r="J220" s="13" t="inlineStr">
        <is>
          <t xml:space="preserve">未說明(待補)</t>
        </is>
      </c>
      <c r="K220" s="13" t="inlineStr">
        <is>
          <t xml:space="preserve">未填寫延遲原因</t>
        </is>
      </c>
    </row>
    <row r="221">
      <c r="A221" s="14" t="inlineStr">
        <is>
          <t xml:space="preserve">D260401R1</t>
        </is>
      </c>
      <c r="B221" s="0" t="inlineStr">
        <is>
          <t xml:space="preserve">倉溫物料雙感測器+FineLink優化</t>
        </is>
      </c>
      <c r="C221" s="0" t="inlineStr">
        <is>
          <t xml:space="preserve">FINL-LINK 1 TO 8 DVT-QA測試(干擾耐受性與環境測試)</t>
        </is>
      </c>
      <c r="D221" s="0" t="inlineStr">
        <is>
          <t xml:space="preserve">余承翰</t>
        </is>
      </c>
      <c r="E221" s="0" t="inlineStr">
        <is>
          <t xml:space="preserve">品保部</t>
        </is>
      </c>
      <c r="F221" s="0" t="inlineStr">
        <is>
          <t xml:space="preserve">高級工程師</t>
        </is>
      </c>
      <c r="G221" s="0" t="inlineStr">
        <is>
          <t xml:space="preserve">2026/08/28</t>
        </is>
      </c>
      <c r="H221" s="4">
        <v>0</v>
      </c>
      <c r="I221" s="4">
        <v>4</v>
      </c>
      <c r="J221" s="13" t="inlineStr">
        <is>
          <t xml:space="preserve">未說明(待補)</t>
        </is>
      </c>
      <c r="K221" s="13" t="inlineStr">
        <is>
          <t xml:space="preserve">未填寫延遲原因</t>
        </is>
      </c>
    </row>
    <row r="222">
      <c r="A222" s="14" t="inlineStr">
        <is>
          <t xml:space="preserve">D260401R1</t>
        </is>
      </c>
      <c r="B222" s="0" t="inlineStr">
        <is>
          <t xml:space="preserve">倉溫物料雙感測器+FineLink優化</t>
        </is>
      </c>
      <c r="C222" s="0" t="inlineStr">
        <is>
          <t xml:space="preserve">EST220 DVT-QA測試(干擾耐受性與環境測試)</t>
        </is>
      </c>
      <c r="D222" s="0" t="inlineStr">
        <is>
          <t xml:space="preserve">余承翰</t>
        </is>
      </c>
      <c r="E222" s="0" t="inlineStr">
        <is>
          <t xml:space="preserve">品保部</t>
        </is>
      </c>
      <c r="F222" s="0" t="inlineStr">
        <is>
          <t xml:space="preserve">高級工程師</t>
        </is>
      </c>
      <c r="G222" s="0" t="inlineStr">
        <is>
          <t xml:space="preserve">2026/08/28</t>
        </is>
      </c>
      <c r="H222" s="4">
        <v>0</v>
      </c>
      <c r="I222" s="4">
        <v>4</v>
      </c>
      <c r="J222" s="13" t="inlineStr">
        <is>
          <t xml:space="preserve">未說明(待補)</t>
        </is>
      </c>
      <c r="K222" s="13" t="inlineStr">
        <is>
          <t xml:space="preserve">未填寫延遲原因</t>
        </is>
      </c>
    </row>
    <row r="223">
      <c r="A223" s="14" t="inlineStr">
        <is>
          <t xml:space="preserve">D260401R1</t>
        </is>
      </c>
      <c r="B223" s="0" t="inlineStr">
        <is>
          <t xml:space="preserve">倉溫物料雙感測器+FineLink優化</t>
        </is>
      </c>
      <c r="C223" s="0" t="inlineStr">
        <is>
          <t xml:space="preserve">FINL-LINK 1TO 4&amp; 1TO8 32套 RS485連線驗證</t>
        </is>
      </c>
      <c r="D223" s="0" t="inlineStr">
        <is>
          <t xml:space="preserve">余承翰</t>
        </is>
      </c>
      <c r="E223" s="0" t="inlineStr">
        <is>
          <t xml:space="preserve">品保部</t>
        </is>
      </c>
      <c r="F223" s="0" t="inlineStr">
        <is>
          <t xml:space="preserve">高級工程師</t>
        </is>
      </c>
      <c r="G223" s="0" t="inlineStr">
        <is>
          <t xml:space="preserve">2026/09/04</t>
        </is>
      </c>
      <c r="H223" s="4">
        <v>0</v>
      </c>
      <c r="I223" s="4">
        <v>4</v>
      </c>
      <c r="J223" s="13" t="inlineStr">
        <is>
          <t xml:space="preserve">未說明(待補)</t>
        </is>
      </c>
      <c r="K223" s="13" t="inlineStr">
        <is>
          <t xml:space="preserve">未填寫延遲原因</t>
        </is>
      </c>
    </row>
  </sheetData>
  <autoFilter ref="A3:K223"/>
  <conditionalFormatting sqref="H4:H223">
    <cfRule type="dataBar" priority="1">
      <dataBar showValue="1">
        <cfvo type="num" val="0"/>
        <cfvo type="num" val="100"/>
        <color rgb="FF63C384"/>
      </dataBar>
    </cfRule>
  </conditionalFormatting>
  <conditionalFormatting sqref="I4:I223">
    <cfRule type="colorScale" priority="2">
      <colorScale>
        <cfvo type="min"/>
        <cfvo type="percentile" val="50"/>
        <cfvo type="max"/>
        <color rgb="FFC6EFCE"/>
        <color rgb="FFFFEB9C"/>
        <color rgb="FFF8696B"/>
      </colorScale>
    </cfRule>
  </conditionalFormatting>
  <hyperlinks>
    <hyperlink ref="A1" location="'0_目錄'!A1" display="◀ 回目錄"/>
    <hyperlink ref="A4" location="'4_進行中進度說明'!A5" display="M250201C1"/>
    <hyperlink ref="A5" location="'4_進行中進度說明'!A5" display="M250201C1"/>
    <hyperlink ref="A6" location="'4_進行中進度說明'!A5" display="M250201C1"/>
    <hyperlink ref="A7" location="'4_進行中進度說明'!A5" display="M250201C1"/>
    <hyperlink ref="A8" location="'4_進行中進度說明'!A5" display="M250201C1"/>
    <hyperlink ref="A9" location="'4_進行中進度說明'!A5" display="M250201C1"/>
    <hyperlink ref="A10" location="'4_進行中進度說明'!A5" display="M250201C1"/>
    <hyperlink ref="A11" location="'4_進行中進度說明'!A5" display="M250201C1"/>
    <hyperlink ref="A12" location="'4_進行中進度說明'!A9" display="K201002P2"/>
    <hyperlink ref="A13" location="'4_進行中進度說明'!A5" display="M250201C1"/>
    <hyperlink ref="A14" location="'4_進行中進度說明'!A5" display="M250201C1"/>
    <hyperlink ref="A15" location="'4_進行中進度說明'!A10" display="M240101P1"/>
    <hyperlink ref="A16" location="'4_進行中進度說明'!A5" display="M250201C1"/>
    <hyperlink ref="A17" location="'4_進行中進度說明'!A5" display="M250201C1"/>
    <hyperlink ref="A18" location="'4_進行中進度說明'!A22" display="K240101P1"/>
    <hyperlink ref="A19" location="'4_進行中進度說明'!A6" display="M250301C1"/>
    <hyperlink ref="A20" location="'4_進行中進度說明'!A6" display="M250301C1"/>
    <hyperlink ref="A21" location="'4_進行中進度說明'!A6" display="M250301C1"/>
    <hyperlink ref="A22" location="'4_進行中進度說明'!A7" display="K251001R1"/>
    <hyperlink ref="A23" location="'4_進行中進度說明'!A7" display="K251001R1"/>
    <hyperlink ref="A24" location="'4_進行中進度說明'!A11" display="M251001R1"/>
    <hyperlink ref="A25" location="'4_進行中進度說明'!A6" display="M250301C1"/>
    <hyperlink ref="A26" location="'4_進行中進度說明'!A7" display="K251001R1"/>
    <hyperlink ref="A27" location="'4_進行中進度說明'!A13" display="K251101R1"/>
    <hyperlink ref="A28" location="'4_進行中進度說明'!A13" display="K251101R1"/>
    <hyperlink ref="A29" location="'4_進行中進度說明'!A13" display="K251101R1"/>
    <hyperlink ref="A30" location="'4_進行中進度說明'!A13" display="K251101R1"/>
    <hyperlink ref="A31" location="'4_進行中進度說明'!A13" display="K251101R1"/>
    <hyperlink ref="A32" location="'4_進行中進度說明'!A7" display="K251001R1"/>
    <hyperlink ref="A33" location="'4_進行中進度說明'!A13" display="K251101R1"/>
    <hyperlink ref="A34" location="'4_進行中進度說明'!A11" display="M251001R1"/>
    <hyperlink ref="A35" location="'4_進行中進度說明'!A7" display="K251001R1"/>
    <hyperlink ref="A36" location="'4_進行中進度說明'!A7" display="K251001R1"/>
    <hyperlink ref="A37" location="'4_進行中進度說明'!A7" display="K251001R1"/>
    <hyperlink ref="A38" location="'4_進行中進度說明'!A11" display="M251001R1"/>
    <hyperlink ref="A39" location="'4_進行中進度說明'!A7" display="K251001R1"/>
    <hyperlink ref="A40" location="'4_進行中進度說明'!A6" display="M250301C1"/>
    <hyperlink ref="A41" location="'4_進行中進度說明'!A7" display="K251001R1"/>
    <hyperlink ref="A42" location="'4_進行中進度說明'!A7" display="K251001R1"/>
    <hyperlink ref="A43" location="'4_進行中進度說明'!A15" display="D250301R1"/>
    <hyperlink ref="A44" location="'4_進行中進度說明'!A13" display="K251101R1"/>
    <hyperlink ref="A45" location="'4_進行中進度說明'!A12" display="K250501R2"/>
    <hyperlink ref="A46" location="'4_進行中進度說明'!A6" display="M250301C1"/>
    <hyperlink ref="A47" location="'4_進行中進度說明'!A7" display="K251001R1"/>
    <hyperlink ref="A48" location="'4_進行中進度說明'!A7" display="K251001R1"/>
    <hyperlink ref="A49" location="'4_進行中進度說明'!A7" display="K251001R1"/>
    <hyperlink ref="A50" location="'4_進行中進度說明'!A7" display="K251001R1"/>
    <hyperlink ref="A51" location="'4_進行中進度說明'!A7" display="K251001R1"/>
    <hyperlink ref="A52" location="'4_進行中進度說明'!A12" display="K250501R2"/>
    <hyperlink ref="A53" location="'4_進行中進度說明'!A12" display="K250501R2"/>
    <hyperlink ref="A54" location="'4_進行中進度說明'!A6" display="M250301C1"/>
    <hyperlink ref="A55" location="'4_進行中進度說明'!A6" display="M250301C1"/>
    <hyperlink ref="A56" location="'4_進行中進度說明'!A6" display="M250301C1"/>
    <hyperlink ref="A57" location="'4_進行中進度說明'!A6" display="M250301C1"/>
    <hyperlink ref="A58" location="'4_進行中進度說明'!A6" display="M250301C1"/>
    <hyperlink ref="A59" location="'4_進行中進度說明'!A6" display="M250301C1"/>
    <hyperlink ref="A60" location="'4_進行中進度說明'!A6" display="M250301C1"/>
    <hyperlink ref="A61" location="'4_進行中進度說明'!A12" display="K250501R2"/>
    <hyperlink ref="A62" location="'4_進行中進度說明'!A12" display="K250501R2"/>
    <hyperlink ref="A63" location="'4_進行中進度說明'!A13" display="K251101R1"/>
    <hyperlink ref="A64" location="'4_進行中進度說明'!A6" display="M250301C1"/>
    <hyperlink ref="A65" location="'4_進行中進度說明'!A6" display="M250301C1"/>
    <hyperlink ref="A66" location="'4_進行中進度說明'!A7" display="K251001R1"/>
    <hyperlink ref="A67" location="'4_進行中進度說明'!A7" display="K251001R1"/>
    <hyperlink ref="A68" location="'4_進行中進度說明'!A7" display="K251001R1"/>
    <hyperlink ref="A69" location="'4_進行中進度說明'!A7" display="K251001R1"/>
    <hyperlink ref="A70" location="'4_進行中進度說明'!A7" display="K251001R1"/>
    <hyperlink ref="A71" location="'4_進行中進度說明'!A7" display="K251001R1"/>
    <hyperlink ref="A72" location="'4_進行中進度說明'!A7" display="K251001R1"/>
    <hyperlink ref="A73" location="'4_進行中進度說明'!A12" display="K250501R2"/>
    <hyperlink ref="A74" location="'4_進行中進度說明'!A15" display="D250301R1"/>
    <hyperlink ref="A75" location="'4_進行中進度說明'!A12" display="K250501R2"/>
    <hyperlink ref="A76" location="'4_進行中進度說明'!A11" display="M251001R1"/>
    <hyperlink ref="A77" location="'4_進行中進度說明'!A15" display="D250301R1"/>
    <hyperlink ref="A78" location="'4_進行中進度說明'!A11" display="M251001R1"/>
    <hyperlink ref="A79" location="'4_進行中進度說明'!A11" display="M251001R1"/>
    <hyperlink ref="A80" location="'4_進行中進度說明'!A13" display="K251101R1"/>
    <hyperlink ref="A81" location="'4_進行中進度說明'!A13" display="K251101R1"/>
    <hyperlink ref="A82" location="'4_進行中進度說明'!A15" display="D250301R1"/>
    <hyperlink ref="A83" location="'4_進行中進度說明'!A13" display="K251101R1"/>
    <hyperlink ref="A84" location="'4_進行中進度說明'!A7" display="K251001R1"/>
    <hyperlink ref="A85" location="'4_進行中進度說明'!A13" display="K251101R1"/>
    <hyperlink ref="A86" location="'4_進行中進度說明'!A13" display="K251101R1"/>
    <hyperlink ref="A87" location="'4_進行中進度說明'!A13" display="K251101R1"/>
    <hyperlink ref="A88" location="'4_進行中進度說明'!A25" display="D260406R1"/>
    <hyperlink ref="A89" location="'4_進行中進度說明'!A6" display="M250301C1"/>
    <hyperlink ref="A90" location="'4_進行中進度說明'!A12" display="K250501R2"/>
    <hyperlink ref="A91" location="'4_進行中進度說明'!A19" display="D260405R1"/>
    <hyperlink ref="A92" location="'4_進行中進度說明'!A23" display="D260401R1"/>
    <hyperlink ref="A93" location="'4_進行中進度說明'!A23" display="D260401R1"/>
    <hyperlink ref="A94" location="'4_進行中進度說明'!A18" display="D260403R1"/>
    <hyperlink ref="A95" location="'4_進行中進度說明'!A18" display="D260403R1"/>
    <hyperlink ref="A96" location="'4_進行中進度說明'!A19" display="D260405R1"/>
    <hyperlink ref="A97" location="'4_進行中進度說明'!A18" display="D260403R1"/>
    <hyperlink ref="A98" location="'4_進行中進度說明'!A6" display="M250301C1"/>
    <hyperlink ref="A99" location="'4_進行中進度說明'!A24" display="D260402R1"/>
    <hyperlink ref="A100" location="'4_進行中進度說明'!A6" display="M250301C1"/>
    <hyperlink ref="A101" location="'4_進行中進度說明'!A6" display="M250301C1"/>
    <hyperlink ref="A102" location="'4_進行中進度說明'!A13" display="K251101R1"/>
    <hyperlink ref="A103" location="'4_進行中進度說明'!A17" display="D260502R1"/>
    <hyperlink ref="A104" location="'4_進行中進度說明'!A7" display="K251001R1"/>
    <hyperlink ref="A105" location="'4_進行中進度說明'!A24" display="D260402R1"/>
    <hyperlink ref="A106" location="'4_進行中進度說明'!A24" display="D260402R1"/>
    <hyperlink ref="A107" location="'4_進行中進度說明'!A17" display="D260502R1"/>
    <hyperlink ref="A108" location="'4_進行中進度說明'!A7" display="K251001R1"/>
    <hyperlink ref="A109" location="'4_進行中進度說明'!A13" display="K251101R1"/>
    <hyperlink ref="A110" location="'4_進行中進度說明'!A13" display="K251101R1"/>
    <hyperlink ref="A111" location="'4_進行中進度說明'!A13" display="K251101R1"/>
    <hyperlink ref="A112" location="'4_進行中進度說明'!A13" display="K251101R1"/>
    <hyperlink ref="A113" location="'4_進行中進度說明'!A13" display="K251101R1"/>
    <hyperlink ref="A114" location="'4_進行中進度說明'!A13" display="K251101R1"/>
    <hyperlink ref="A115" location="'4_進行中進度說明'!A16" display="D260103R1"/>
    <hyperlink ref="A116" location="'4_進行中進度說明'!A18" display="D260403R1"/>
    <hyperlink ref="A117" location="'4_進行中進度說明'!A18" display="D260403R1"/>
    <hyperlink ref="A118" location="'4_進行中進度說明'!A6" display="M250301C1"/>
    <hyperlink ref="A119" location="'4_進行中進度說明'!A17" display="D260502R1"/>
    <hyperlink ref="A120" location="'4_進行中進度說明'!A19" display="D260405R1"/>
    <hyperlink ref="A121" location="'4_進行中進度說明'!A7" display="K251001R1"/>
    <hyperlink ref="A122" location="'4_進行中進度說明'!A7" display="K251001R1"/>
    <hyperlink ref="A123" location="'4_進行中進度說明'!A17" display="D260502R1"/>
    <hyperlink ref="A124" location="'4_進行中進度說明'!A13" display="K251101R1"/>
    <hyperlink ref="A125" location="'4_進行中進度說明'!A18" display="D260403R1"/>
    <hyperlink ref="A126" location="'4_進行中進度說明'!A7" display="K251001R1"/>
    <hyperlink ref="A127" location="'4_進行中進度說明'!A7" display="K251001R1"/>
    <hyperlink ref="A128" location="'4_進行中進度說明'!A18" display="D260403R1"/>
    <hyperlink ref="A129" location="'4_進行中進度說明'!A18" display="D260403R1"/>
    <hyperlink ref="A130" location="'4_進行中進度說明'!A7" display="K251001R1"/>
    <hyperlink ref="A131" location="'4_進行中進度說明'!A23" display="D260401R1"/>
    <hyperlink ref="A132" location="'4_進行中進度說明'!A24" display="D260402R1"/>
    <hyperlink ref="A133" location="'4_進行中進度說明'!A17" display="D260502R1"/>
    <hyperlink ref="A134" location="'4_進行中進度說明'!A6" display="M250301C1"/>
    <hyperlink ref="A135" location="'4_進行中進度說明'!A6" display="M250301C1"/>
    <hyperlink ref="A136" location="'4_進行中進度說明'!A23" display="D260401R1"/>
    <hyperlink ref="A137" location="'4_進行中進度說明'!A12" display="K250501R2"/>
    <hyperlink ref="A138" location="'4_進行中進度說明'!A7" display="K251001R1"/>
    <hyperlink ref="A139" location="'4_進行中進度說明'!A12" display="K250501R2"/>
    <hyperlink ref="A140" location="'4_進行中進度說明'!A26" display="M240704P1"/>
    <hyperlink ref="A141" location="'4_進行中進度說明'!A18" display="D260403R1"/>
    <hyperlink ref="A142" location="'4_進行中進度說明'!A23" display="D260401R1"/>
    <hyperlink ref="A143" location="'4_進行中進度說明'!A18" display="D260403R1"/>
    <hyperlink ref="A144" location="'4_進行中進度說明'!A24" display="D260402R1"/>
    <hyperlink ref="A145" location="'4_進行中進度說明'!A28" display="D260601R1"/>
    <hyperlink ref="A146" location="'4_進行中進度說明'!A20" display="K231101P1"/>
    <hyperlink ref="A147" location="'4_進行中進度說明'!A19" display="D260405R1"/>
    <hyperlink ref="A148" location="'4_進行中進度說明'!A19" display="D260405R1"/>
    <hyperlink ref="A149" location="'4_進行中進度說明'!A23" display="D260401R1"/>
    <hyperlink ref="A150" location="'4_進行中進度說明'!A23" display="D260401R1"/>
    <hyperlink ref="A151" location="'4_進行中進度說明'!A21" display="M240703P1"/>
    <hyperlink ref="A152" location="'4_進行中進度說明'!A19" display="D260405R1"/>
    <hyperlink ref="A153" location="'4_進行中進度說明'!A19" display="D260405R1"/>
    <hyperlink ref="A154" location="'4_進行中進度說明'!A20" display="K231101P1"/>
    <hyperlink ref="A155" location="'4_進行中進度說明'!A13" display="K251101R1"/>
    <hyperlink ref="A156" location="'4_進行中進度說明'!A13" display="K251101R1"/>
    <hyperlink ref="A157" location="'4_進行中進度說明'!A13" display="K251101R1"/>
    <hyperlink ref="A158" location="'4_進行中進度說明'!A13" display="K251101R1"/>
    <hyperlink ref="A159" location="'4_進行中進度說明'!A13" display="K251101R1"/>
    <hyperlink ref="A160" location="'4_進行中進度說明'!A13" display="K251101R1"/>
    <hyperlink ref="A161" location="'4_進行中進度說明'!A17" display="D260502R1"/>
    <hyperlink ref="A162" location="'4_進行中進度說明'!A21" display="M240703P1"/>
    <hyperlink ref="A163" location="'4_進行中進度說明'!A17" display="D260502R1"/>
    <hyperlink ref="A164" location="'4_進行中進度說明'!A18" display="D260403R1"/>
    <hyperlink ref="A165" location="'4_進行中進度說明'!A17" display="D260502R1"/>
    <hyperlink ref="A166" location="'4_進行中進度說明'!A17" display="D260502R1"/>
    <hyperlink ref="A167" location="'4_進行中進度說明'!A12" display="K250501R2"/>
    <hyperlink ref="A168" location="'4_進行中進度說明'!A17" display="D260502R1"/>
    <hyperlink ref="A169" location="'4_進行中進度說明'!A12" display="K250501R2"/>
    <hyperlink ref="A170" location="'4_進行中進度說明'!A12" display="K250501R2"/>
    <hyperlink ref="A171" location="'4_進行中進度說明'!A12" display="K250501R2"/>
    <hyperlink ref="A172" location="'4_進行中進度說明'!A12" display="K250501R2"/>
    <hyperlink ref="A173" location="'4_進行中進度說明'!A12" display="K250501R2"/>
    <hyperlink ref="A174" location="'4_進行中進度說明'!A12" display="K250501R2"/>
    <hyperlink ref="A175" location="'4_進行中進度說明'!A23" display="D260401R1"/>
    <hyperlink ref="A176" location="'4_進行中進度說明'!A23" display="D260401R1"/>
    <hyperlink ref="A177" location="'4_進行中進度說明'!A17" display="D260502R1"/>
    <hyperlink ref="A178" location="'4_進行中進度說明'!A20" display="K231101P1"/>
    <hyperlink ref="A179" location="'4_進行中進度說明'!A17" display="D260502R1"/>
    <hyperlink ref="A180" location="'4_進行中進度說明'!A21" display="M240703P1"/>
    <hyperlink ref="A181" location="'4_進行中進度說明'!A27" display="E260601I1"/>
    <hyperlink ref="A182" location="'4_進行中進度說明'!A17" display="D260502R1"/>
    <hyperlink ref="A183" location="'4_進行中進度說明'!A12" display="K250501R2"/>
    <hyperlink ref="A184" location="'4_進行中進度說明'!A21" display="M240703P1"/>
    <hyperlink ref="A185" location="'4_進行中進度說明'!A17" display="D260502R1"/>
    <hyperlink ref="A186" location="'4_進行中進度說明'!A17" display="D260502R1"/>
    <hyperlink ref="A187" location="'4_進行中進度說明'!A17" display="D260502R1"/>
    <hyperlink ref="A188" location="'4_進行中進度說明'!A27" display="E260601I1"/>
    <hyperlink ref="A189" location="'4_進行中進度說明'!A17" display="D260502R1"/>
    <hyperlink ref="A190" location="'4_進行中進度說明'!A22" display="K240101P1"/>
    <hyperlink ref="A191" location="'4_進行中進度說明'!A20" display="K231101P1"/>
    <hyperlink ref="A192" location="'4_進行中進度說明'!A17" display="D260502R1"/>
    <hyperlink ref="A193" location="'4_進行中進度說明'!A18" display="D260403R1"/>
    <hyperlink ref="A194" location="'4_進行中進度說明'!A18" display="D260403R1"/>
    <hyperlink ref="A195" location="'4_進行中進度說明'!A23" display="D260401R1"/>
    <hyperlink ref="A196" location="'4_進行中進度說明'!A23" display="D260401R1"/>
    <hyperlink ref="A197" location="'4_進行中進度說明'!A18" display="D260403R1"/>
    <hyperlink ref="A198" location="'4_進行中進度說明'!A25" display="D260406R1"/>
    <hyperlink ref="A199" location="'4_進行中進度說明'!A18" display="D260403R1"/>
    <hyperlink ref="A200" location="'4_進行中進度說明'!A18" display="D260403R1"/>
    <hyperlink ref="A201" location="'4_進行中進度說明'!A22" display="K240101P1"/>
    <hyperlink ref="A202" location="'4_進行中進度說明'!A21" display="M240703P1"/>
    <hyperlink ref="A203" location="'4_進行中進度說明'!A17" display="D260502R1"/>
    <hyperlink ref="A204" location="'4_進行中進度說明'!A12" display="K250501R2"/>
    <hyperlink ref="A205" location="'4_進行中進度說明'!A12" display="K250501R2"/>
    <hyperlink ref="A206" location="'4_進行中進度說明'!A12" display="K250501R2"/>
    <hyperlink ref="A207" location="'4_進行中進度說明'!A21" display="M240703P1"/>
    <hyperlink ref="A208" location="'4_進行中進度說明'!A17" display="D260502R1"/>
    <hyperlink ref="A209" location="'4_進行中進度說明'!A19" display="D260405R1"/>
    <hyperlink ref="A210" location="'4_進行中進度說明'!A22" display="K240101P1"/>
    <hyperlink ref="A211" location="'4_進行中進度說明'!A29" display="D260801R1"/>
    <hyperlink ref="A212" location="'4_進行中進度說明'!A18" display="D260403R1"/>
    <hyperlink ref="A213" location="'4_進行中進度說明'!A29" display="D260801R1"/>
    <hyperlink ref="A214" location="'4_進行中進度說明'!A17" display="D260502R1"/>
    <hyperlink ref="A215" location="'4_進行中進度說明'!A17" display="D260502R1"/>
    <hyperlink ref="A216" location="'4_進行中進度說明'!A17" display="D260502R1"/>
    <hyperlink ref="A217" location="'4_進行中進度說明'!A22" display="K240101P1"/>
    <hyperlink ref="A218" location="'4_進行中進度說明'!A28" display="D260601R1"/>
    <hyperlink ref="A219" location="'4_進行中進度說明'!A28" display="D260601R1"/>
    <hyperlink ref="A220" location="'4_進行中進度說明'!A23" display="D260401R1"/>
    <hyperlink ref="A221" location="'4_進行中進度說明'!A23" display="D260401R1"/>
    <hyperlink ref="A222" location="'4_進行中進度說明'!A23" display="D260401R1"/>
    <hyperlink ref="A223" location="'4_進行中進度說明'!A23" display="D260401R1"/>
  </hyperlinks>
  <printOptions horizontalCentered="0"/>
  <pageMargins left="0.3" right="0.3" top="0.4" bottom="0.4" header="0.2" footer="0.2"/>
  <pageSetup orientation="landscape" fitToWidth="1" fitToHeight="0" paperSize="9"/>
</worksheet>
</file>

<file path=xl/worksheets/sheet8.xml><?xml version="1.0" encoding="utf-8"?>
<worksheet xmlns="http://schemas.openxmlformats.org/spreadsheetml/2006/main">
  <sheetPr>
    <pageSetUpPr fitToPage="1"/>
  </sheetPr>
  <sheetViews>
    <sheetView workbookViewId="0">
      <pane ySplit="3" topLeftCell="A4" activePane="bottomLeft" state="frozen"/>
    </sheetView>
  </sheetViews>
  <sheetFormatPr defaultRowHeight="16"/>
  <cols>
    <col min="1" max="1" width="12" customWidth="1"/>
    <col min="2" max="2" width="16" customWidth="1"/>
    <col min="3" max="3" width="9" customWidth="1"/>
    <col min="4" max="4" width="8" customWidth="1"/>
    <col min="5" max="5" width="10" customWidth="1"/>
    <col min="6" max="6" width="9" customWidth="1"/>
    <col min="7" max="7" width="11" customWidth="1"/>
    <col min="8" max="8" width="9" customWidth="1"/>
    <col min="9" max="9" width="13" customWidth="1"/>
    <col min="10" max="10" width="11" customWidth="1"/>
    <col min="11" max="11" width="13" customWidth="1"/>
    <col min="12" max="12" width="18" customWidth="1"/>
  </cols>
  <sheetData>
    <row r="1">
      <c r="A1" s="14" t="inlineStr">
        <is>
          <t xml:space="preserve">◀ 回目錄</t>
        </is>
      </c>
    </row>
    <row r="2" ht="24" customHeight="1">
      <c r="A2" s="2" t="inlineStr">
        <is>
          <t xml:space="preserve">部門彙總</t>
        </is>
      </c>
    </row>
    <row r="3" ht="32" customHeight="1">
      <c r="A3" s="1" t="inlineStr">
        <is>
          <t xml:space="preserve">處</t>
        </is>
      </c>
      <c r="B3" s="1" t="inlineStr">
        <is>
          <t xml:space="preserve">部門</t>
        </is>
      </c>
      <c r="C3" s="1" t="inlineStr">
        <is>
          <t xml:space="preserve">進行中</t>
        </is>
      </c>
      <c r="D3" s="1" t="inlineStr">
        <is>
          <t xml:space="preserve">延遲</t>
        </is>
      </c>
      <c r="E3" s="1" t="inlineStr">
        <is>
          <t xml:space="preserve">即將異常</t>
        </is>
      </c>
      <c r="F3" s="1" t="inlineStr">
        <is>
          <t xml:space="preserve">已結案</t>
        </is>
      </c>
      <c r="G3" s="1" t="inlineStr">
        <is>
          <t xml:space="preserve">平均進度%</t>
        </is>
      </c>
      <c r="H3" s="1" t="inlineStr">
        <is>
          <t xml:space="preserve">延遲率%</t>
        </is>
      </c>
      <c r="I3" s="1" t="inlineStr">
        <is>
          <t xml:space="preserve">累計延遲天數</t>
        </is>
      </c>
      <c r="J3" s="1" t="inlineStr">
        <is>
          <t xml:space="preserve">最高風險R</t>
        </is>
      </c>
      <c r="K3" s="1" t="inlineStr">
        <is>
          <t xml:space="preserve">本期投入工時</t>
        </is>
      </c>
      <c r="L3" s="1" t="inlineStr">
        <is>
          <t xml:space="preserve">本期部門費用(元)</t>
        </is>
      </c>
    </row>
    <row r="4">
      <c r="A4" s="0" t="inlineStr">
        <is>
          <t xml:space="preserve">研發二處</t>
        </is>
      </c>
      <c r="B4" s="24" t="inlineStr">
        <is>
          <t xml:space="preserve">自動化</t>
        </is>
      </c>
      <c r="C4" s="4">
        <v>7</v>
      </c>
      <c r="D4" s="7">
        <v>4</v>
      </c>
      <c r="E4" s="4">
        <v>1</v>
      </c>
      <c r="F4" s="4">
        <v>4</v>
      </c>
      <c r="G4" s="5">
        <v>49.9</v>
      </c>
      <c r="H4" s="4">
        <v>57</v>
      </c>
      <c r="I4" s="4">
        <v>314</v>
      </c>
      <c r="J4" s="16">
        <v>8</v>
      </c>
      <c r="K4" s="5">
        <v>0</v>
      </c>
      <c r="L4" s="13" t="inlineStr">
        <is>
          <t xml:space="preserve">尚未結帳</t>
        </is>
      </c>
    </row>
    <row r="5">
      <c r="A5" s="0" t="inlineStr">
        <is>
          <t xml:space="preserve">研發二處</t>
        </is>
      </c>
      <c r="B5" s="24" t="inlineStr">
        <is>
          <t xml:space="preserve">產品開發</t>
        </is>
      </c>
      <c r="C5" s="4">
        <v>4</v>
      </c>
      <c r="D5" s="7">
        <v>1</v>
      </c>
      <c r="E5" s="4">
        <v>1</v>
      </c>
      <c r="F5" s="4">
        <v>2</v>
      </c>
      <c r="G5" s="5">
        <v>45.8</v>
      </c>
      <c r="H5" s="4">
        <v>25</v>
      </c>
      <c r="I5" s="4">
        <v>11</v>
      </c>
      <c r="J5" s="16">
        <v>8</v>
      </c>
      <c r="K5" s="5">
        <v>78</v>
      </c>
      <c r="L5" s="13" t="inlineStr">
        <is>
          <t xml:space="preserve">尚未結帳</t>
        </is>
      </c>
    </row>
    <row r="6">
      <c r="A6" s="0" t="inlineStr">
        <is>
          <t xml:space="preserve">研發一處</t>
        </is>
      </c>
      <c r="B6" s="24" t="inlineStr">
        <is>
          <t xml:space="preserve">研二部</t>
        </is>
      </c>
      <c r="C6" s="4">
        <v>3</v>
      </c>
      <c r="D6" s="7">
        <v>2</v>
      </c>
      <c r="E6" s="4">
        <v>0</v>
      </c>
      <c r="F6" s="4">
        <v>1</v>
      </c>
      <c r="G6" s="5">
        <v>73.3</v>
      </c>
      <c r="H6" s="4">
        <v>67</v>
      </c>
      <c r="I6" s="4">
        <v>458</v>
      </c>
      <c r="J6" s="18">
        <v>15</v>
      </c>
      <c r="K6" s="5">
        <v>71</v>
      </c>
      <c r="L6" s="13" t="inlineStr">
        <is>
          <t xml:space="preserve">尚未結帳</t>
        </is>
      </c>
    </row>
    <row r="7">
      <c r="A7" s="0" t="inlineStr">
        <is>
          <t xml:space="preserve">研發一處</t>
        </is>
      </c>
      <c r="B7" s="24" t="inlineStr">
        <is>
          <t xml:space="preserve">研發一處(直屬)</t>
        </is>
      </c>
      <c r="C7" s="4">
        <v>3</v>
      </c>
      <c r="D7" s="7">
        <v>1</v>
      </c>
      <c r="E7" s="4">
        <v>1</v>
      </c>
      <c r="F7" s="4">
        <v>3</v>
      </c>
      <c r="G7" s="5">
        <v>54.3</v>
      </c>
      <c r="H7" s="4">
        <v>33</v>
      </c>
      <c r="I7" s="4">
        <v>64</v>
      </c>
      <c r="J7" s="18">
        <v>15</v>
      </c>
      <c r="K7" s="5">
        <v>13</v>
      </c>
      <c r="L7" s="13" t="inlineStr">
        <is>
          <t xml:space="preserve">尚未結帳</t>
        </is>
      </c>
    </row>
    <row r="8">
      <c r="A8" s="0" t="inlineStr">
        <is>
          <t xml:space="preserve">研發一處</t>
        </is>
      </c>
      <c r="B8" s="24" t="inlineStr">
        <is>
          <t xml:space="preserve">研一部</t>
        </is>
      </c>
      <c r="C8" s="4">
        <v>3</v>
      </c>
      <c r="D8" s="7">
        <v>1</v>
      </c>
      <c r="E8" s="4">
        <v>1</v>
      </c>
      <c r="F8" s="4">
        <v>1</v>
      </c>
      <c r="G8" s="5">
        <v>61.3</v>
      </c>
      <c r="H8" s="4">
        <v>33</v>
      </c>
      <c r="I8" s="4">
        <v>52</v>
      </c>
      <c r="J8" s="19">
        <v>20</v>
      </c>
      <c r="K8" s="5">
        <v>158</v>
      </c>
      <c r="L8" s="13" t="inlineStr">
        <is>
          <t xml:space="preserve">尚未結帳</t>
        </is>
      </c>
    </row>
    <row r="9">
      <c r="A9" s="0" t="inlineStr">
        <is>
          <t xml:space="preserve">支援/其他</t>
        </is>
      </c>
      <c r="B9" s="24" t="inlineStr">
        <is>
          <t xml:space="preserve">上海研发</t>
        </is>
      </c>
      <c r="C9" s="4">
        <v>2</v>
      </c>
      <c r="D9" s="7">
        <v>2</v>
      </c>
      <c r="E9" s="4">
        <v>0</v>
      </c>
      <c r="F9" s="4">
        <v>2</v>
      </c>
      <c r="G9" s="5">
        <v>80</v>
      </c>
      <c r="H9" s="4">
        <v>100</v>
      </c>
      <c r="I9" s="4">
        <v>285</v>
      </c>
      <c r="J9" s="15">
        <v>4</v>
      </c>
      <c r="K9" s="5">
        <v>0</v>
      </c>
      <c r="L9" s="13" t="inlineStr">
        <is>
          <t xml:space="preserve">尚未結帳</t>
        </is>
      </c>
    </row>
    <row r="10">
      <c r="A10" s="0" t="inlineStr">
        <is>
          <t xml:space="preserve">研發一處</t>
        </is>
      </c>
      <c r="B10" s="24" t="inlineStr">
        <is>
          <t xml:space="preserve">研三部</t>
        </is>
      </c>
      <c r="C10" s="4">
        <v>2</v>
      </c>
      <c r="D10" s="4">
        <v>0</v>
      </c>
      <c r="E10" s="4">
        <v>2</v>
      </c>
      <c r="F10" s="4">
        <v>2</v>
      </c>
      <c r="G10" s="5">
        <v>44</v>
      </c>
      <c r="H10" s="4">
        <v>0</v>
      </c>
      <c r="I10" s="4">
        <v>0</v>
      </c>
      <c r="J10" s="16">
        <v>8</v>
      </c>
      <c r="K10" s="5">
        <v>86</v>
      </c>
      <c r="L10" s="13" t="inlineStr">
        <is>
          <t xml:space="preserve">尚未結帳</t>
        </is>
      </c>
    </row>
    <row r="11">
      <c r="A11" s="0" t="inlineStr">
        <is>
          <t xml:space="preserve">研發一處</t>
        </is>
      </c>
      <c r="B11" s="24" t="inlineStr">
        <is>
          <t xml:space="preserve">技術中心</t>
        </is>
      </c>
      <c r="C11" s="4">
        <v>2</v>
      </c>
      <c r="D11" s="7">
        <v>1</v>
      </c>
      <c r="E11" s="4">
        <v>0</v>
      </c>
      <c r="F11" s="4">
        <v>1</v>
      </c>
      <c r="G11" s="5">
        <v>46.5</v>
      </c>
      <c r="H11" s="4">
        <v>50</v>
      </c>
      <c r="I11" s="4">
        <v>84</v>
      </c>
      <c r="J11" s="15">
        <v>4</v>
      </c>
      <c r="K11" s="5">
        <v>0</v>
      </c>
      <c r="L11" s="13" t="inlineStr">
        <is>
          <t xml:space="preserve">尚未結帳</t>
        </is>
      </c>
    </row>
    <row r="12">
      <c r="A12" s="10" t="inlineStr">
        <is>
          <t xml:space="preserve">合計</t>
        </is>
      </c>
      <c r="B12" s="10" t="inlineStr">
        <is>
          <t xml:space="preserve"/>
        </is>
      </c>
      <c r="C12" s="10">
        <v>26</v>
      </c>
      <c r="D12" s="10">
        <v>12</v>
      </c>
      <c r="E12" s="10">
        <v>6</v>
      </c>
      <c r="F12" s="10">
        <v>16</v>
      </c>
      <c r="G12" s="10">
        <v>55.4</v>
      </c>
      <c r="H12" s="10">
        <v>46</v>
      </c>
      <c r="I12" s="10">
        <v>1268</v>
      </c>
      <c r="K12" s="10">
        <v>406</v>
      </c>
    </row>
  </sheetData>
  <conditionalFormatting sqref="C4:C11">
    <cfRule type="dataBar" priority="1">
      <dataBar showValue="1">
        <cfvo type="num" val="0"/>
        <cfvo type="max"/>
        <color rgb="FF7FB3E8"/>
      </dataBar>
    </cfRule>
  </conditionalFormatting>
  <conditionalFormatting sqref="G4:G11">
    <cfRule type="dataBar" priority="2">
      <dataBar showValue="1">
        <cfvo type="num" val="0"/>
        <cfvo type="num" val="100"/>
        <color rgb="FF63C384"/>
      </dataBar>
    </cfRule>
  </conditionalFormatting>
  <conditionalFormatting sqref="H4:H11">
    <cfRule type="colorScale" priority="3">
      <colorScale>
        <cfvo type="min"/>
        <cfvo type="percentile" val="50"/>
        <cfvo type="max"/>
        <color rgb="FFC6EFCE"/>
        <color rgb="FFFFEB9C"/>
        <color rgb="FFF8696B"/>
      </colorScale>
    </cfRule>
  </conditionalFormatting>
  <conditionalFormatting sqref="L4:L11">
    <cfRule type="dataBar" priority="4">
      <dataBar showValue="1">
        <cfvo type="num" val="0"/>
        <cfvo type="max"/>
        <color rgb="FFB6A2E8"/>
      </dataBar>
    </cfRule>
  </conditionalFormatting>
  <hyperlinks>
    <hyperlink ref="A1" location="'0_目錄'!A1" display="◀ 回目錄"/>
  </hyperlinks>
  <printOptions horizontalCentered="0"/>
  <pageMargins left="0.3" right="0.3" top="0.4" bottom="0.4" header="0.2" footer="0.2"/>
  <pageSetup orientation="landscape" fitToWidth="1" fitToHeight="0" paperSize="9"/>
</worksheet>
</file>

<file path=xl/worksheets/sheet9.xml><?xml version="1.0" encoding="utf-8"?>
<worksheet xmlns="http://schemas.openxmlformats.org/spreadsheetml/2006/main">
  <sheetPr>
    <pageSetUpPr fitToPage="1"/>
  </sheetPr>
  <sheetViews>
    <sheetView workbookViewId="0">
      <pane ySplit="3" topLeftCell="A4" activePane="bottomLeft" state="frozen"/>
    </sheetView>
  </sheetViews>
  <sheetFormatPr defaultRowHeight="16"/>
  <cols>
    <col min="1" max="1" width="13" customWidth="1"/>
    <col min="2" max="2" width="30" customWidth="1"/>
    <col min="3" max="3" width="12" customWidth="1"/>
    <col min="4" max="4" width="9" customWidth="1"/>
    <col min="5" max="5" width="13" customWidth="1"/>
    <col min="6" max="6" width="12" customWidth="1"/>
    <col min="7" max="7" width="13" customWidth="1"/>
    <col min="8" max="8" width="15" customWidth="1"/>
    <col min="9" max="9" width="14" customWidth="1"/>
    <col min="10" max="10" width="14" customWidth="1"/>
    <col min="11" max="11" width="15" customWidth="1"/>
    <col min="12" max="12" width="10" customWidth="1"/>
    <col min="13" max="13" width="14" customWidth="1"/>
    <col min="14" max="14" width="13" customWidth="1"/>
    <col min="15" max="15" width="13" customWidth="1"/>
    <col min="16" max="16" width="15" customWidth="1"/>
  </cols>
  <sheetData>
    <row r="1">
      <c r="A1" s="14" t="inlineStr">
        <is>
          <t xml:space="preserve">◀ 回目錄</t>
        </is>
      </c>
    </row>
    <row r="2" ht="24" customHeight="1">
      <c r="A2" s="2" t="inlineStr">
        <is>
          <t xml:space="preserve">專案別　核定預算 vs 實際累計</t>
        </is>
      </c>
    </row>
    <row r="3" ht="32" customHeight="1">
      <c r="A3" s="1" t="inlineStr">
        <is>
          <t xml:space="preserve">專案編號</t>
        </is>
      </c>
      <c r="B3" s="1" t="inlineStr">
        <is>
          <t xml:space="preserve">專案名稱</t>
        </is>
      </c>
      <c r="C3" s="1" t="inlineStr">
        <is>
          <t xml:space="preserve">部門</t>
        </is>
      </c>
      <c r="D3" s="1" t="inlineStr">
        <is>
          <t xml:space="preserve">狀態</t>
        </is>
      </c>
      <c r="E3" s="1" t="inlineStr">
        <is>
          <t xml:space="preserve">任務實際開始</t>
        </is>
      </c>
      <c r="F3" s="1" t="inlineStr">
        <is>
          <t xml:space="preserve">預計完成</t>
        </is>
      </c>
      <c r="G3" s="1" t="inlineStr">
        <is>
          <t xml:space="preserve">結案日</t>
        </is>
      </c>
      <c r="H3" s="1" t="inlineStr">
        <is>
          <t xml:space="preserve">核定預算(元)</t>
        </is>
      </c>
      <c r="I3" s="1" t="inlineStr">
        <is>
          <t xml:space="preserve">2025結算(元)</t>
        </is>
      </c>
      <c r="J3" s="1" t="inlineStr">
        <is>
          <t xml:space="preserve">2026累計(元)</t>
        </is>
      </c>
      <c r="K3" s="1" t="inlineStr">
        <is>
          <t xml:space="preserve">專案總累計(元)</t>
        </is>
      </c>
      <c r="L3" s="1" t="inlineStr">
        <is>
          <t xml:space="preserve">執行率%</t>
        </is>
      </c>
      <c r="M3" s="1" t="inlineStr">
        <is>
          <t xml:space="preserve">預計總設工(hr)</t>
        </is>
      </c>
      <c r="N3" s="1" t="inlineStr">
        <is>
          <t xml:space="preserve">實際工時(hr)</t>
        </is>
      </c>
      <c r="O3" s="1" t="inlineStr">
        <is>
          <t xml:space="preserve">工時達成率%</t>
        </is>
      </c>
      <c r="P3" s="1" t="inlineStr">
        <is>
          <t xml:space="preserve">超支金額(元)</t>
        </is>
      </c>
    </row>
    <row r="4">
      <c r="A4" s="14" t="inlineStr">
        <is>
          <t xml:space="preserve">K250501R2</t>
        </is>
      </c>
      <c r="B4" s="0" t="inlineStr">
        <is>
          <t xml:space="preserve">C級奧多曼電子水量計</t>
        </is>
      </c>
      <c r="C4" s="0" t="inlineStr">
        <is>
          <t xml:space="preserve">產品開發</t>
        </is>
      </c>
      <c r="D4" s="0" t="inlineStr">
        <is>
          <t xml:space="preserve">Active</t>
        </is>
      </c>
      <c r="E4" s="0" t="inlineStr">
        <is>
          <t xml:space="preserve">2025-12-22</t>
        </is>
      </c>
      <c r="F4" s="0" t="inlineStr">
        <is>
          <t xml:space="preserve">2026-10-08</t>
        </is>
      </c>
      <c r="H4" s="4">
        <v>2723310</v>
      </c>
      <c r="I4" s="4">
        <v>955639.8</v>
      </c>
      <c r="J4" s="4">
        <v>7084470.5</v>
      </c>
      <c r="K4" s="4">
        <v>8040110.3</v>
      </c>
      <c r="L4" s="7">
        <v>295</v>
      </c>
      <c r="M4" s="4">
        <v>1159</v>
      </c>
      <c r="N4" s="5">
        <v>2818</v>
      </c>
      <c r="O4" s="4">
        <v>243</v>
      </c>
      <c r="P4" s="12">
        <v>5316800</v>
      </c>
    </row>
    <row r="5">
      <c r="A5" s="14" t="inlineStr">
        <is>
          <t xml:space="preserve">M250301C1</t>
        </is>
      </c>
      <c r="B5" s="0" t="inlineStr">
        <is>
          <t xml:space="preserve">一體型電磁流量計北美多重防爆認證</t>
        </is>
      </c>
      <c r="C5" s="0" t="inlineStr">
        <is>
          <t xml:space="preserve">研發一處</t>
        </is>
      </c>
      <c r="D5" s="0" t="inlineStr">
        <is>
          <t xml:space="preserve">Active</t>
        </is>
      </c>
      <c r="E5" s="0" t="inlineStr">
        <is>
          <t xml:space="preserve">2025-03-11</t>
        </is>
      </c>
      <c r="F5" s="0" t="inlineStr">
        <is>
          <t xml:space="preserve">2026-06-17</t>
        </is>
      </c>
      <c r="H5" s="4">
        <v>5389370</v>
      </c>
      <c r="I5" s="4">
        <v>4196392.4</v>
      </c>
      <c r="J5" s="4">
        <v>1717425.5</v>
      </c>
      <c r="K5" s="4">
        <v>5913817.9</v>
      </c>
      <c r="L5" s="7">
        <v>110</v>
      </c>
      <c r="M5" s="4">
        <v>1033</v>
      </c>
      <c r="N5" s="5">
        <v>2052</v>
      </c>
      <c r="O5" s="4">
        <v>199</v>
      </c>
      <c r="P5" s="12">
        <v>524448</v>
      </c>
    </row>
    <row r="6">
      <c r="A6" s="14" t="inlineStr">
        <is>
          <t xml:space="preserve">K240801R2</t>
        </is>
      </c>
      <c r="B6" s="0" t="inlineStr">
        <is>
          <t xml:space="preserve">PCB濕製程用插入式壓力感測器</t>
        </is>
      </c>
      <c r="C6" s="0" t="inlineStr">
        <is>
          <t xml:space="preserve">研一部</t>
        </is>
      </c>
      <c r="D6" s="0" t="inlineStr">
        <is>
          <t xml:space="preserve">Active</t>
        </is>
      </c>
      <c r="E6" s="0" t="inlineStr">
        <is>
          <t xml:space="preserve">2024-08-20</t>
        </is>
      </c>
      <c r="F6" s="0" t="inlineStr">
        <is>
          <t xml:space="preserve">2025-05-30</t>
        </is>
      </c>
      <c r="H6" s="4">
        <v>3661400</v>
      </c>
      <c r="I6" s="4">
        <v>2474105.2</v>
      </c>
      <c r="J6" s="4">
        <v>2621755.9</v>
      </c>
      <c r="K6" s="4">
        <v>5095861.2</v>
      </c>
      <c r="L6" s="7">
        <v>139</v>
      </c>
      <c r="M6" s="4">
        <v>1268</v>
      </c>
      <c r="N6" s="5">
        <v>5062.4</v>
      </c>
      <c r="O6" s="4">
        <v>399</v>
      </c>
      <c r="P6" s="12">
        <v>1434461</v>
      </c>
    </row>
    <row r="7">
      <c r="A7" s="14" t="inlineStr">
        <is>
          <t xml:space="preserve">M251001R1</t>
        </is>
      </c>
      <c r="B7" s="0" t="inlineStr">
        <is>
          <t xml:space="preserve">SDX緊湊型光電開關設計</t>
        </is>
      </c>
      <c r="C7" s="0" t="inlineStr">
        <is>
          <t xml:space="preserve">研二部</t>
        </is>
      </c>
      <c r="D7" s="0" t="inlineStr">
        <is>
          <t xml:space="preserve">Active</t>
        </is>
      </c>
      <c r="E7" s="0" t="inlineStr">
        <is>
          <t xml:space="preserve">2025-10-20</t>
        </is>
      </c>
      <c r="F7" s="0" t="inlineStr">
        <is>
          <t xml:space="preserve">2026-04-16</t>
        </is>
      </c>
      <c r="H7" s="4">
        <v>687370</v>
      </c>
      <c r="I7" s="4">
        <v>217372.8</v>
      </c>
      <c r="J7" s="4">
        <v>4744908.1</v>
      </c>
      <c r="K7" s="4">
        <v>4962280.9</v>
      </c>
      <c r="L7" s="7">
        <v>722</v>
      </c>
      <c r="M7" s="4">
        <v>593</v>
      </c>
      <c r="N7" s="5">
        <v>2751.5</v>
      </c>
      <c r="O7" s="4">
        <v>464</v>
      </c>
      <c r="P7" s="12">
        <v>4274911</v>
      </c>
    </row>
    <row r="8">
      <c r="A8" s="14" t="inlineStr">
        <is>
          <t xml:space="preserve">K251101R1</t>
        </is>
      </c>
      <c r="B8" s="0" t="inlineStr">
        <is>
          <t xml:space="preserve">精巧型電磁流量計</t>
        </is>
      </c>
      <c r="C8" s="0" t="inlineStr">
        <is>
          <t xml:space="preserve">研三部</t>
        </is>
      </c>
      <c r="D8" s="0" t="inlineStr">
        <is>
          <t xml:space="preserve">Active</t>
        </is>
      </c>
      <c r="E8" s="0" t="inlineStr">
        <is>
          <t xml:space="preserve">2025-10-13</t>
        </is>
      </c>
      <c r="F8" s="0" t="inlineStr">
        <is>
          <t xml:space="preserve">2026-08-23</t>
        </is>
      </c>
      <c r="H8" s="4">
        <v>2832940</v>
      </c>
      <c r="I8" s="4">
        <v>-148957</v>
      </c>
      <c r="J8" s="4">
        <v>4912801.5</v>
      </c>
      <c r="K8" s="4">
        <v>4763844.6</v>
      </c>
      <c r="L8" s="7">
        <v>168</v>
      </c>
      <c r="M8" s="4">
        <v>2566</v>
      </c>
      <c r="N8" s="5">
        <v>1835.5</v>
      </c>
      <c r="O8" s="4">
        <v>72</v>
      </c>
      <c r="P8" s="12">
        <v>1930905</v>
      </c>
    </row>
    <row r="9">
      <c r="A9" s="0" t="inlineStr">
        <is>
          <t xml:space="preserve">M240704R1</t>
        </is>
      </c>
      <c r="B9" s="0" t="inlineStr">
        <is>
          <t xml:space="preserve">一體式夾管超音波流量計(DN25)[RD4]</t>
        </is>
      </c>
      <c r="C9" s="0" t="inlineStr">
        <is>
          <t xml:space="preserve">研三部</t>
        </is>
      </c>
      <c r="D9" s="0" t="inlineStr">
        <is>
          <t xml:space="preserve">Closed</t>
        </is>
      </c>
      <c r="E9" s="0" t="inlineStr">
        <is>
          <t xml:space="preserve">2024-09-02</t>
        </is>
      </c>
      <c r="F9" s="0" t="inlineStr">
        <is>
          <t xml:space="preserve">2025-04-08</t>
        </is>
      </c>
      <c r="G9" s="0" t="inlineStr">
        <is>
          <t xml:space="preserve">2026-02-25</t>
        </is>
      </c>
      <c r="H9" s="4">
        <v>2709480</v>
      </c>
      <c r="I9" s="4">
        <v>1172266.3</v>
      </c>
      <c r="J9" s="4">
        <v>1599831.6</v>
      </c>
      <c r="K9" s="4">
        <v>2772097.9</v>
      </c>
      <c r="L9" s="7">
        <v>102</v>
      </c>
      <c r="M9" s="4">
        <v>1792</v>
      </c>
      <c r="N9" s="5">
        <v>6467.5</v>
      </c>
      <c r="O9" s="4">
        <v>361</v>
      </c>
      <c r="P9" s="12">
        <v>62618</v>
      </c>
    </row>
    <row r="10">
      <c r="A10" s="14" t="inlineStr">
        <is>
          <t xml:space="preserve">D250101R1</t>
        </is>
      </c>
      <c r="B10" s="0" t="inlineStr">
        <is>
          <t xml:space="preserve">AI冷卻系統數位通訊溫度偵測器</t>
        </is>
      </c>
      <c r="C10" s="0" t="inlineStr">
        <is>
          <t xml:space="preserve">研二部</t>
        </is>
      </c>
      <c r="D10" s="0" t="inlineStr">
        <is>
          <t xml:space="preserve">Active</t>
        </is>
      </c>
      <c r="E10" s="0" t="inlineStr">
        <is>
          <t xml:space="preserve">2025-01-13</t>
        </is>
      </c>
      <c r="F10" s="0" t="inlineStr">
        <is>
          <t xml:space="preserve">2025-04-29</t>
        </is>
      </c>
      <c r="H10" s="4">
        <v>1940350</v>
      </c>
      <c r="I10" s="4">
        <v>1421052.2</v>
      </c>
      <c r="J10" s="4">
        <v>1128548.5</v>
      </c>
      <c r="K10" s="4">
        <v>2549600.7</v>
      </c>
      <c r="L10" s="7">
        <v>131</v>
      </c>
      <c r="M10" s="4">
        <v>695</v>
      </c>
      <c r="N10" s="5">
        <v>1673</v>
      </c>
      <c r="O10" s="4">
        <v>241</v>
      </c>
      <c r="P10" s="12">
        <v>609251</v>
      </c>
    </row>
    <row r="11">
      <c r="A11" s="14" t="inlineStr">
        <is>
          <t xml:space="preserve">M250201C1</t>
        </is>
      </c>
      <c r="B11" s="0" t="inlineStr">
        <is>
          <t xml:space="preserve">工業爆炸環境防爆型音叉感測器</t>
        </is>
      </c>
      <c r="C11" s="0" t="inlineStr">
        <is>
          <t xml:space="preserve">研二部</t>
        </is>
      </c>
      <c r="D11" s="0" t="inlineStr">
        <is>
          <t xml:space="preserve">Active</t>
        </is>
      </c>
      <c r="E11" s="0" t="inlineStr">
        <is>
          <t xml:space="preserve">2025-02-25</t>
        </is>
      </c>
      <c r="F11" s="0" t="inlineStr">
        <is>
          <t xml:space="preserve">2025-09-22</t>
        </is>
      </c>
      <c r="H11" s="4">
        <v>2144570</v>
      </c>
      <c r="I11" s="4">
        <v>1813390.2</v>
      </c>
      <c r="J11" s="4">
        <v>630544.3</v>
      </c>
      <c r="K11" s="4">
        <v>2443934.4</v>
      </c>
      <c r="L11" s="7">
        <v>114</v>
      </c>
      <c r="M11" s="4">
        <v>733</v>
      </c>
      <c r="N11" s="5">
        <v>1607</v>
      </c>
      <c r="O11" s="4">
        <v>219</v>
      </c>
      <c r="P11" s="12">
        <v>299364</v>
      </c>
    </row>
    <row r="12">
      <c r="A12" s="0" t="inlineStr">
        <is>
          <t xml:space="preserve">M250301R1</t>
        </is>
      </c>
      <c r="B12" s="0" t="inlineStr">
        <is>
          <t xml:space="preserve">軌道型顯示器夾管式超音波流量計</t>
        </is>
      </c>
      <c r="C12" s="0" t="inlineStr">
        <is>
          <t xml:space="preserve">研三部</t>
        </is>
      </c>
      <c r="D12" s="0" t="inlineStr">
        <is>
          <t xml:space="preserve">Cancelled</t>
        </is>
      </c>
      <c r="E12" s="0" t="inlineStr">
        <is>
          <t xml:space="preserve">2025-04-01</t>
        </is>
      </c>
      <c r="F12" s="0" t="inlineStr">
        <is>
          <t xml:space="preserve">2025-12-17</t>
        </is>
      </c>
      <c r="G12" s="0" t="inlineStr">
        <is>
          <t xml:space="preserve">2026-06-24</t>
        </is>
      </c>
      <c r="H12" s="4">
        <v>2591180</v>
      </c>
      <c r="I12" s="4">
        <v>954376.2</v>
      </c>
      <c r="J12" s="4">
        <v>971102.1</v>
      </c>
      <c r="K12" s="4">
        <v>1925478.3</v>
      </c>
      <c r="L12" s="4">
        <v>74</v>
      </c>
      <c r="M12" s="4">
        <v>1182</v>
      </c>
      <c r="N12" s="5">
        <v>1609</v>
      </c>
      <c r="O12" s="4">
        <v>136</v>
      </c>
      <c r="P12" s="4">
        <v>0</v>
      </c>
    </row>
    <row r="13">
      <c r="A13" s="0" t="inlineStr">
        <is>
          <t xml:space="preserve">D260102R1</t>
        </is>
      </c>
      <c r="B13" s="0" t="inlineStr">
        <is>
          <t xml:space="preserve">2026年程式碼審查1st</t>
        </is>
      </c>
      <c r="C13" s="0" t="inlineStr">
        <is>
          <t xml:space="preserve">技術中心</t>
        </is>
      </c>
      <c r="D13" s="0" t="inlineStr">
        <is>
          <t xml:space="preserve">Closed</t>
        </is>
      </c>
      <c r="E13" s="0" t="inlineStr">
        <is>
          <t xml:space="preserve">2026-02-13</t>
        </is>
      </c>
      <c r="F13" s="0" t="inlineStr">
        <is>
          <t xml:space="preserve">2026-04-28</t>
        </is>
      </c>
      <c r="G13" s="0" t="inlineStr">
        <is>
          <t xml:space="preserve">2026-05-15</t>
        </is>
      </c>
      <c r="H13" s="4">
        <v>635700</v>
      </c>
      <c r="I13" s="4">
        <v>-61325.6</v>
      </c>
      <c r="J13" s="4">
        <v>1844508.4</v>
      </c>
      <c r="K13" s="4">
        <v>1783182.7</v>
      </c>
      <c r="L13" s="7">
        <v>281</v>
      </c>
      <c r="M13" s="4">
        <v>530</v>
      </c>
      <c r="N13" s="5">
        <v>581</v>
      </c>
      <c r="O13" s="4">
        <v>110</v>
      </c>
      <c r="P13" s="12">
        <v>1147483</v>
      </c>
    </row>
    <row r="14">
      <c r="A14" s="0" t="inlineStr">
        <is>
          <t xml:space="preserve">D240902R1</t>
        </is>
      </c>
      <c r="B14" s="0" t="inlineStr">
        <is>
          <t xml:space="preserve">EPH結構改善與提升生產良率</t>
        </is>
      </c>
      <c r="C14" s="0" t="inlineStr">
        <is>
          <t xml:space="preserve">產品開發</t>
        </is>
      </c>
      <c r="D14" s="0" t="inlineStr">
        <is>
          <t xml:space="preserve">Closed</t>
        </is>
      </c>
      <c r="E14" s="0" t="inlineStr">
        <is>
          <t xml:space="preserve">2024-09-23</t>
        </is>
      </c>
      <c r="F14" s="0" t="inlineStr">
        <is>
          <t xml:space="preserve">2024-11-24</t>
        </is>
      </c>
      <c r="G14" s="0" t="inlineStr">
        <is>
          <t xml:space="preserve">2026-06-24</t>
        </is>
      </c>
      <c r="H14" s="4">
        <v>939000</v>
      </c>
      <c r="I14" s="4">
        <v>668601.2</v>
      </c>
      <c r="J14" s="4">
        <v>668181.2</v>
      </c>
      <c r="K14" s="4">
        <v>1336782.4</v>
      </c>
      <c r="L14" s="7">
        <v>142</v>
      </c>
      <c r="M14" s="4">
        <v>220</v>
      </c>
      <c r="N14" s="5">
        <v>850</v>
      </c>
      <c r="O14" s="4">
        <v>386</v>
      </c>
      <c r="P14" s="12">
        <v>397782</v>
      </c>
    </row>
    <row r="15">
      <c r="A15" s="14" t="inlineStr">
        <is>
          <t xml:space="preserve">K251001R1</t>
        </is>
      </c>
      <c r="B15" s="0" t="inlineStr">
        <is>
          <t xml:space="preserve">EPH水量計型式認證技術規範CNPA49第4版結構驗證與改善</t>
        </is>
      </c>
      <c r="C15" s="0" t="inlineStr">
        <is>
          <t xml:space="preserve">研一部</t>
        </is>
      </c>
      <c r="D15" s="0" t="inlineStr">
        <is>
          <t xml:space="preserve">Active</t>
        </is>
      </c>
      <c r="E15" s="0" t="inlineStr">
        <is>
          <t xml:space="preserve">2025-10-13</t>
        </is>
      </c>
      <c r="F15" s="0" t="inlineStr">
        <is>
          <t xml:space="preserve">2026-06-29</t>
        </is>
      </c>
      <c r="H15" s="4">
        <v>3199390</v>
      </c>
      <c r="I15" s="4">
        <v>217205.5</v>
      </c>
      <c r="J15" s="4">
        <v>1038089.7</v>
      </c>
      <c r="K15" s="4">
        <v>1255295.2</v>
      </c>
      <c r="L15" s="4">
        <v>39</v>
      </c>
      <c r="M15" s="4">
        <v>1071</v>
      </c>
      <c r="N15" s="5">
        <v>533.5</v>
      </c>
      <c r="O15" s="4">
        <v>50</v>
      </c>
      <c r="P15" s="4">
        <v>0</v>
      </c>
    </row>
    <row r="16">
      <c r="A16" s="14" t="inlineStr">
        <is>
          <t xml:space="preserve">D260401R1</t>
        </is>
      </c>
      <c r="B16" s="0" t="inlineStr">
        <is>
          <t xml:space="preserve">倉溫物料雙感測器+FineLink優化</t>
        </is>
      </c>
      <c r="C16" s="0" t="inlineStr">
        <is>
          <t xml:space="preserve">研發一處</t>
        </is>
      </c>
      <c r="D16" s="0" t="inlineStr">
        <is>
          <t xml:space="preserve">Active</t>
        </is>
      </c>
      <c r="E16" s="0" t="inlineStr">
        <is>
          <t xml:space="preserve">2026-04-23</t>
        </is>
      </c>
      <c r="F16" s="0" t="inlineStr">
        <is>
          <t xml:space="preserve">2026-10-29</t>
        </is>
      </c>
      <c r="H16" s="4">
        <v>1111800</v>
      </c>
      <c r="I16" s="4">
        <v>203051.5</v>
      </c>
      <c r="J16" s="4">
        <v>870023.2</v>
      </c>
      <c r="K16" s="4">
        <v>1073074.7</v>
      </c>
      <c r="L16" s="4">
        <v>97</v>
      </c>
      <c r="M16" s="4">
        <v>1020</v>
      </c>
      <c r="N16" s="5">
        <v>464.5</v>
      </c>
      <c r="O16" s="4">
        <v>46</v>
      </c>
      <c r="P16" s="4">
        <v>0</v>
      </c>
    </row>
    <row r="17">
      <c r="A17" s="14" t="inlineStr">
        <is>
          <t xml:space="preserve">K231101P1</t>
        </is>
      </c>
      <c r="B17" s="0" t="inlineStr">
        <is>
          <t xml:space="preserve">首次生產-AI伺服器用熱質流量計</t>
        </is>
      </c>
      <c r="C17" s="0" t="inlineStr">
        <is>
          <t xml:space="preserve">自動化</t>
        </is>
      </c>
      <c r="D17" s="0" t="inlineStr">
        <is>
          <t xml:space="preserve">Active</t>
        </is>
      </c>
      <c r="E17" s="0" t="inlineStr">
        <is>
          <t xml:space="preserve">2024-07-08</t>
        </is>
      </c>
      <c r="F17" s="0" t="inlineStr">
        <is>
          <t xml:space="preserve">2026-07-30</t>
        </is>
      </c>
      <c r="H17" s="4">
        <v>259420</v>
      </c>
      <c r="I17" s="4">
        <v>34928.5</v>
      </c>
      <c r="J17" s="4">
        <v>1027425.1</v>
      </c>
      <c r="K17" s="4">
        <v>1062353.5</v>
      </c>
      <c r="L17" s="7">
        <v>410</v>
      </c>
      <c r="M17" s="4">
        <v>238</v>
      </c>
      <c r="N17" s="5">
        <v>2152.6</v>
      </c>
      <c r="O17" s="4">
        <v>904</v>
      </c>
      <c r="P17" s="12">
        <v>802934</v>
      </c>
    </row>
    <row r="18">
      <c r="A18" s="0" t="inlineStr">
        <is>
          <t xml:space="preserve">M251201C1</t>
        </is>
      </c>
      <c r="B18" s="0" t="inlineStr">
        <is>
          <t xml:space="preserve">GPX 申請UL-61010認證</t>
        </is>
      </c>
      <c r="C18" s="0" t="inlineStr">
        <is>
          <t xml:space="preserve">研發一處</t>
        </is>
      </c>
      <c r="D18" s="0" t="inlineStr">
        <is>
          <t xml:space="preserve">Closed</t>
        </is>
      </c>
      <c r="E18" s="0" t="inlineStr">
        <is>
          <t xml:space="preserve">2026-01-02</t>
        </is>
      </c>
      <c r="F18" s="0" t="inlineStr">
        <is>
          <t xml:space="preserve">2026-03-30</t>
        </is>
      </c>
      <c r="G18" s="0" t="inlineStr">
        <is>
          <t xml:space="preserve">2026-03-31</t>
        </is>
      </c>
      <c r="H18" s="4">
        <v>747540</v>
      </c>
      <c r="I18" s="4">
        <v>-268087.7</v>
      </c>
      <c r="J18" s="4">
        <v>1235654.5</v>
      </c>
      <c r="K18" s="4">
        <v>967566.8</v>
      </c>
      <c r="L18" s="7">
        <v>129</v>
      </c>
      <c r="M18" s="4">
        <v>306</v>
      </c>
      <c r="N18" s="5">
        <v>236</v>
      </c>
      <c r="O18" s="4">
        <v>77</v>
      </c>
      <c r="P18" s="12">
        <v>220027</v>
      </c>
    </row>
    <row r="19">
      <c r="A19" s="14" t="inlineStr">
        <is>
          <t xml:space="preserve">K201002P2</t>
        </is>
      </c>
      <c r="B19" s="0" t="inlineStr">
        <is>
          <t xml:space="preserve">(K201002R2)SP數位熱質式開關-DC一體型II</t>
        </is>
      </c>
      <c r="C19" s="0" t="inlineStr">
        <is>
          <t xml:space="preserve">自動化</t>
        </is>
      </c>
      <c r="D19" s="0" t="inlineStr">
        <is>
          <t xml:space="preserve">Active</t>
        </is>
      </c>
      <c r="E19" s="0" t="inlineStr">
        <is>
          <t xml:space="preserve">2025-01-02</t>
        </is>
      </c>
      <c r="F19" s="0" t="inlineStr">
        <is>
          <t xml:space="preserve">2026-03-31</t>
        </is>
      </c>
      <c r="H19" s="4">
        <v>1087820</v>
      </c>
      <c r="I19" s="4">
        <v>600238.8</v>
      </c>
      <c r="J19" s="4">
        <v>266509.6</v>
      </c>
      <c r="K19" s="4">
        <v>866748.4</v>
      </c>
      <c r="L19" s="4">
        <v>80</v>
      </c>
      <c r="M19" s="4">
        <v>998</v>
      </c>
      <c r="N19" s="5">
        <v>906.4</v>
      </c>
      <c r="O19" s="4">
        <v>91</v>
      </c>
      <c r="P19" s="4">
        <v>0</v>
      </c>
    </row>
    <row r="20">
      <c r="A20" s="0" t="inlineStr">
        <is>
          <t xml:space="preserve">K250501R1</t>
        </is>
      </c>
      <c r="B20" s="0" t="inlineStr">
        <is>
          <t xml:space="preserve">C級奧多曼電子水表先期研究</t>
        </is>
      </c>
      <c r="C20" s="0" t="inlineStr">
        <is>
          <t xml:space="preserve">產品開發</t>
        </is>
      </c>
      <c r="D20" s="0" t="inlineStr">
        <is>
          <t xml:space="preserve">Closed</t>
        </is>
      </c>
      <c r="E20" s="0" t="inlineStr">
        <is>
          <t xml:space="preserve">2025-06-03</t>
        </is>
      </c>
      <c r="F20" s="0" t="inlineStr">
        <is>
          <t xml:space="preserve">2025-08-14</t>
        </is>
      </c>
      <c r="G20" s="0" t="inlineStr">
        <is>
          <t xml:space="preserve">2026-02-10</t>
        </is>
      </c>
      <c r="H20" s="4">
        <v>807080</v>
      </c>
      <c r="I20" s="4">
        <v>560120</v>
      </c>
      <c r="J20" s="4">
        <v>142261.9</v>
      </c>
      <c r="K20" s="4">
        <v>702381.9</v>
      </c>
      <c r="L20" s="4">
        <v>87</v>
      </c>
      <c r="M20" s="4">
        <v>462</v>
      </c>
      <c r="N20" s="5">
        <v>1057.5</v>
      </c>
      <c r="O20" s="4">
        <v>229</v>
      </c>
      <c r="P20" s="4">
        <v>0</v>
      </c>
    </row>
    <row r="21">
      <c r="A21" s="0" t="inlineStr">
        <is>
          <t xml:space="preserve">E250101I1</t>
        </is>
      </c>
      <c r="B21" s="0" t="inlineStr">
        <is>
          <t xml:space="preserve">SQ壓力開關調校設備(單顆+步進馬達)</t>
        </is>
      </c>
      <c r="C21" s="0" t="inlineStr">
        <is>
          <t xml:space="preserve">自動化</t>
        </is>
      </c>
      <c r="D21" s="0" t="inlineStr">
        <is>
          <t xml:space="preserve">Closed</t>
        </is>
      </c>
      <c r="E21" s="0" t="inlineStr">
        <is>
          <t xml:space="preserve">2025-05-12</t>
        </is>
      </c>
      <c r="F21" s="0" t="inlineStr">
        <is>
          <t xml:space="preserve">2025-12-30</t>
        </is>
      </c>
      <c r="G21" s="0" t="inlineStr">
        <is>
          <t xml:space="preserve">2026-03-06</t>
        </is>
      </c>
      <c r="H21" s="4">
        <v>523200</v>
      </c>
      <c r="I21" s="4">
        <v>273030</v>
      </c>
      <c r="J21" s="4">
        <v>317254.4</v>
      </c>
      <c r="K21" s="4">
        <v>590284.4</v>
      </c>
      <c r="L21" s="7">
        <v>113</v>
      </c>
      <c r="M21" s="4">
        <v>480</v>
      </c>
      <c r="N21" s="5">
        <v>3194</v>
      </c>
      <c r="O21" s="4">
        <v>665</v>
      </c>
      <c r="P21" s="12">
        <v>67084</v>
      </c>
    </row>
    <row r="22">
      <c r="A22" s="0" t="inlineStr">
        <is>
          <t xml:space="preserve">M240804R1</t>
        </is>
      </c>
      <c r="B22" s="0" t="inlineStr">
        <is>
          <t xml:space="preserve">PVD二口二位閥展型(DN15、DN20)</t>
        </is>
      </c>
      <c r="C22" s="0" t="inlineStr">
        <is>
          <t xml:space="preserve">產品開發</t>
        </is>
      </c>
      <c r="D22" s="0" t="inlineStr">
        <is>
          <t xml:space="preserve">Cancelled</t>
        </is>
      </c>
      <c r="E22" s="0" t="inlineStr">
        <is>
          <t xml:space="preserve">2024-08-27</t>
        </is>
      </c>
      <c r="F22" s="0" t="inlineStr">
        <is>
          <t xml:space="preserve">2025-08-27</t>
        </is>
      </c>
      <c r="G22" s="0" t="inlineStr">
        <is>
          <t xml:space="preserve">2026-07-28</t>
        </is>
      </c>
      <c r="H22" s="4">
        <v>555900</v>
      </c>
      <c r="I22" s="4">
        <v>281411.2</v>
      </c>
      <c r="J22" s="4">
        <v>232690.1</v>
      </c>
      <c r="K22" s="4">
        <v>514101.3</v>
      </c>
      <c r="L22" s="4">
        <v>92</v>
      </c>
      <c r="M22" s="4">
        <v>510</v>
      </c>
      <c r="N22" s="5">
        <v>1186</v>
      </c>
      <c r="O22" s="4">
        <v>233</v>
      </c>
      <c r="P22" s="4">
        <v>0</v>
      </c>
    </row>
    <row r="23">
      <c r="A23" s="14" t="inlineStr">
        <is>
          <t xml:space="preserve">M240101P1</t>
        </is>
      </c>
      <c r="B23" s="0" t="inlineStr">
        <is>
          <t xml:space="preserve">首次生產-液體洩漏偵測器</t>
        </is>
      </c>
      <c r="C23" s="0" t="inlineStr">
        <is>
          <t xml:space="preserve">自動化</t>
        </is>
      </c>
      <c r="D23" s="0" t="inlineStr">
        <is>
          <t xml:space="preserve">Active</t>
        </is>
      </c>
      <c r="E23" s="0" t="inlineStr">
        <is>
          <t xml:space="preserve">2024-11-01</t>
        </is>
      </c>
      <c r="F23" s="0" t="inlineStr">
        <is>
          <t xml:space="preserve">2026-04-01</t>
        </is>
      </c>
      <c r="H23" s="4">
        <v>919420</v>
      </c>
      <c r="I23" s="4">
        <v>489060</v>
      </c>
      <c r="J23" s="4">
        <v>0</v>
      </c>
      <c r="K23" s="4">
        <v>489060</v>
      </c>
      <c r="L23" s="4">
        <v>53</v>
      </c>
      <c r="M23" s="4">
        <v>838</v>
      </c>
      <c r="N23" s="5">
        <v>440</v>
      </c>
      <c r="O23" s="4">
        <v>53</v>
      </c>
      <c r="P23" s="4">
        <v>0</v>
      </c>
    </row>
    <row r="24">
      <c r="A24" s="0" t="inlineStr">
        <is>
          <t xml:space="preserve">D250803R1</t>
        </is>
      </c>
      <c r="B24" s="0" t="inlineStr">
        <is>
          <t xml:space="preserve">台大超音波探頭貼合技術技轉案</t>
        </is>
      </c>
      <c r="C24" s="0" t="inlineStr">
        <is>
          <t xml:space="preserve">研三部</t>
        </is>
      </c>
      <c r="D24" s="0" t="inlineStr">
        <is>
          <t xml:space="preserve">Closed</t>
        </is>
      </c>
      <c r="E24" s="0" t="inlineStr">
        <is>
          <t xml:space="preserve">2025-10-09</t>
        </is>
      </c>
      <c r="F24" s="0" t="inlineStr">
        <is>
          <t xml:space="preserve">2025-11-27</t>
        </is>
      </c>
      <c r="G24" s="0" t="inlineStr">
        <is>
          <t xml:space="preserve">2026-01-08</t>
        </is>
      </c>
      <c r="H24" s="13" t="inlineStr">
        <is>
          <t xml:space="preserve">預算未登入</t>
        </is>
      </c>
      <c r="I24" s="4">
        <v>-126000</v>
      </c>
      <c r="J24" s="4">
        <v>604000</v>
      </c>
      <c r="K24" s="4">
        <v>478000</v>
      </c>
      <c r="L24" s="13" t="inlineStr">
        <is>
          <t xml:space="preserve">無預算基準</t>
        </is>
      </c>
      <c r="M24" s="13" t="inlineStr">
        <is>
          <t xml:space="preserve">未登入</t>
        </is>
      </c>
      <c r="N24" s="5">
        <v>0</v>
      </c>
      <c r="O24" s="13" t="inlineStr">
        <is>
          <t xml:space="preserve">無法計算</t>
        </is>
      </c>
      <c r="P24" s="4">
        <v>0</v>
      </c>
    </row>
    <row r="25">
      <c r="A25" s="14" t="inlineStr">
        <is>
          <t xml:space="preserve">D260502R1</t>
        </is>
      </c>
      <c r="B25" s="0" t="inlineStr">
        <is>
          <t xml:space="preserve">磁性浮子式液面計優化</t>
        </is>
      </c>
      <c r="C25" s="0" t="inlineStr">
        <is>
          <t xml:space="preserve">產品開發</t>
        </is>
      </c>
      <c r="D25" s="0" t="inlineStr">
        <is>
          <t xml:space="preserve">Active</t>
        </is>
      </c>
      <c r="E25" s="0" t="inlineStr">
        <is>
          <t xml:space="preserve">2026-04-17</t>
        </is>
      </c>
      <c r="F25" s="0" t="inlineStr">
        <is>
          <t xml:space="preserve">2026-08-09</t>
        </is>
      </c>
      <c r="H25" s="4">
        <v>712380</v>
      </c>
      <c r="I25" s="4">
        <v>26093.4</v>
      </c>
      <c r="J25" s="4">
        <v>451531</v>
      </c>
      <c r="K25" s="4">
        <v>477624.4</v>
      </c>
      <c r="L25" s="4">
        <v>67</v>
      </c>
      <c r="M25" s="4">
        <v>582</v>
      </c>
      <c r="N25" s="5">
        <v>201</v>
      </c>
      <c r="O25" s="4">
        <v>35</v>
      </c>
      <c r="P25" s="4">
        <v>0</v>
      </c>
    </row>
    <row r="26">
      <c r="A26" s="14" t="inlineStr">
        <is>
          <t xml:space="preserve">D260403R1</t>
        </is>
      </c>
      <c r="B26" s="0" t="inlineStr">
        <is>
          <t xml:space="preserve">熱質流量開關優化</t>
        </is>
      </c>
      <c r="C26" s="0" t="inlineStr">
        <is>
          <t xml:space="preserve">研一部</t>
        </is>
      </c>
      <c r="D26" s="0" t="inlineStr">
        <is>
          <t xml:space="preserve">Active</t>
        </is>
      </c>
      <c r="E26" s="0" t="inlineStr">
        <is>
          <t xml:space="preserve">2026-05-06</t>
        </is>
      </c>
      <c r="F26" s="0" t="inlineStr">
        <is>
          <t xml:space="preserve">2026-08-30</t>
        </is>
      </c>
      <c r="H26" s="4">
        <v>981140</v>
      </c>
      <c r="I26" s="4">
        <v>283163</v>
      </c>
      <c r="J26" s="4">
        <v>165297.5</v>
      </c>
      <c r="K26" s="4">
        <v>448460.5</v>
      </c>
      <c r="L26" s="4">
        <v>46</v>
      </c>
      <c r="M26" s="4">
        <v>866</v>
      </c>
      <c r="N26" s="5">
        <v>216.5</v>
      </c>
      <c r="O26" s="4">
        <v>25</v>
      </c>
      <c r="P26" s="4">
        <v>0</v>
      </c>
    </row>
    <row r="27">
      <c r="A27" s="0" t="inlineStr">
        <is>
          <t xml:space="preserve">E251001I1</t>
        </is>
      </c>
      <c r="B27" s="0" t="inlineStr">
        <is>
          <t xml:space="preserve">GPX8溫度校正設備</t>
        </is>
      </c>
      <c r="C27" s="0" t="inlineStr">
        <is>
          <t xml:space="preserve">自動化</t>
        </is>
      </c>
      <c r="D27" s="0" t="inlineStr">
        <is>
          <t xml:space="preserve">Closed</t>
        </is>
      </c>
      <c r="E27" s="0" t="inlineStr">
        <is>
          <t xml:space="preserve">2025-08-29</t>
        </is>
      </c>
      <c r="F27" s="0" t="inlineStr">
        <is>
          <t xml:space="preserve">2026-01-19</t>
        </is>
      </c>
      <c r="G27" s="0" t="inlineStr">
        <is>
          <t xml:space="preserve">2026-03-06</t>
        </is>
      </c>
      <c r="H27" s="4">
        <v>628730</v>
      </c>
      <c r="I27" s="4">
        <v>319770</v>
      </c>
      <c r="J27" s="4">
        <v>125309.9</v>
      </c>
      <c r="K27" s="4">
        <v>445079.9</v>
      </c>
      <c r="L27" s="4">
        <v>71</v>
      </c>
      <c r="M27" s="4">
        <v>557</v>
      </c>
      <c r="N27" s="5">
        <v>166</v>
      </c>
      <c r="O27" s="4">
        <v>30</v>
      </c>
      <c r="P27" s="4">
        <v>0</v>
      </c>
    </row>
    <row r="28">
      <c r="A28" s="14" t="inlineStr">
        <is>
          <t xml:space="preserve">D260405R1</t>
        </is>
      </c>
      <c r="B28" s="0" t="inlineStr">
        <is>
          <t xml:space="preserve">EPU2超音波流量計優化</t>
        </is>
      </c>
      <c r="C28" s="0" t="inlineStr">
        <is>
          <t xml:space="preserve">研三部</t>
        </is>
      </c>
      <c r="D28" s="0" t="inlineStr">
        <is>
          <t xml:space="preserve">Active</t>
        </is>
      </c>
      <c r="E28" s="0" t="inlineStr">
        <is>
          <t xml:space="preserve">2026-03-25</t>
        </is>
      </c>
      <c r="F28" s="0" t="inlineStr">
        <is>
          <t xml:space="preserve">2026-08-30</t>
        </is>
      </c>
      <c r="H28" s="4">
        <v>1266320</v>
      </c>
      <c r="I28" s="4">
        <v>-63919.1</v>
      </c>
      <c r="J28" s="4">
        <v>410048.2</v>
      </c>
      <c r="K28" s="4">
        <v>346129.1</v>
      </c>
      <c r="L28" s="4">
        <v>27</v>
      </c>
      <c r="M28" s="4">
        <v>1128</v>
      </c>
      <c r="N28" s="5">
        <v>175</v>
      </c>
      <c r="O28" s="4">
        <v>16</v>
      </c>
      <c r="P28" s="4">
        <v>0</v>
      </c>
    </row>
    <row r="29">
      <c r="A29" s="14" t="inlineStr">
        <is>
          <t xml:space="preserve">D260406R1</t>
        </is>
      </c>
      <c r="B29" s="0" t="inlineStr">
        <is>
          <t xml:space="preserve">阻旋式開關優化</t>
        </is>
      </c>
      <c r="C29" s="0" t="inlineStr">
        <is>
          <t xml:space="preserve">產品開發</t>
        </is>
      </c>
      <c r="D29" s="0" t="inlineStr">
        <is>
          <t xml:space="preserve">Active</t>
        </is>
      </c>
      <c r="E29" s="0" t="inlineStr">
        <is>
          <t xml:space="preserve">2025-05-21</t>
        </is>
      </c>
      <c r="F29" s="0" t="inlineStr">
        <is>
          <t xml:space="preserve">2026-12-31</t>
        </is>
      </c>
      <c r="H29" s="4">
        <v>652500</v>
      </c>
      <c r="I29" s="4">
        <v>13546.8</v>
      </c>
      <c r="J29" s="4">
        <v>310008.8</v>
      </c>
      <c r="K29" s="4">
        <v>323555.6</v>
      </c>
      <c r="L29" s="4">
        <v>50</v>
      </c>
      <c r="M29" s="4">
        <v>570</v>
      </c>
      <c r="N29" s="5">
        <v>170.5</v>
      </c>
      <c r="O29" s="4">
        <v>30</v>
      </c>
      <c r="P29" s="4">
        <v>0</v>
      </c>
    </row>
    <row r="30">
      <c r="A30" s="0" t="inlineStr">
        <is>
          <t xml:space="preserve">D250702R1</t>
        </is>
      </c>
      <c r="B30" s="0" t="inlineStr">
        <is>
          <t xml:space="preserve">2025年度-硬體模組化專案</t>
        </is>
      </c>
      <c r="C30" s="0" t="inlineStr">
        <is>
          <t xml:space="preserve">研二部</t>
        </is>
      </c>
      <c r="D30" s="0" t="inlineStr">
        <is>
          <t xml:space="preserve">Closed</t>
        </is>
      </c>
      <c r="E30" s="0" t="inlineStr">
        <is>
          <t xml:space="preserve">2025-07-09</t>
        </is>
      </c>
      <c r="F30" s="0" t="inlineStr">
        <is>
          <t xml:space="preserve">2025-12-30</t>
        </is>
      </c>
      <c r="G30" s="0" t="inlineStr">
        <is>
          <t xml:space="preserve">2026-02-23</t>
        </is>
      </c>
      <c r="H30" s="4">
        <v>496320</v>
      </c>
      <c r="I30" s="4">
        <v>278160</v>
      </c>
      <c r="J30" s="4">
        <v>17985.1</v>
      </c>
      <c r="K30" s="4">
        <v>296145.1</v>
      </c>
      <c r="L30" s="4">
        <v>60</v>
      </c>
      <c r="M30" s="4">
        <v>448</v>
      </c>
      <c r="N30" s="5">
        <v>631</v>
      </c>
      <c r="O30" s="4">
        <v>141</v>
      </c>
      <c r="P30" s="4">
        <v>0</v>
      </c>
    </row>
    <row r="31">
      <c r="A31" s="0" t="inlineStr">
        <is>
          <t xml:space="preserve">E251003I1</t>
        </is>
      </c>
      <c r="B31" s="0" t="inlineStr">
        <is>
          <t xml:space="preserve">小口徑EPH測試台</t>
        </is>
      </c>
      <c r="C31" s="0" t="inlineStr">
        <is>
          <t xml:space="preserve">自動化</t>
        </is>
      </c>
      <c r="D31" s="0" t="inlineStr">
        <is>
          <t xml:space="preserve">Closed</t>
        </is>
      </c>
      <c r="E31" s="0" t="inlineStr">
        <is>
          <t xml:space="preserve">2025-10-23</t>
        </is>
      </c>
      <c r="F31" s="0" t="inlineStr">
        <is>
          <t xml:space="preserve">2026-02-01</t>
        </is>
      </c>
      <c r="G31" s="0" t="inlineStr">
        <is>
          <t xml:space="preserve">2026-02-23</t>
        </is>
      </c>
      <c r="H31" s="4">
        <v>69760</v>
      </c>
      <c r="I31" s="4">
        <v>36480</v>
      </c>
      <c r="J31" s="4">
        <v>241910.5</v>
      </c>
      <c r="K31" s="4">
        <v>278390.5</v>
      </c>
      <c r="L31" s="7">
        <v>399</v>
      </c>
      <c r="M31" s="4">
        <v>64</v>
      </c>
      <c r="N31" s="5">
        <v>444</v>
      </c>
      <c r="O31" s="4">
        <v>694</v>
      </c>
      <c r="P31" s="12">
        <v>208631</v>
      </c>
    </row>
    <row r="32">
      <c r="A32" s="14" t="inlineStr">
        <is>
          <t xml:space="preserve">K240101P1</t>
        </is>
      </c>
      <c r="B32" s="0" t="inlineStr">
        <is>
          <t xml:space="preserve">首次生產-渦街流量計商品化</t>
        </is>
      </c>
      <c r="C32" s="0" t="inlineStr">
        <is>
          <t xml:space="preserve">自動化</t>
        </is>
      </c>
      <c r="D32" s="0" t="inlineStr">
        <is>
          <t xml:space="preserve">Active</t>
        </is>
      </c>
      <c r="E32" s="0" t="inlineStr">
        <is>
          <t xml:space="preserve">2024-11-01</t>
        </is>
      </c>
      <c r="F32" s="0" t="inlineStr">
        <is>
          <t xml:space="preserve">2026-08-30</t>
        </is>
      </c>
      <c r="H32" s="4">
        <v>431640</v>
      </c>
      <c r="I32" s="4">
        <v>185198.4</v>
      </c>
      <c r="J32" s="4">
        <v>81043.1</v>
      </c>
      <c r="K32" s="4">
        <v>266241.6</v>
      </c>
      <c r="L32" s="4">
        <v>62</v>
      </c>
      <c r="M32" s="4">
        <v>396</v>
      </c>
      <c r="N32" s="5">
        <v>1563</v>
      </c>
      <c r="O32" s="4">
        <v>395</v>
      </c>
      <c r="P32" s="4">
        <v>0</v>
      </c>
    </row>
    <row r="33">
      <c r="A33" s="0" t="inlineStr">
        <is>
          <t xml:space="preserve">D250802R1</t>
        </is>
      </c>
      <c r="B33" s="0" t="inlineStr">
        <is>
          <t xml:space="preserve">申請量桶量槽製作資格</t>
        </is>
      </c>
      <c r="C33" s="0" t="inlineStr">
        <is>
          <t xml:space="preserve">研一部</t>
        </is>
      </c>
      <c r="D33" s="0" t="inlineStr">
        <is>
          <t xml:space="preserve">Closed</t>
        </is>
      </c>
      <c r="E33" s="0" t="inlineStr">
        <is>
          <t xml:space="preserve">2025-08-18</t>
        </is>
      </c>
      <c r="F33" s="0" t="inlineStr">
        <is>
          <t xml:space="preserve">2026-01-27</t>
        </is>
      </c>
      <c r="G33" s="0" t="inlineStr">
        <is>
          <t xml:space="preserve">2026-01-30</t>
        </is>
      </c>
      <c r="H33" s="4">
        <v>237360</v>
      </c>
      <c r="I33" s="4">
        <v>44399.3</v>
      </c>
      <c r="J33" s="4">
        <v>213531.3</v>
      </c>
      <c r="K33" s="4">
        <v>257930.6</v>
      </c>
      <c r="L33" s="7">
        <v>109</v>
      </c>
      <c r="M33" s="4">
        <v>184</v>
      </c>
      <c r="N33" s="5">
        <v>487</v>
      </c>
      <c r="O33" s="4">
        <v>265</v>
      </c>
      <c r="P33" s="12">
        <v>20571</v>
      </c>
    </row>
    <row r="34">
      <c r="A34" s="14" t="inlineStr">
        <is>
          <t xml:space="preserve">D260402R1</t>
        </is>
      </c>
      <c r="B34" s="0" t="inlineStr">
        <is>
          <t xml:space="preserve">音叉式開關優化</t>
        </is>
      </c>
      <c r="C34" s="0" t="inlineStr">
        <is>
          <t xml:space="preserve">研發一處</t>
        </is>
      </c>
      <c r="D34" s="0" t="inlineStr">
        <is>
          <t xml:space="preserve">Active</t>
        </is>
      </c>
      <c r="E34" s="0" t="inlineStr">
        <is>
          <t xml:space="preserve">2026-05-08</t>
        </is>
      </c>
      <c r="F34" s="0" t="inlineStr">
        <is>
          <t xml:space="preserve">2026-08-30</t>
        </is>
      </c>
      <c r="H34" s="4">
        <v>267050</v>
      </c>
      <c r="I34" s="4">
        <v>-20426.1</v>
      </c>
      <c r="J34" s="4">
        <v>242870</v>
      </c>
      <c r="K34" s="4">
        <v>222443.9</v>
      </c>
      <c r="L34" s="4">
        <v>83</v>
      </c>
      <c r="M34" s="4">
        <v>245</v>
      </c>
      <c r="N34" s="5">
        <v>88.5</v>
      </c>
      <c r="O34" s="4">
        <v>36</v>
      </c>
      <c r="P34" s="4">
        <v>0</v>
      </c>
    </row>
    <row r="35">
      <c r="A35" s="14" t="inlineStr">
        <is>
          <t xml:space="preserve">D260103R1</t>
        </is>
      </c>
      <c r="B35" s="0" t="inlineStr">
        <is>
          <t xml:space="preserve">HART dd先期研究案</t>
        </is>
      </c>
      <c r="C35" s="0" t="inlineStr">
        <is>
          <t xml:space="preserve">技術中心</t>
        </is>
      </c>
      <c r="D35" s="0" t="inlineStr">
        <is>
          <t xml:space="preserve">Active</t>
        </is>
      </c>
      <c r="E35" s="0" t="inlineStr">
        <is>
          <t xml:space="preserve">2023-02-23</t>
        </is>
      </c>
      <c r="F35" s="0" t="inlineStr">
        <is>
          <t xml:space="preserve">2026-05-28</t>
        </is>
      </c>
      <c r="H35" s="4">
        <v>939120</v>
      </c>
      <c r="I35" s="4">
        <v>79262.5</v>
      </c>
      <c r="J35" s="4">
        <v>109074.7</v>
      </c>
      <c r="K35" s="4">
        <v>188337.2</v>
      </c>
      <c r="L35" s="4">
        <v>20</v>
      </c>
      <c r="M35" s="4">
        <v>728</v>
      </c>
      <c r="N35" s="5">
        <v>78</v>
      </c>
      <c r="O35" s="4">
        <v>11</v>
      </c>
      <c r="P35" s="4">
        <v>0</v>
      </c>
    </row>
    <row r="36">
      <c r="A36" s="14" t="inlineStr">
        <is>
          <t xml:space="preserve">E260601I1</t>
        </is>
      </c>
      <c r="B36" s="0" t="inlineStr">
        <is>
          <t xml:space="preserve">粉體流量可靠度測場</t>
        </is>
      </c>
      <c r="C36" s="0" t="inlineStr">
        <is>
          <t xml:space="preserve">自動化</t>
        </is>
      </c>
      <c r="D36" s="0" t="inlineStr">
        <is>
          <t xml:space="preserve">Active</t>
        </is>
      </c>
      <c r="E36" s="0" t="inlineStr">
        <is>
          <t xml:space="preserve">2026-06-08</t>
        </is>
      </c>
      <c r="F36" s="0" t="inlineStr">
        <is>
          <t xml:space="preserve">2026-10-07</t>
        </is>
      </c>
      <c r="H36" s="13" t="inlineStr">
        <is>
          <t xml:space="preserve">預算未登入</t>
        </is>
      </c>
      <c r="I36" s="4">
        <v>-108047.8</v>
      </c>
      <c r="J36" s="4">
        <v>260613.4</v>
      </c>
      <c r="K36" s="4">
        <v>152565.6</v>
      </c>
      <c r="L36" s="13" t="inlineStr">
        <is>
          <t xml:space="preserve">無預算基準</t>
        </is>
      </c>
      <c r="M36" s="13" t="inlineStr">
        <is>
          <t xml:space="preserve">未登入</t>
        </is>
      </c>
      <c r="N36" s="5">
        <v>64.5</v>
      </c>
      <c r="O36" s="13" t="inlineStr">
        <is>
          <t xml:space="preserve">無法計算</t>
        </is>
      </c>
      <c r="P36" s="4">
        <v>0</v>
      </c>
    </row>
    <row r="37">
      <c r="A37" s="0" t="inlineStr">
        <is>
          <t xml:space="preserve">D250703R1</t>
        </is>
      </c>
      <c r="B37" s="0" t="inlineStr">
        <is>
          <t xml:space="preserve">EPH連板電測治具</t>
        </is>
      </c>
      <c r="C37" s="0" t="inlineStr">
        <is>
          <t xml:space="preserve">研發一處</t>
        </is>
      </c>
      <c r="D37" s="0" t="inlineStr">
        <is>
          <t xml:space="preserve">Closed</t>
        </is>
      </c>
      <c r="E37" s="0" t="inlineStr">
        <is>
          <t xml:space="preserve">2025-07-28</t>
        </is>
      </c>
      <c r="F37" s="0" t="inlineStr">
        <is>
          <t xml:space="preserve">2026-01-29</t>
        </is>
      </c>
      <c r="G37" s="0" t="inlineStr">
        <is>
          <t xml:space="preserve">2026-01-27</t>
        </is>
      </c>
      <c r="H37" s="13" t="inlineStr">
        <is>
          <t xml:space="preserve">預算未登入</t>
        </is>
      </c>
      <c r="I37" s="4">
        <v>0</v>
      </c>
      <c r="J37" s="4">
        <v>79392.1</v>
      </c>
      <c r="K37" s="4">
        <v>79392.1</v>
      </c>
      <c r="L37" s="13" t="inlineStr">
        <is>
          <t xml:space="preserve">無預算基準</t>
        </is>
      </c>
      <c r="M37" s="13" t="inlineStr">
        <is>
          <t xml:space="preserve">未登入</t>
        </is>
      </c>
      <c r="N37" s="5">
        <v>32</v>
      </c>
      <c r="O37" s="13" t="inlineStr">
        <is>
          <t xml:space="preserve">無法計算</t>
        </is>
      </c>
      <c r="P37" s="4">
        <v>0</v>
      </c>
    </row>
    <row r="38">
      <c r="A38" s="14" t="inlineStr">
        <is>
          <t xml:space="preserve">D260601R1</t>
        </is>
      </c>
      <c r="B38" s="0" t="inlineStr">
        <is>
          <t xml:space="preserve">FFX側裝浮球開關優化</t>
        </is>
      </c>
      <c r="C38" s="0" t="inlineStr">
        <is>
          <t xml:space="preserve">產品開發</t>
        </is>
      </c>
      <c r="D38" s="0" t="inlineStr">
        <is>
          <t xml:space="preserve">Active</t>
        </is>
      </c>
      <c r="E38" s="0" t="inlineStr">
        <is>
          <t xml:space="preserve">2026-06-01</t>
        </is>
      </c>
      <c r="F38" s="0" t="inlineStr">
        <is>
          <t xml:space="preserve">2026-09-29</t>
        </is>
      </c>
      <c r="H38" s="4">
        <v>366360</v>
      </c>
      <c r="I38" s="4">
        <v>27288.2</v>
      </c>
      <c r="J38" s="4">
        <v>39260.1</v>
      </c>
      <c r="K38" s="4">
        <v>66548.2</v>
      </c>
      <c r="L38" s="4">
        <v>18</v>
      </c>
      <c r="M38" s="4">
        <v>284</v>
      </c>
      <c r="N38" s="5">
        <v>28.5</v>
      </c>
      <c r="O38" s="4">
        <v>10</v>
      </c>
      <c r="P38" s="4">
        <v>0</v>
      </c>
    </row>
    <row r="39">
      <c r="A39" s="0" t="inlineStr">
        <is>
          <t xml:space="preserve">G260401I1</t>
        </is>
      </c>
      <c r="B39" s="0" t="inlineStr">
        <is>
          <t xml:space="preserve">SE電源座保護殼+電源板壓合治具</t>
        </is>
      </c>
      <c r="C39" s="0" t="inlineStr">
        <is>
          <t xml:space="preserve">自動化</t>
        </is>
      </c>
      <c r="D39" s="0" t="inlineStr">
        <is>
          <t xml:space="preserve">Closed</t>
        </is>
      </c>
      <c r="E39" s="0" t="inlineStr">
        <is>
          <t xml:space="preserve">2026-04-28</t>
        </is>
      </c>
      <c r="F39" s="0" t="inlineStr">
        <is>
          <t xml:space="preserve">2026-05-28</t>
        </is>
      </c>
      <c r="G39" s="0" t="inlineStr">
        <is>
          <t xml:space="preserve">2026-05-22</t>
        </is>
      </c>
      <c r="H39" s="13" t="inlineStr">
        <is>
          <t xml:space="preserve">預算未登入</t>
        </is>
      </c>
      <c r="I39" s="4">
        <v>14065.9</v>
      </c>
      <c r="J39" s="4">
        <v>37151.7</v>
      </c>
      <c r="K39" s="4">
        <v>51217.7</v>
      </c>
      <c r="L39" s="13" t="inlineStr">
        <is>
          <t xml:space="preserve">無預算基準</t>
        </is>
      </c>
      <c r="M39" s="13" t="inlineStr">
        <is>
          <t xml:space="preserve">未登入</t>
        </is>
      </c>
      <c r="N39" s="5">
        <v>20.5</v>
      </c>
      <c r="O39" s="13" t="inlineStr">
        <is>
          <t xml:space="preserve">無法計算</t>
        </is>
      </c>
      <c r="P39" s="4">
        <v>0</v>
      </c>
    </row>
    <row r="40">
      <c r="A40" s="0" t="inlineStr">
        <is>
          <t xml:space="preserve">M260401C1</t>
        </is>
      </c>
      <c r="B40" s="0" t="inlineStr">
        <is>
          <t xml:space="preserve">EPD 衛生型防爆認證更新化計畫</t>
        </is>
      </c>
      <c r="C40" s="0" t="inlineStr">
        <is>
          <t xml:space="preserve">研發一處</t>
        </is>
      </c>
      <c r="D40" s="0" t="inlineStr">
        <is>
          <t xml:space="preserve">Closed</t>
        </is>
      </c>
      <c r="E40" s="0" t="inlineStr">
        <is>
          <t xml:space="preserve">2026-04-15</t>
        </is>
      </c>
      <c r="F40" s="0" t="inlineStr">
        <is>
          <t xml:space="preserve">2026-06-29</t>
        </is>
      </c>
      <c r="G40" s="0" t="inlineStr">
        <is>
          <t xml:space="preserve">2026-07-03</t>
        </is>
      </c>
      <c r="H40" s="4">
        <v>272500</v>
      </c>
      <c r="I40" s="4">
        <v>-8722.6</v>
      </c>
      <c r="J40" s="4">
        <v>43321</v>
      </c>
      <c r="K40" s="4">
        <v>34598.4</v>
      </c>
      <c r="L40" s="4">
        <v>13</v>
      </c>
      <c r="M40" s="4">
        <v>250</v>
      </c>
      <c r="N40" s="5">
        <v>14</v>
      </c>
      <c r="O40" s="4">
        <v>6</v>
      </c>
      <c r="P40" s="4">
        <v>0</v>
      </c>
    </row>
    <row r="41">
      <c r="A41" s="14" t="inlineStr">
        <is>
          <t xml:space="preserve">D260801R1</t>
        </is>
      </c>
      <c r="B41" s="0" t="inlineStr">
        <is>
          <t xml:space="preserve">2026年下半年專案程式碼審查</t>
        </is>
      </c>
      <c r="C41" s="0" t="inlineStr">
        <is>
          <t xml:space="preserve">技術中心</t>
        </is>
      </c>
      <c r="D41" s="0" t="inlineStr">
        <is>
          <t xml:space="preserve">Active</t>
        </is>
      </c>
      <c r="E41" s="0" t="inlineStr">
        <is>
          <t xml:space="preserve">2026-08-10</t>
        </is>
      </c>
      <c r="F41" s="0" t="inlineStr">
        <is>
          <t xml:space="preserve">2026-11-29</t>
        </is>
      </c>
      <c r="H41" s="13" t="inlineStr">
        <is>
          <t xml:space="preserve">預算未登入</t>
        </is>
      </c>
      <c r="I41" s="4">
        <v>0</v>
      </c>
      <c r="J41" s="4">
        <v>0</v>
      </c>
      <c r="K41" s="4">
        <v>0</v>
      </c>
      <c r="L41" s="13" t="inlineStr">
        <is>
          <t xml:space="preserve">無預算基準</t>
        </is>
      </c>
      <c r="M41" s="13" t="inlineStr">
        <is>
          <t xml:space="preserve">未登入</t>
        </is>
      </c>
      <c r="N41" s="5">
        <v>0</v>
      </c>
      <c r="O41" s="13" t="inlineStr">
        <is>
          <t xml:space="preserve">無法計算</t>
        </is>
      </c>
      <c r="P41" s="4">
        <v>0</v>
      </c>
    </row>
    <row r="42">
      <c r="A42" s="14" t="inlineStr">
        <is>
          <t xml:space="preserve">M240703P1</t>
        </is>
      </c>
      <c r="B42" s="0" t="inlineStr">
        <is>
          <t xml:space="preserve">首次生產-SDX光電系列整併與優化案</t>
        </is>
      </c>
      <c r="C42" s="0" t="inlineStr">
        <is>
          <t xml:space="preserve">自動化</t>
        </is>
      </c>
      <c r="D42" s="0" t="inlineStr">
        <is>
          <t xml:space="preserve">Active</t>
        </is>
      </c>
      <c r="E42" s="0" t="inlineStr">
        <is>
          <t xml:space="preserve">2026-03-02</t>
        </is>
      </c>
      <c r="F42" s="0" t="inlineStr">
        <is>
          <t xml:space="preserve">2026-08-10</t>
        </is>
      </c>
      <c r="H42" s="4">
        <v>471970</v>
      </c>
      <c r="I42" s="4">
        <v>0</v>
      </c>
      <c r="J42" s="4">
        <v>0</v>
      </c>
      <c r="K42" s="4">
        <v>0</v>
      </c>
      <c r="L42" s="4">
        <v>0</v>
      </c>
      <c r="M42" s="4">
        <v>433</v>
      </c>
      <c r="N42" s="5">
        <v>0</v>
      </c>
      <c r="O42" s="4">
        <v>0</v>
      </c>
      <c r="P42" s="4">
        <v>0</v>
      </c>
    </row>
    <row r="43">
      <c r="A43" s="14" t="inlineStr">
        <is>
          <t xml:space="preserve">M240704P1</t>
        </is>
      </c>
      <c r="B43" s="0" t="inlineStr">
        <is>
          <t xml:space="preserve">首次生產-EPU一體式夾管超音波流量計</t>
        </is>
      </c>
      <c r="C43" s="0" t="inlineStr">
        <is>
          <t xml:space="preserve">自動化</t>
        </is>
      </c>
      <c r="D43" s="0" t="inlineStr">
        <is>
          <t xml:space="preserve">Active</t>
        </is>
      </c>
      <c r="E43" s="0" t="inlineStr">
        <is>
          <t xml:space="preserve">2026-03-13</t>
        </is>
      </c>
      <c r="F43" s="0" t="inlineStr">
        <is>
          <t xml:space="preserve">2026-10-29</t>
        </is>
      </c>
      <c r="H43" s="4">
        <v>169320</v>
      </c>
      <c r="I43" s="4">
        <v>0</v>
      </c>
      <c r="J43" s="4">
        <v>0</v>
      </c>
      <c r="K43" s="4">
        <v>0</v>
      </c>
      <c r="L43" s="4">
        <v>0</v>
      </c>
      <c r="M43" s="4">
        <v>148</v>
      </c>
      <c r="N43" s="5">
        <v>0</v>
      </c>
      <c r="O43" s="4">
        <v>0</v>
      </c>
      <c r="P43" s="4">
        <v>0</v>
      </c>
    </row>
    <row r="44"/>
    <row r="45">
      <c r="A45" s="2" t="inlineStr">
        <is>
          <t xml:space="preserve">月度費用（依部門）</t>
        </is>
      </c>
    </row>
    <row r="46">
      <c r="A46" s="1" t="inlineStr">
        <is>
          <t xml:space="preserve">月份</t>
        </is>
      </c>
      <c r="B46" s="1" t="inlineStr">
        <is>
          <t xml:space="preserve">研發一處</t>
        </is>
      </c>
      <c r="C46" s="1" t="inlineStr">
        <is>
          <t xml:space="preserve">技術中心</t>
        </is>
      </c>
      <c r="D46" s="1" t="inlineStr">
        <is>
          <t xml:space="preserve">研一部</t>
        </is>
      </c>
      <c r="E46" s="1" t="inlineStr">
        <is>
          <t xml:space="preserve">研二部</t>
        </is>
      </c>
      <c r="F46" s="1" t="inlineStr">
        <is>
          <t xml:space="preserve">研三部</t>
        </is>
      </c>
      <c r="G46" s="1" t="inlineStr">
        <is>
          <t xml:space="preserve">產品開發</t>
        </is>
      </c>
      <c r="H46" s="1" t="inlineStr">
        <is>
          <t xml:space="preserve">自動化</t>
        </is>
      </c>
      <c r="I46" s="1" t="inlineStr">
        <is>
          <t xml:space="preserve">分攤處級及管理費用</t>
        </is>
      </c>
      <c r="J46" s="1" t="inlineStr">
        <is>
          <t xml:space="preserve">研究發展費</t>
        </is>
      </c>
      <c r="K46" s="1" t="inlineStr">
        <is>
          <t xml:space="preserve">月度總費用</t>
        </is>
      </c>
      <c r="L46" s="1" t="inlineStr">
        <is>
          <t xml:space="preserve">備註</t>
        </is>
      </c>
    </row>
    <row r="47">
      <c r="A47" s="0" t="inlineStr">
        <is>
          <t xml:space="preserve">1月</t>
        </is>
      </c>
      <c r="B47" s="4">
        <v>159752.6</v>
      </c>
      <c r="C47" s="4">
        <v>28028.6</v>
      </c>
      <c r="D47" s="4">
        <v>155977.8</v>
      </c>
      <c r="E47" s="4">
        <v>100355.4</v>
      </c>
      <c r="F47" s="4">
        <v>169558.3</v>
      </c>
      <c r="G47" s="4">
        <v>280724.7</v>
      </c>
      <c r="H47" s="4">
        <v>95883</v>
      </c>
      <c r="I47" s="4">
        <v>3159053.7</v>
      </c>
      <c r="J47" s="4">
        <v>402466</v>
      </c>
      <c r="K47" s="4">
        <v>4551799.7</v>
      </c>
    </row>
    <row r="48">
      <c r="A48" s="0" t="inlineStr">
        <is>
          <t xml:space="preserve">2月</t>
        </is>
      </c>
      <c r="B48" s="4">
        <v>492875.1</v>
      </c>
      <c r="C48" s="4">
        <v>378076.5</v>
      </c>
      <c r="D48" s="4">
        <v>316139.9</v>
      </c>
      <c r="E48" s="4">
        <v>467470.2</v>
      </c>
      <c r="F48" s="4">
        <v>187927.8</v>
      </c>
      <c r="G48" s="4">
        <v>308206</v>
      </c>
      <c r="H48" s="4">
        <v>70801.6</v>
      </c>
      <c r="I48" s="4">
        <v>5122104.2</v>
      </c>
      <c r="J48" s="4">
        <v>115442</v>
      </c>
      <c r="K48" s="4">
        <v>7459043</v>
      </c>
    </row>
    <row r="49">
      <c r="A49" s="0" t="inlineStr">
        <is>
          <t xml:space="preserve">3月</t>
        </is>
      </c>
      <c r="B49" s="4">
        <v>306289.2</v>
      </c>
      <c r="C49" s="4">
        <v>209013.3</v>
      </c>
      <c r="D49" s="4">
        <v>154364.7</v>
      </c>
      <c r="E49" s="4">
        <v>171011.9</v>
      </c>
      <c r="F49" s="4">
        <v>208457.4</v>
      </c>
      <c r="G49" s="4">
        <v>174684.9</v>
      </c>
      <c r="H49" s="4">
        <v>0</v>
      </c>
      <c r="I49" s="4">
        <v>3928607.9</v>
      </c>
      <c r="J49" s="4">
        <v>553002</v>
      </c>
      <c r="K49" s="4">
        <v>5705431.4</v>
      </c>
    </row>
    <row r="50">
      <c r="A50" s="0" t="inlineStr">
        <is>
          <t xml:space="preserve">4月</t>
        </is>
      </c>
      <c r="B50" s="4">
        <v>306289.2</v>
      </c>
      <c r="C50" s="4">
        <v>209013.3</v>
      </c>
      <c r="D50" s="4">
        <v>154364.7</v>
      </c>
      <c r="E50" s="4">
        <v>171011.9</v>
      </c>
      <c r="F50" s="4">
        <v>208457.4</v>
      </c>
      <c r="G50" s="4">
        <v>174684.9</v>
      </c>
      <c r="H50" s="4">
        <v>0</v>
      </c>
      <c r="I50" s="4">
        <v>3928607.9</v>
      </c>
      <c r="J50" s="4">
        <v>553002</v>
      </c>
      <c r="K50" s="4">
        <v>5705431.4</v>
      </c>
      <c r="L50" s="13" t="inlineStr">
        <is>
          <t xml:space="preserve">來源檔參照仍指向前一月，數值與前月相同，判定未更新</t>
        </is>
      </c>
    </row>
    <row r="51">
      <c r="A51" s="0" t="inlineStr">
        <is>
          <t xml:space="preserve">5月</t>
        </is>
      </c>
      <c r="B51" s="4">
        <v>182218.9</v>
      </c>
      <c r="C51" s="4">
        <v>144421.8</v>
      </c>
      <c r="D51" s="4">
        <v>135372</v>
      </c>
      <c r="E51" s="4">
        <v>206361</v>
      </c>
      <c r="F51" s="4">
        <v>101039.4</v>
      </c>
      <c r="G51" s="4">
        <v>135871.6</v>
      </c>
      <c r="H51" s="4">
        <v>23178.2</v>
      </c>
      <c r="I51" s="4">
        <v>2980084.6</v>
      </c>
      <c r="J51" s="4">
        <v>266091</v>
      </c>
      <c r="K51" s="4">
        <v>4174637.9</v>
      </c>
    </row>
    <row r="52">
      <c r="A52" s="0" t="inlineStr">
        <is>
          <t xml:space="preserve">6月</t>
        </is>
      </c>
      <c r="B52" s="4">
        <v>148914.9</v>
      </c>
      <c r="C52" s="4">
        <v>130753.8</v>
      </c>
      <c r="D52" s="4">
        <v>143769</v>
      </c>
      <c r="E52" s="4">
        <v>172753.1</v>
      </c>
      <c r="F52" s="4">
        <v>140154.2</v>
      </c>
      <c r="G52" s="4">
        <v>275691.2</v>
      </c>
      <c r="H52" s="4">
        <v>105820.7</v>
      </c>
      <c r="I52" s="4">
        <v>2974262.2</v>
      </c>
      <c r="J52" s="4">
        <v>352877</v>
      </c>
      <c r="K52" s="4">
        <v>4444995.3</v>
      </c>
    </row>
    <row r="53">
      <c r="A53" s="0" t="inlineStr">
        <is>
          <t xml:space="preserve">7月</t>
        </is>
      </c>
      <c r="B53" s="4">
        <v>148914.9</v>
      </c>
      <c r="C53" s="4">
        <v>130753.8</v>
      </c>
      <c r="D53" s="4">
        <v>143769</v>
      </c>
      <c r="E53" s="4">
        <v>172753.1</v>
      </c>
      <c r="F53" s="4">
        <v>140154.2</v>
      </c>
      <c r="G53" s="4">
        <v>275691.2</v>
      </c>
      <c r="H53" s="4">
        <v>105820.7</v>
      </c>
      <c r="I53" s="4">
        <v>2974262.2</v>
      </c>
      <c r="J53" s="4">
        <v>352877</v>
      </c>
      <c r="K53" s="4">
        <v>4444995.3</v>
      </c>
      <c r="L53" s="13" t="inlineStr">
        <is>
          <t xml:space="preserve">來源檔參照仍指向前一月，數值與前月相同，判定未更新</t>
        </is>
      </c>
    </row>
  </sheetData>
  <conditionalFormatting sqref="H4:H43">
    <cfRule type="dataBar" priority="1">
      <dataBar showValue="1">
        <cfvo type="num" val="0"/>
        <cfvo type="max"/>
        <color rgb="FF7FB3E8"/>
      </dataBar>
    </cfRule>
  </conditionalFormatting>
  <conditionalFormatting sqref="K4:K43">
    <cfRule type="dataBar" priority="2">
      <dataBar showValue="1">
        <cfvo type="num" val="0"/>
        <cfvo type="max"/>
        <color rgb="FF63C384"/>
      </dataBar>
    </cfRule>
  </conditionalFormatting>
  <conditionalFormatting sqref="L4:L43">
    <cfRule type="colorScale" priority="3">
      <colorScale>
        <cfvo type="min"/>
        <cfvo type="percentile" val="50"/>
        <cfvo type="max"/>
        <color rgb="FFC6EFCE"/>
        <color rgb="FFFFEB9C"/>
        <color rgb="FFF8696B"/>
      </colorScale>
    </cfRule>
  </conditionalFormatting>
  <conditionalFormatting sqref="P4:P43">
    <cfRule type="colorScale" priority="4">
      <colorScale>
        <cfvo type="min"/>
        <cfvo type="percentile" val="50"/>
        <cfvo type="max"/>
        <color rgb="FFC6EFCE"/>
        <color rgb="FFFFEB9C"/>
        <color rgb="FFF8696B"/>
      </colorScale>
    </cfRule>
  </conditionalFormatting>
  <conditionalFormatting sqref="O47:O53">
    <cfRule type="dataBar" priority="5">
      <dataBar showValue="1">
        <cfvo type="num" val="0"/>
        <cfvo type="max"/>
        <color rgb="FFEC835A"/>
      </dataBar>
    </cfRule>
  </conditionalFormatting>
  <hyperlinks>
    <hyperlink ref="A1" location="'0_目錄'!A1" display="◀ 回目錄"/>
    <hyperlink ref="A4" location="'4_進行中進度說明'!A12" display="K250501R2"/>
    <hyperlink ref="A5" location="'4_進行中進度說明'!A6" display="M250301C1"/>
    <hyperlink ref="A6" location="'4_進行中進度說明'!A4" display="K240801R2"/>
    <hyperlink ref="A7" location="'4_進行中進度說明'!A11" display="M251001R1"/>
    <hyperlink ref="A8" location="'4_進行中進度說明'!A13" display="K251101R1"/>
    <hyperlink ref="A10" location="'4_進行中進度說明'!A8" display="D250101R1"/>
    <hyperlink ref="A11" location="'4_進行中進度說明'!A5" display="M250201C1"/>
    <hyperlink ref="A15" location="'4_進行中進度說明'!A7" display="K251001R1"/>
    <hyperlink ref="A16" location="'4_進行中進度說明'!A23" display="D260401R1"/>
    <hyperlink ref="A17" location="'4_進行中進度說明'!A20" display="K231101P1"/>
    <hyperlink ref="A19" location="'4_進行中進度說明'!A9" display="K201002P2"/>
    <hyperlink ref="A23" location="'4_進行中進度說明'!A10" display="M240101P1"/>
    <hyperlink ref="A25" location="'4_進行中進度說明'!A17" display="D260502R1"/>
    <hyperlink ref="A26" location="'4_進行中進度說明'!A18" display="D260403R1"/>
    <hyperlink ref="A28" location="'4_進行中進度說明'!A19" display="D260405R1"/>
    <hyperlink ref="A29" location="'4_進行中進度說明'!A25" display="D260406R1"/>
    <hyperlink ref="A32" location="'4_進行中進度說明'!A22" display="K240101P1"/>
    <hyperlink ref="A34" location="'4_進行中進度說明'!A24" display="D260402R1"/>
    <hyperlink ref="A35" location="'4_進行中進度說明'!A16" display="D260103R1"/>
    <hyperlink ref="A36" location="'4_進行中進度說明'!A27" display="E260601I1"/>
    <hyperlink ref="A38" location="'4_進行中進度說明'!A28" display="D260601R1"/>
    <hyperlink ref="A41" location="'4_進行中進度說明'!A29" display="D260801R1"/>
    <hyperlink ref="A42" location="'4_進行中進度說明'!A21" display="M240703P1"/>
    <hyperlink ref="A43" location="'4_進行中進度說明'!A26" display="M240704P1"/>
  </hyperlinks>
  <printOptions horizontalCentered="0"/>
  <pageMargins left="0.3" right="0.3" top="0.4" bottom="0.4" header="0.2" footer="0.2"/>
  <pageSetup orientation="landscape" fitToWidth="1" fitToHeight="0" paperSize="9"/>
</worksheet>
</file>

<file path=xl/worksheets/sheet10.xml><?xml version="1.0" encoding="utf-8"?>
<worksheet xmlns="http://schemas.openxmlformats.org/spreadsheetml/2006/main">
  <sheetPr>
    <pageSetUpPr fitToPage="1"/>
  </sheetPr>
  <sheetViews>
    <sheetView workbookViewId="0">
      <pane ySplit="5" topLeftCell="A6" activePane="bottomLeft" state="frozen"/>
    </sheetView>
  </sheetViews>
  <sheetFormatPr defaultRowHeight="16"/>
  <cols>
    <col min="1" max="1" width="13" customWidth="1"/>
    <col min="2" max="2" width="30" customWidth="1"/>
    <col min="3" max="3" width="13" customWidth="1"/>
    <col min="4" max="4" width="9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</cols>
  <sheetData>
    <row r="1">
      <c r="A1" s="14" t="inlineStr">
        <is>
          <t xml:space="preserve">◀ 回目錄</t>
        </is>
      </c>
    </row>
    <row r="2" ht="24" customHeight="1">
      <c r="A2" s="2" t="inlineStr">
        <is>
          <t xml:space="preserve">各專案總進度 % 週歷程熱力圖（2026 年度）</t>
        </is>
      </c>
    </row>
    <row r="3" ht="20" customHeight="1">
      <c r="A3" s="3" t="inlineStr">
        <is>
          <t xml:space="preserve">色階：紅(低)→黃→綠(高)。空白＝該週該專案未列於管控表。</t>
        </is>
      </c>
    </row>
    <row r="4"/>
    <row r="5">
      <c r="A5" s="1" t="inlineStr">
        <is>
          <t xml:space="preserve">專案編號</t>
        </is>
      </c>
      <c r="B5" s="1" t="inlineStr">
        <is>
          <t xml:space="preserve">專案名稱</t>
        </is>
      </c>
      <c r="C5" s="1" t="inlineStr">
        <is>
          <t xml:space="preserve">部門</t>
        </is>
      </c>
      <c r="D5" s="1" t="inlineStr">
        <is>
          <t xml:space="preserve">負責人</t>
        </is>
      </c>
      <c r="E5" s="1" t="inlineStr">
        <is>
          <t xml:space="preserve">01/02</t>
        </is>
      </c>
      <c r="F5" s="1" t="inlineStr">
        <is>
          <t xml:space="preserve">01/08</t>
        </is>
      </c>
      <c r="G5" s="1" t="inlineStr">
        <is>
          <t xml:space="preserve">01/15</t>
        </is>
      </c>
      <c r="H5" s="1" t="inlineStr">
        <is>
          <t xml:space="preserve">01/22</t>
        </is>
      </c>
      <c r="I5" s="1" t="inlineStr">
        <is>
          <t xml:space="preserve">01/29</t>
        </is>
      </c>
      <c r="J5" s="1" t="inlineStr">
        <is>
          <t xml:space="preserve">02/05</t>
        </is>
      </c>
      <c r="K5" s="1" t="inlineStr">
        <is>
          <t xml:space="preserve">02/12</t>
        </is>
      </c>
      <c r="L5" s="1" t="inlineStr">
        <is>
          <t xml:space="preserve">02/26</t>
        </is>
      </c>
      <c r="M5" s="1" t="inlineStr">
        <is>
          <t xml:space="preserve">03/05</t>
        </is>
      </c>
      <c r="N5" s="1" t="inlineStr">
        <is>
          <t xml:space="preserve">03/12</t>
        </is>
      </c>
      <c r="O5" s="1" t="inlineStr">
        <is>
          <t xml:space="preserve">03/19</t>
        </is>
      </c>
      <c r="P5" s="1" t="inlineStr">
        <is>
          <t xml:space="preserve">03/26</t>
        </is>
      </c>
      <c r="Q5" s="1" t="inlineStr">
        <is>
          <t xml:space="preserve">04/02</t>
        </is>
      </c>
      <c r="R5" s="1" t="inlineStr">
        <is>
          <t xml:space="preserve">04/09</t>
        </is>
      </c>
      <c r="S5" s="1" t="inlineStr">
        <is>
          <t xml:space="preserve">04/16</t>
        </is>
      </c>
      <c r="T5" s="1" t="inlineStr">
        <is>
          <t xml:space="preserve">04/23</t>
        </is>
      </c>
      <c r="U5" s="1" t="inlineStr">
        <is>
          <t xml:space="preserve">04/30</t>
        </is>
      </c>
      <c r="V5" s="1" t="inlineStr">
        <is>
          <t xml:space="preserve">05/07</t>
        </is>
      </c>
      <c r="W5" s="1" t="inlineStr">
        <is>
          <t xml:space="preserve">05/14</t>
        </is>
      </c>
      <c r="X5" s="1" t="inlineStr">
        <is>
          <t xml:space="preserve">05/21</t>
        </is>
      </c>
      <c r="Y5" s="1" t="inlineStr">
        <is>
          <t xml:space="preserve">05/28</t>
        </is>
      </c>
      <c r="Z5" s="1" t="inlineStr">
        <is>
          <t xml:space="preserve">06/04</t>
        </is>
      </c>
      <c r="AA5" s="1" t="inlineStr">
        <is>
          <t xml:space="preserve">06/11</t>
        </is>
      </c>
      <c r="AB5" s="1" t="inlineStr">
        <is>
          <t xml:space="preserve">06/18</t>
        </is>
      </c>
      <c r="AC5" s="1" t="inlineStr">
        <is>
          <t xml:space="preserve">06/25</t>
        </is>
      </c>
      <c r="AD5" s="1" t="inlineStr">
        <is>
          <t xml:space="preserve">07/02</t>
        </is>
      </c>
      <c r="AE5" s="1" t="inlineStr">
        <is>
          <t xml:space="preserve">07/09</t>
        </is>
      </c>
      <c r="AF5" s="1" t="inlineStr">
        <is>
          <t xml:space="preserve">07/16</t>
        </is>
      </c>
      <c r="AG5" s="1" t="inlineStr">
        <is>
          <t xml:space="preserve">07/23</t>
        </is>
      </c>
      <c r="AH5" s="1" t="inlineStr">
        <is>
          <t xml:space="preserve">07/30</t>
        </is>
      </c>
      <c r="AI5" s="1" t="inlineStr">
        <is>
          <t xml:space="preserve">08/06</t>
        </is>
      </c>
      <c r="AJ5" s="1" t="inlineStr">
        <is>
          <t xml:space="preserve">08/13</t>
        </is>
      </c>
      <c r="AK5" s="1" t="inlineStr">
        <is>
          <t xml:space="preserve">08/20</t>
        </is>
      </c>
    </row>
    <row r="6">
      <c r="A6" s="0" t="inlineStr">
        <is>
          <t xml:space="preserve">D240902R1</t>
        </is>
      </c>
      <c r="B6" s="0" t="inlineStr">
        <is>
          <t xml:space="preserve">EPH結構改善與提升生產良率</t>
        </is>
      </c>
      <c r="C6" s="0" t="inlineStr">
        <is>
          <t xml:space="preserve">產品開發</t>
        </is>
      </c>
      <c r="D6" s="0" t="inlineStr">
        <is>
          <t xml:space="preserve">王瀚霆</t>
        </is>
      </c>
      <c r="E6" s="21">
        <v>97</v>
      </c>
      <c r="F6" s="21">
        <v>97</v>
      </c>
      <c r="G6" s="21">
        <v>97</v>
      </c>
      <c r="H6" s="21">
        <v>97</v>
      </c>
      <c r="I6" s="21">
        <v>97</v>
      </c>
      <c r="J6" s="21">
        <v>97</v>
      </c>
      <c r="K6" s="21">
        <v>97</v>
      </c>
      <c r="L6" s="21">
        <v>97</v>
      </c>
      <c r="M6" s="21">
        <v>97</v>
      </c>
      <c r="N6" s="21">
        <v>97</v>
      </c>
      <c r="O6" s="21">
        <v>97</v>
      </c>
      <c r="P6" s="21">
        <v>97</v>
      </c>
      <c r="Q6" s="21">
        <v>97</v>
      </c>
      <c r="R6" s="21">
        <v>97</v>
      </c>
      <c r="S6" s="21">
        <v>97</v>
      </c>
      <c r="T6" s="21">
        <v>97</v>
      </c>
      <c r="U6" s="21">
        <v>97</v>
      </c>
      <c r="V6" s="21">
        <v>97</v>
      </c>
      <c r="W6" s="21">
        <v>97</v>
      </c>
      <c r="X6" s="21">
        <v>97</v>
      </c>
      <c r="Y6" s="21">
        <v>97</v>
      </c>
      <c r="Z6" s="21">
        <v>97</v>
      </c>
      <c r="AA6" s="21">
        <v>97</v>
      </c>
      <c r="AB6" s="21">
        <v>97</v>
      </c>
      <c r="AC6" s="21">
        <v>100</v>
      </c>
      <c r="AD6" s="21">
        <v>100</v>
      </c>
      <c r="AE6" s="21">
        <v>100</v>
      </c>
      <c r="AF6" s="21">
        <v>100</v>
      </c>
      <c r="AG6" s="21">
        <v>100</v>
      </c>
      <c r="AH6" s="21">
        <v>100</v>
      </c>
      <c r="AI6" s="21">
        <v>100</v>
      </c>
      <c r="AJ6" s="21">
        <v>100</v>
      </c>
      <c r="AK6" s="21">
        <v>100</v>
      </c>
    </row>
    <row r="7">
      <c r="A7" s="14" t="inlineStr">
        <is>
          <t xml:space="preserve">D250101R1</t>
        </is>
      </c>
      <c r="B7" s="0" t="inlineStr">
        <is>
          <t xml:space="preserve">AI冷卻系統數位通訊溫度偵測器</t>
        </is>
      </c>
      <c r="C7" s="0" t="inlineStr">
        <is>
          <t xml:space="preserve">研二部</t>
        </is>
      </c>
      <c r="D7" s="0" t="inlineStr">
        <is>
          <t xml:space="preserve">黃胤綸</t>
        </is>
      </c>
      <c r="E7" s="21">
        <v>82</v>
      </c>
      <c r="F7" s="21">
        <v>82</v>
      </c>
      <c r="G7" s="21">
        <v>87</v>
      </c>
      <c r="H7" s="21">
        <v>88</v>
      </c>
      <c r="I7" s="21">
        <v>88</v>
      </c>
      <c r="J7" s="21">
        <v>88</v>
      </c>
      <c r="K7" s="21">
        <v>88</v>
      </c>
      <c r="L7" s="21">
        <v>88</v>
      </c>
      <c r="M7" s="21">
        <v>88</v>
      </c>
      <c r="N7" s="21">
        <v>88</v>
      </c>
      <c r="O7" s="21">
        <v>88</v>
      </c>
      <c r="P7" s="21">
        <v>88</v>
      </c>
      <c r="Q7" s="21">
        <v>88</v>
      </c>
      <c r="R7" s="21">
        <v>88</v>
      </c>
      <c r="S7" s="21">
        <v>88</v>
      </c>
      <c r="T7" s="21">
        <v>88</v>
      </c>
      <c r="U7" s="21">
        <v>88</v>
      </c>
      <c r="V7" s="21">
        <v>88</v>
      </c>
      <c r="W7" s="21">
        <v>96</v>
      </c>
      <c r="X7" s="21">
        <v>96</v>
      </c>
      <c r="Y7" s="21">
        <v>96</v>
      </c>
      <c r="Z7" s="21">
        <v>96</v>
      </c>
      <c r="AA7" s="21">
        <v>96</v>
      </c>
      <c r="AB7" s="21">
        <v>96</v>
      </c>
      <c r="AC7" s="21">
        <v>98</v>
      </c>
      <c r="AD7" s="21">
        <v>98</v>
      </c>
      <c r="AE7" s="21">
        <v>98</v>
      </c>
      <c r="AF7" s="21">
        <v>98</v>
      </c>
      <c r="AG7" s="21">
        <v>98</v>
      </c>
      <c r="AH7" s="21">
        <v>98</v>
      </c>
      <c r="AI7" s="21">
        <v>98</v>
      </c>
      <c r="AJ7" s="21">
        <v>98</v>
      </c>
      <c r="AK7" s="21">
        <v>100</v>
      </c>
    </row>
    <row r="8">
      <c r="A8" s="14" t="inlineStr">
        <is>
          <t xml:space="preserve">D250301R1</t>
        </is>
      </c>
      <c r="B8" s="0" t="inlineStr">
        <is>
          <t xml:space="preserve">EPD電磁流量計技转</t>
        </is>
      </c>
      <c r="C8" s="0" t="inlineStr">
        <is>
          <t xml:space="preserve">上海研发</t>
        </is>
      </c>
      <c r="D8" s="0" t="inlineStr">
        <is>
          <t xml:space="preserve">汪佳凯</t>
        </is>
      </c>
      <c r="E8" s="21">
        <v>14</v>
      </c>
      <c r="F8" s="21">
        <v>18</v>
      </c>
      <c r="G8" s="21">
        <v>18</v>
      </c>
      <c r="H8" s="21">
        <v>18</v>
      </c>
      <c r="I8" s="21">
        <v>18</v>
      </c>
      <c r="J8" s="21">
        <v>18</v>
      </c>
      <c r="K8" s="21">
        <v>18</v>
      </c>
      <c r="L8" s="21">
        <v>18</v>
      </c>
      <c r="M8" s="21">
        <v>18</v>
      </c>
      <c r="N8" s="21">
        <v>18</v>
      </c>
      <c r="O8" s="21">
        <v>18</v>
      </c>
      <c r="P8" s="21">
        <v>18</v>
      </c>
      <c r="Q8" s="21">
        <v>18</v>
      </c>
      <c r="R8" s="21">
        <v>18</v>
      </c>
      <c r="S8" s="21">
        <v>18</v>
      </c>
      <c r="T8" s="21">
        <v>64</v>
      </c>
      <c r="U8" s="21">
        <v>64</v>
      </c>
      <c r="V8" s="21">
        <v>64</v>
      </c>
      <c r="W8" s="21">
        <v>64</v>
      </c>
      <c r="X8" s="21">
        <v>64</v>
      </c>
      <c r="Y8" s="21">
        <v>64</v>
      </c>
      <c r="Z8" s="21">
        <v>64</v>
      </c>
      <c r="AA8" s="21">
        <v>64</v>
      </c>
      <c r="AB8" s="21">
        <v>64</v>
      </c>
      <c r="AC8" s="21">
        <v>64</v>
      </c>
      <c r="AD8" s="21">
        <v>64</v>
      </c>
      <c r="AE8" s="21">
        <v>64</v>
      </c>
      <c r="AF8" s="21">
        <v>64</v>
      </c>
      <c r="AG8" s="21">
        <v>64</v>
      </c>
      <c r="AH8" s="21">
        <v>64</v>
      </c>
      <c r="AI8" s="21">
        <v>64</v>
      </c>
      <c r="AJ8" s="21">
        <v>64</v>
      </c>
      <c r="AK8" s="21">
        <v>64</v>
      </c>
    </row>
    <row r="9">
      <c r="A9" s="14" t="inlineStr">
        <is>
          <t xml:space="preserve">D250701R1</t>
        </is>
      </c>
      <c r="B9" s="0" t="inlineStr">
        <is>
          <t xml:space="preserve">EGX5标准型技转</t>
        </is>
      </c>
      <c r="C9" s="0" t="inlineStr">
        <is>
          <t xml:space="preserve">上海研发</t>
        </is>
      </c>
      <c r="D9" s="0" t="inlineStr">
        <is>
          <t xml:space="preserve">汪佳凯</t>
        </is>
      </c>
      <c r="E9" s="21">
        <v>48</v>
      </c>
      <c r="F9" s="21">
        <v>70</v>
      </c>
      <c r="G9" s="21">
        <v>70</v>
      </c>
      <c r="H9" s="21">
        <v>87</v>
      </c>
      <c r="I9" s="21">
        <v>87</v>
      </c>
      <c r="J9" s="21">
        <v>87</v>
      </c>
      <c r="K9" s="21">
        <v>87</v>
      </c>
      <c r="L9" s="21">
        <v>87</v>
      </c>
      <c r="M9" s="21">
        <v>87</v>
      </c>
      <c r="N9" s="21">
        <v>87</v>
      </c>
      <c r="O9" s="21">
        <v>87</v>
      </c>
      <c r="P9" s="21">
        <v>87</v>
      </c>
      <c r="Q9" s="21">
        <v>87</v>
      </c>
      <c r="R9" s="21">
        <v>87</v>
      </c>
      <c r="S9" s="21">
        <v>87</v>
      </c>
      <c r="T9" s="21">
        <v>87</v>
      </c>
      <c r="U9" s="21">
        <v>87</v>
      </c>
      <c r="V9" s="21">
        <v>87</v>
      </c>
      <c r="W9" s="21">
        <v>87</v>
      </c>
      <c r="X9" s="21">
        <v>87</v>
      </c>
      <c r="Y9" s="21">
        <v>87</v>
      </c>
      <c r="Z9" s="21">
        <v>87</v>
      </c>
      <c r="AA9" s="21">
        <v>96</v>
      </c>
      <c r="AB9" s="21">
        <v>96</v>
      </c>
      <c r="AC9" s="21">
        <v>96</v>
      </c>
      <c r="AD9" s="21">
        <v>96</v>
      </c>
      <c r="AE9" s="21">
        <v>96</v>
      </c>
      <c r="AF9" s="21">
        <v>96</v>
      </c>
      <c r="AG9" s="21">
        <v>96</v>
      </c>
      <c r="AH9" s="21">
        <v>96</v>
      </c>
      <c r="AI9" s="21">
        <v>96</v>
      </c>
      <c r="AJ9" s="21">
        <v>96</v>
      </c>
      <c r="AK9" s="21">
        <v>96</v>
      </c>
    </row>
    <row r="10">
      <c r="A10" s="0" t="inlineStr">
        <is>
          <t xml:space="preserve">D250702R1</t>
        </is>
      </c>
      <c r="B10" s="0" t="inlineStr">
        <is>
          <t xml:space="preserve">2025年度-硬體模組化專案</t>
        </is>
      </c>
      <c r="C10" s="0" t="inlineStr">
        <is>
          <t xml:space="preserve">研二部</t>
        </is>
      </c>
      <c r="D10" s="0" t="inlineStr">
        <is>
          <t xml:space="preserve">黃胤綸</t>
        </is>
      </c>
      <c r="E10" s="21">
        <v>15</v>
      </c>
      <c r="F10" s="21">
        <v>52</v>
      </c>
      <c r="G10" s="21">
        <v>75</v>
      </c>
      <c r="H10" s="21">
        <v>75</v>
      </c>
      <c r="I10" s="21">
        <v>75</v>
      </c>
      <c r="J10" s="21">
        <v>75</v>
      </c>
      <c r="K10" s="21">
        <v>75</v>
      </c>
      <c r="L10" s="21">
        <v>82</v>
      </c>
      <c r="M10" s="21">
        <v>82</v>
      </c>
      <c r="N10" s="21">
        <v>82</v>
      </c>
      <c r="O10" s="21">
        <v>82</v>
      </c>
      <c r="P10" s="21">
        <v>82</v>
      </c>
      <c r="Q10" s="21">
        <v>82</v>
      </c>
      <c r="R10" s="21">
        <v>82</v>
      </c>
      <c r="S10" s="21">
        <v>82</v>
      </c>
      <c r="T10" s="21">
        <v>82</v>
      </c>
      <c r="U10" s="21">
        <v>82</v>
      </c>
      <c r="V10" s="21">
        <v>82</v>
      </c>
      <c r="W10" s="21">
        <v>82</v>
      </c>
      <c r="X10" s="21">
        <v>82</v>
      </c>
      <c r="Y10" s="21">
        <v>82</v>
      </c>
      <c r="Z10" s="21">
        <v>82</v>
      </c>
      <c r="AA10" s="21">
        <v>82</v>
      </c>
      <c r="AB10" s="21">
        <v>82</v>
      </c>
      <c r="AC10" s="21">
        <v>82</v>
      </c>
      <c r="AD10" s="21">
        <v>82</v>
      </c>
      <c r="AE10" s="21">
        <v>82</v>
      </c>
      <c r="AF10" s="21">
        <v>82</v>
      </c>
      <c r="AG10" s="21">
        <v>82</v>
      </c>
      <c r="AH10" s="21">
        <v>82</v>
      </c>
      <c r="AI10" s="21">
        <v>82</v>
      </c>
      <c r="AJ10" s="21">
        <v>82</v>
      </c>
      <c r="AK10" s="21">
        <v>82</v>
      </c>
    </row>
    <row r="11">
      <c r="A11" s="0" t="inlineStr">
        <is>
          <t xml:space="preserve">D250703R1</t>
        </is>
      </c>
      <c r="B11" s="0" t="inlineStr">
        <is>
          <t xml:space="preserve">EPH連板電測治具</t>
        </is>
      </c>
      <c r="C11" s="0" t="inlineStr">
        <is>
          <t xml:space="preserve">研發一處(直屬)</t>
        </is>
      </c>
      <c r="D11" s="0" t="inlineStr">
        <is>
          <t xml:space="preserve">賴慶樺</t>
        </is>
      </c>
      <c r="E11" s="21">
        <v>58</v>
      </c>
      <c r="F11" s="21">
        <v>58</v>
      </c>
      <c r="G11" s="21">
        <v>58</v>
      </c>
      <c r="H11" s="21">
        <v>58</v>
      </c>
      <c r="I11" s="21">
        <v>100</v>
      </c>
      <c r="J11" s="21">
        <v>100</v>
      </c>
      <c r="K11" s="21">
        <v>100</v>
      </c>
      <c r="L11" s="21">
        <v>100</v>
      </c>
      <c r="M11" s="21">
        <v>100</v>
      </c>
      <c r="N11" s="21">
        <v>100</v>
      </c>
      <c r="O11" s="21">
        <v>100</v>
      </c>
      <c r="P11" s="21">
        <v>100</v>
      </c>
      <c r="Q11" s="21">
        <v>100</v>
      </c>
      <c r="R11" s="21">
        <v>100</v>
      </c>
      <c r="S11" s="21">
        <v>100</v>
      </c>
      <c r="T11" s="21">
        <v>100</v>
      </c>
      <c r="U11" s="21">
        <v>100</v>
      </c>
      <c r="V11" s="21">
        <v>100</v>
      </c>
      <c r="W11" s="21">
        <v>100</v>
      </c>
      <c r="X11" s="21">
        <v>100</v>
      </c>
      <c r="Y11" s="21">
        <v>100</v>
      </c>
      <c r="Z11" s="21">
        <v>100</v>
      </c>
      <c r="AA11" s="21">
        <v>100</v>
      </c>
      <c r="AB11" s="21">
        <v>100</v>
      </c>
      <c r="AC11" s="21">
        <v>100</v>
      </c>
      <c r="AD11" s="21">
        <v>100</v>
      </c>
      <c r="AE11" s="21">
        <v>100</v>
      </c>
      <c r="AF11" s="21">
        <v>100</v>
      </c>
      <c r="AG11" s="21">
        <v>100</v>
      </c>
      <c r="AH11" s="21">
        <v>100</v>
      </c>
      <c r="AI11" s="21">
        <v>100</v>
      </c>
      <c r="AJ11" s="21">
        <v>100</v>
      </c>
      <c r="AK11" s="21">
        <v>100</v>
      </c>
    </row>
    <row r="12">
      <c r="A12" s="0" t="inlineStr">
        <is>
          <t xml:space="preserve">D250801R1</t>
        </is>
      </c>
      <c r="B12" s="0" t="inlineStr">
        <is>
          <t xml:space="preserve">SCX6标准/加长型技转</t>
        </is>
      </c>
      <c r="C12" s="0" t="inlineStr">
        <is>
          <t xml:space="preserve">上海研发</t>
        </is>
      </c>
      <c r="D12" s="0" t="inlineStr">
        <is>
          <t xml:space="preserve">郑仁春</t>
        </is>
      </c>
      <c r="E12" s="21">
        <v>33</v>
      </c>
      <c r="F12" s="21">
        <v>33</v>
      </c>
      <c r="G12" s="21">
        <v>33</v>
      </c>
      <c r="H12" s="21">
        <v>33</v>
      </c>
      <c r="I12" s="21">
        <v>33</v>
      </c>
      <c r="J12" s="21">
        <v>33</v>
      </c>
      <c r="K12" s="21">
        <v>33</v>
      </c>
      <c r="L12" s="21">
        <v>69</v>
      </c>
      <c r="M12" s="21">
        <v>69</v>
      </c>
      <c r="N12" s="21">
        <v>69</v>
      </c>
      <c r="O12" s="21">
        <v>69</v>
      </c>
      <c r="P12" s="21">
        <v>69</v>
      </c>
      <c r="Q12" s="21">
        <v>69</v>
      </c>
      <c r="R12" s="21">
        <v>69</v>
      </c>
      <c r="S12" s="21">
        <v>69</v>
      </c>
      <c r="T12" s="21">
        <v>69</v>
      </c>
      <c r="U12" s="21">
        <v>69</v>
      </c>
      <c r="V12" s="21">
        <v>69</v>
      </c>
      <c r="W12" s="21">
        <v>69</v>
      </c>
      <c r="X12" s="21">
        <v>69</v>
      </c>
      <c r="Y12" s="21">
        <v>69</v>
      </c>
      <c r="Z12" s="21">
        <v>69</v>
      </c>
      <c r="AA12" s="21">
        <v>69</v>
      </c>
      <c r="AB12" s="21">
        <v>69</v>
      </c>
      <c r="AC12" s="21">
        <v>69</v>
      </c>
      <c r="AD12" s="21">
        <v>69</v>
      </c>
      <c r="AE12" s="21">
        <v>87</v>
      </c>
      <c r="AF12" s="21">
        <v>87</v>
      </c>
      <c r="AG12" s="21">
        <v>87</v>
      </c>
      <c r="AH12" s="21">
        <v>87</v>
      </c>
      <c r="AI12" s="21">
        <v>87</v>
      </c>
      <c r="AJ12" s="21">
        <v>87</v>
      </c>
      <c r="AK12" s="21">
        <v>87</v>
      </c>
    </row>
    <row r="13">
      <c r="A13" s="0" t="inlineStr">
        <is>
          <t xml:space="preserve">D250802R1</t>
        </is>
      </c>
      <c r="B13" s="0" t="inlineStr">
        <is>
          <t xml:space="preserve">申請量桶量槽製作資格</t>
        </is>
      </c>
      <c r="C13" s="0" t="inlineStr">
        <is>
          <t xml:space="preserve">研一部</t>
        </is>
      </c>
      <c r="D13" s="0" t="inlineStr">
        <is>
          <t xml:space="preserve">何昆達</t>
        </is>
      </c>
      <c r="E13" s="21">
        <v>78</v>
      </c>
      <c r="F13" s="21">
        <v>78</v>
      </c>
      <c r="G13" s="21">
        <v>78</v>
      </c>
      <c r="H13" s="21">
        <v>78</v>
      </c>
      <c r="I13" s="21">
        <v>78</v>
      </c>
      <c r="J13" s="21">
        <v>78</v>
      </c>
      <c r="K13" s="21">
        <v>78</v>
      </c>
      <c r="L13" s="21">
        <v>78</v>
      </c>
      <c r="M13" s="21">
        <v>100</v>
      </c>
      <c r="N13" s="21">
        <v>100</v>
      </c>
      <c r="O13" s="21">
        <v>100</v>
      </c>
      <c r="P13" s="21">
        <v>100</v>
      </c>
      <c r="Q13" s="21">
        <v>100</v>
      </c>
      <c r="R13" s="21">
        <v>100</v>
      </c>
      <c r="S13" s="21">
        <v>100</v>
      </c>
      <c r="T13" s="21">
        <v>100</v>
      </c>
      <c r="U13" s="21">
        <v>100</v>
      </c>
      <c r="V13" s="21">
        <v>100</v>
      </c>
      <c r="W13" s="21">
        <v>100</v>
      </c>
      <c r="X13" s="21">
        <v>100</v>
      </c>
      <c r="Y13" s="21">
        <v>100</v>
      </c>
      <c r="Z13" s="21">
        <v>100</v>
      </c>
      <c r="AA13" s="21">
        <v>100</v>
      </c>
      <c r="AB13" s="21">
        <v>100</v>
      </c>
      <c r="AC13" s="21">
        <v>100</v>
      </c>
      <c r="AD13" s="21">
        <v>100</v>
      </c>
      <c r="AE13" s="21">
        <v>100</v>
      </c>
      <c r="AF13" s="21">
        <v>100</v>
      </c>
      <c r="AG13" s="21">
        <v>100</v>
      </c>
      <c r="AH13" s="21">
        <v>100</v>
      </c>
      <c r="AI13" s="21">
        <v>100</v>
      </c>
      <c r="AJ13" s="21">
        <v>100</v>
      </c>
      <c r="AK13" s="21">
        <v>100</v>
      </c>
    </row>
    <row r="14">
      <c r="A14" s="0" t="inlineStr">
        <is>
          <t xml:space="preserve">D250803R1</t>
        </is>
      </c>
      <c r="B14" s="0" t="inlineStr">
        <is>
          <t xml:space="preserve">台大超音波探頭貼合技術技轉案</t>
        </is>
      </c>
      <c r="C14" s="0" t="inlineStr">
        <is>
          <t xml:space="preserve">研三部</t>
        </is>
      </c>
      <c r="D14" s="0" t="inlineStr">
        <is>
          <t xml:space="preserve">陳俊儒</t>
        </is>
      </c>
      <c r="E14" s="21">
        <v>0</v>
      </c>
      <c r="F14" s="21">
        <v>100</v>
      </c>
      <c r="G14" s="21">
        <v>100</v>
      </c>
      <c r="H14" s="21">
        <v>100</v>
      </c>
      <c r="I14" s="21">
        <v>100</v>
      </c>
      <c r="J14" s="21">
        <v>100</v>
      </c>
      <c r="K14" s="21">
        <v>100</v>
      </c>
      <c r="L14" s="21">
        <v>100</v>
      </c>
      <c r="M14" s="21">
        <v>100</v>
      </c>
      <c r="N14" s="21">
        <v>100</v>
      </c>
      <c r="O14" s="21">
        <v>100</v>
      </c>
      <c r="P14" s="21">
        <v>100</v>
      </c>
      <c r="Q14" s="21">
        <v>100</v>
      </c>
      <c r="R14" s="21">
        <v>100</v>
      </c>
      <c r="S14" s="21">
        <v>100</v>
      </c>
      <c r="T14" s="21">
        <v>100</v>
      </c>
      <c r="U14" s="21">
        <v>100</v>
      </c>
      <c r="V14" s="21">
        <v>100</v>
      </c>
      <c r="W14" s="21">
        <v>100</v>
      </c>
      <c r="X14" s="21">
        <v>100</v>
      </c>
      <c r="Y14" s="21">
        <v>100</v>
      </c>
      <c r="Z14" s="21">
        <v>100</v>
      </c>
      <c r="AA14" s="21">
        <v>100</v>
      </c>
      <c r="AB14" s="21">
        <v>100</v>
      </c>
      <c r="AC14" s="21">
        <v>100</v>
      </c>
      <c r="AD14" s="21">
        <v>100</v>
      </c>
      <c r="AE14" s="21">
        <v>100</v>
      </c>
      <c r="AF14" s="21">
        <v>100</v>
      </c>
      <c r="AG14" s="21">
        <v>100</v>
      </c>
      <c r="AH14" s="21">
        <v>100</v>
      </c>
      <c r="AI14" s="21">
        <v>100</v>
      </c>
      <c r="AJ14" s="21">
        <v>100</v>
      </c>
      <c r="AK14" s="21">
        <v>100</v>
      </c>
    </row>
    <row r="15">
      <c r="A15" s="0" t="inlineStr">
        <is>
          <t xml:space="preserve">E250101I1</t>
        </is>
      </c>
      <c r="B15" s="0" t="inlineStr">
        <is>
          <t xml:space="preserve">SQ壓力開關調校設備(單顆+步進馬達)</t>
        </is>
      </c>
      <c r="C15" s="0" t="inlineStr">
        <is>
          <t xml:space="preserve">自動化</t>
        </is>
      </c>
      <c r="D15" s="0" t="inlineStr">
        <is>
          <t xml:space="preserve">羅友彥</t>
        </is>
      </c>
      <c r="E15" s="21">
        <v>90</v>
      </c>
      <c r="F15" s="21">
        <v>90</v>
      </c>
      <c r="G15" s="21">
        <v>90</v>
      </c>
      <c r="H15" s="21">
        <v>90</v>
      </c>
      <c r="I15" s="21">
        <v>90</v>
      </c>
      <c r="J15" s="21">
        <v>90</v>
      </c>
      <c r="K15" s="21">
        <v>90</v>
      </c>
      <c r="L15" s="21">
        <v>90</v>
      </c>
      <c r="M15" s="21">
        <v>99</v>
      </c>
      <c r="N15" s="21">
        <v>99</v>
      </c>
      <c r="O15" s="21">
        <v>99</v>
      </c>
      <c r="P15" s="21">
        <v>99</v>
      </c>
      <c r="Q15" s="21">
        <v>100</v>
      </c>
      <c r="R15" s="21">
        <v>100</v>
      </c>
      <c r="S15" s="21">
        <v>100</v>
      </c>
      <c r="T15" s="21">
        <v>100</v>
      </c>
      <c r="U15" s="21">
        <v>100</v>
      </c>
      <c r="V15" s="21">
        <v>100</v>
      </c>
      <c r="W15" s="21">
        <v>100</v>
      </c>
      <c r="X15" s="21">
        <v>100</v>
      </c>
      <c r="Y15" s="21">
        <v>100</v>
      </c>
      <c r="Z15" s="21">
        <v>100</v>
      </c>
      <c r="AA15" s="21">
        <v>100</v>
      </c>
      <c r="AB15" s="21">
        <v>100</v>
      </c>
      <c r="AC15" s="21">
        <v>100</v>
      </c>
      <c r="AD15" s="21">
        <v>100</v>
      </c>
      <c r="AE15" s="21">
        <v>100</v>
      </c>
      <c r="AF15" s="21">
        <v>100</v>
      </c>
      <c r="AG15" s="21">
        <v>100</v>
      </c>
      <c r="AH15" s="21">
        <v>100</v>
      </c>
      <c r="AI15" s="21">
        <v>100</v>
      </c>
      <c r="AJ15" s="21">
        <v>100</v>
      </c>
      <c r="AK15" s="21">
        <v>100</v>
      </c>
    </row>
    <row r="16">
      <c r="A16" s="0" t="inlineStr">
        <is>
          <t xml:space="preserve">E251001I1</t>
        </is>
      </c>
      <c r="B16" s="0" t="inlineStr">
        <is>
          <t xml:space="preserve">GPX8溫度校正設備</t>
        </is>
      </c>
      <c r="C16" s="0" t="inlineStr">
        <is>
          <t xml:space="preserve">自動化</t>
        </is>
      </c>
      <c r="D16" s="0" t="inlineStr">
        <is>
          <t xml:space="preserve">羅友彥</t>
        </is>
      </c>
      <c r="E16" s="21">
        <v>32</v>
      </c>
      <c r="F16" s="21">
        <v>32</v>
      </c>
      <c r="G16" s="21">
        <v>72</v>
      </c>
      <c r="H16" s="21">
        <v>72</v>
      </c>
      <c r="I16" s="21">
        <v>72</v>
      </c>
      <c r="J16" s="21">
        <v>72</v>
      </c>
      <c r="K16" s="21">
        <v>94</v>
      </c>
      <c r="L16" s="21">
        <v>94</v>
      </c>
      <c r="M16" s="21">
        <v>94</v>
      </c>
      <c r="N16" s="21">
        <v>100</v>
      </c>
      <c r="O16" s="21">
        <v>100</v>
      </c>
      <c r="P16" s="21">
        <v>100</v>
      </c>
      <c r="Q16" s="21">
        <v>100</v>
      </c>
      <c r="R16" s="21">
        <v>100</v>
      </c>
      <c r="S16" s="21">
        <v>100</v>
      </c>
      <c r="T16" s="21">
        <v>100</v>
      </c>
      <c r="U16" s="21">
        <v>100</v>
      </c>
      <c r="V16" s="21">
        <v>100</v>
      </c>
      <c r="W16" s="21">
        <v>100</v>
      </c>
      <c r="X16" s="21">
        <v>100</v>
      </c>
      <c r="Y16" s="21">
        <v>100</v>
      </c>
      <c r="Z16" s="21">
        <v>100</v>
      </c>
      <c r="AA16" s="21">
        <v>100</v>
      </c>
      <c r="AB16" s="21">
        <v>100</v>
      </c>
      <c r="AC16" s="21">
        <v>100</v>
      </c>
      <c r="AD16" s="21">
        <v>100</v>
      </c>
      <c r="AE16" s="21">
        <v>100</v>
      </c>
      <c r="AF16" s="21">
        <v>100</v>
      </c>
      <c r="AG16" s="21">
        <v>100</v>
      </c>
      <c r="AH16" s="21">
        <v>100</v>
      </c>
      <c r="AI16" s="21">
        <v>100</v>
      </c>
      <c r="AJ16" s="21">
        <v>100</v>
      </c>
      <c r="AK16" s="21">
        <v>100</v>
      </c>
    </row>
    <row r="17">
      <c r="A17" s="0" t="inlineStr">
        <is>
          <t xml:space="preserve">E251002I1</t>
        </is>
      </c>
      <c r="B17" s="0" t="inlineStr">
        <is>
          <t xml:space="preserve">EPT測試台-400cm/s</t>
        </is>
      </c>
      <c r="C17" s="0" t="inlineStr">
        <is>
          <t xml:space="preserve">自動化</t>
        </is>
      </c>
      <c r="D17" s="0" t="inlineStr">
        <is>
          <t xml:space="preserve">蘇漢城</t>
        </is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</row>
    <row r="18">
      <c r="A18" s="0" t="inlineStr">
        <is>
          <t xml:space="preserve">E251003I1</t>
        </is>
      </c>
      <c r="B18" s="0" t="inlineStr">
        <is>
          <t xml:space="preserve">小口徑EPH測試台</t>
        </is>
      </c>
      <c r="C18" s="0" t="inlineStr">
        <is>
          <t xml:space="preserve">自動化</t>
        </is>
      </c>
      <c r="D18" s="0" t="inlineStr">
        <is>
          <t xml:space="preserve">蘇漢城</t>
        </is>
      </c>
      <c r="E18" s="21">
        <v>30</v>
      </c>
      <c r="F18" s="21">
        <v>30</v>
      </c>
      <c r="G18" s="21">
        <v>85</v>
      </c>
      <c r="H18" s="21">
        <v>85</v>
      </c>
      <c r="I18" s="21">
        <v>85</v>
      </c>
      <c r="J18" s="21">
        <v>85</v>
      </c>
      <c r="K18" s="21">
        <v>85</v>
      </c>
      <c r="L18" s="21">
        <v>100</v>
      </c>
      <c r="M18" s="21">
        <v>100</v>
      </c>
      <c r="N18" s="21">
        <v>100</v>
      </c>
      <c r="O18" s="21">
        <v>100</v>
      </c>
      <c r="P18" s="21">
        <v>100</v>
      </c>
      <c r="Q18" s="21">
        <v>100</v>
      </c>
      <c r="R18" s="21">
        <v>100</v>
      </c>
      <c r="S18" s="21">
        <v>100</v>
      </c>
      <c r="T18" s="21">
        <v>100</v>
      </c>
      <c r="U18" s="21">
        <v>100</v>
      </c>
      <c r="V18" s="21">
        <v>100</v>
      </c>
      <c r="W18" s="21">
        <v>100</v>
      </c>
      <c r="X18" s="21">
        <v>100</v>
      </c>
      <c r="Y18" s="21">
        <v>100</v>
      </c>
      <c r="Z18" s="21">
        <v>100</v>
      </c>
      <c r="AA18" s="21">
        <v>100</v>
      </c>
      <c r="AB18" s="21">
        <v>100</v>
      </c>
      <c r="AC18" s="21">
        <v>100</v>
      </c>
      <c r="AD18" s="21">
        <v>100</v>
      </c>
      <c r="AE18" s="21">
        <v>100</v>
      </c>
      <c r="AF18" s="21">
        <v>100</v>
      </c>
      <c r="AG18" s="21">
        <v>100</v>
      </c>
      <c r="AH18" s="21">
        <v>100</v>
      </c>
      <c r="AI18" s="21">
        <v>100</v>
      </c>
      <c r="AJ18" s="21">
        <v>100</v>
      </c>
      <c r="AK18" s="21">
        <v>100</v>
      </c>
    </row>
    <row r="19">
      <c r="A19" s="14" t="inlineStr">
        <is>
          <t xml:space="preserve">K201002P2</t>
        </is>
      </c>
      <c r="B19" s="0" t="inlineStr">
        <is>
          <t xml:space="preserve">(K201002R2)SP數位熱質式開關-DC一體型II</t>
        </is>
      </c>
      <c r="C19" s="0" t="inlineStr">
        <is>
          <t xml:space="preserve">自動化</t>
        </is>
      </c>
      <c r="D19" s="0" t="inlineStr">
        <is>
          <t xml:space="preserve">蘇漢城</t>
        </is>
      </c>
      <c r="E19" s="21">
        <v>40</v>
      </c>
      <c r="F19" s="21">
        <v>40</v>
      </c>
      <c r="G19" s="21">
        <v>40</v>
      </c>
      <c r="H19" s="21">
        <v>40</v>
      </c>
      <c r="I19" s="21">
        <v>40</v>
      </c>
      <c r="J19" s="21">
        <v>40</v>
      </c>
      <c r="K19" s="21">
        <v>40</v>
      </c>
      <c r="L19" s="21">
        <v>40</v>
      </c>
      <c r="M19" s="21">
        <v>40</v>
      </c>
      <c r="N19" s="21">
        <v>40</v>
      </c>
      <c r="O19" s="21">
        <v>40</v>
      </c>
      <c r="P19" s="21">
        <v>40</v>
      </c>
      <c r="Q19" s="21">
        <v>40</v>
      </c>
      <c r="R19" s="21">
        <v>40</v>
      </c>
      <c r="S19" s="21">
        <v>40</v>
      </c>
      <c r="T19" s="21">
        <v>40</v>
      </c>
      <c r="U19" s="21">
        <v>40</v>
      </c>
      <c r="V19" s="21">
        <v>40</v>
      </c>
      <c r="W19" s="21">
        <v>40</v>
      </c>
      <c r="X19" s="21">
        <v>40</v>
      </c>
      <c r="Y19" s="21">
        <v>40</v>
      </c>
      <c r="Z19" s="21">
        <v>40</v>
      </c>
      <c r="AA19" s="21">
        <v>40</v>
      </c>
      <c r="AB19" s="21">
        <v>40</v>
      </c>
      <c r="AC19" s="21">
        <v>40</v>
      </c>
      <c r="AD19" s="21">
        <v>40</v>
      </c>
      <c r="AE19" s="21">
        <v>40</v>
      </c>
      <c r="AF19" s="21">
        <v>40</v>
      </c>
      <c r="AG19" s="21">
        <v>40</v>
      </c>
      <c r="AH19" s="21">
        <v>40</v>
      </c>
      <c r="AI19" s="21">
        <v>40</v>
      </c>
      <c r="AJ19" s="21">
        <v>40</v>
      </c>
      <c r="AK19" s="21">
        <v>40</v>
      </c>
    </row>
    <row r="20">
      <c r="A20" s="14" t="inlineStr">
        <is>
          <t xml:space="preserve">K231101P1</t>
        </is>
      </c>
      <c r="B20" s="0" t="inlineStr">
        <is>
          <t xml:space="preserve">首次生產-AI伺服器用熱質流量計</t>
        </is>
      </c>
      <c r="C20" s="0" t="inlineStr">
        <is>
          <t xml:space="preserve">自動化</t>
        </is>
      </c>
      <c r="D20" s="0" t="inlineStr">
        <is>
          <t xml:space="preserve">蘇漢城</t>
        </is>
      </c>
      <c r="E20" s="21">
        <v>80</v>
      </c>
      <c r="F20" s="21">
        <v>80</v>
      </c>
      <c r="G20" s="21">
        <v>80</v>
      </c>
      <c r="H20" s="21">
        <v>80</v>
      </c>
      <c r="I20" s="21">
        <v>80</v>
      </c>
      <c r="J20" s="21">
        <v>80</v>
      </c>
      <c r="K20" s="21">
        <v>80</v>
      </c>
      <c r="L20" s="21">
        <v>80</v>
      </c>
      <c r="M20" s="21">
        <v>80</v>
      </c>
      <c r="N20" s="21">
        <v>80</v>
      </c>
      <c r="O20" s="21">
        <v>80</v>
      </c>
      <c r="P20" s="21">
        <v>80</v>
      </c>
      <c r="Q20" s="21">
        <v>80</v>
      </c>
      <c r="R20" s="21">
        <v>80</v>
      </c>
      <c r="S20" s="21">
        <v>80</v>
      </c>
      <c r="T20" s="21">
        <v>80</v>
      </c>
      <c r="U20" s="21">
        <v>80</v>
      </c>
      <c r="V20" s="21">
        <v>80</v>
      </c>
      <c r="W20" s="21">
        <v>80</v>
      </c>
      <c r="X20" s="21">
        <v>80</v>
      </c>
      <c r="Y20" s="21">
        <v>80</v>
      </c>
      <c r="Z20" s="21">
        <v>80</v>
      </c>
      <c r="AA20" s="21">
        <v>80</v>
      </c>
      <c r="AB20" s="21">
        <v>80</v>
      </c>
      <c r="AC20" s="21">
        <v>80</v>
      </c>
      <c r="AD20" s="21">
        <v>80</v>
      </c>
      <c r="AE20" s="21">
        <v>80</v>
      </c>
      <c r="AF20" s="21">
        <v>80</v>
      </c>
      <c r="AG20" s="21">
        <v>80</v>
      </c>
      <c r="AH20" s="21">
        <v>80</v>
      </c>
      <c r="AI20" s="21">
        <v>80</v>
      </c>
      <c r="AJ20" s="21">
        <v>80</v>
      </c>
      <c r="AK20" s="21">
        <v>80</v>
      </c>
    </row>
    <row r="21">
      <c r="A21" s="14" t="inlineStr">
        <is>
          <t xml:space="preserve">K240101P1</t>
        </is>
      </c>
      <c r="B21" s="0" t="inlineStr">
        <is>
          <t xml:space="preserve">首次生產-渦街流量計商品化</t>
        </is>
      </c>
      <c r="C21" s="0" t="inlineStr">
        <is>
          <t xml:space="preserve">自動化</t>
        </is>
      </c>
      <c r="D21" s="0" t="inlineStr">
        <is>
          <t xml:space="preserve">蘇漢城</t>
        </is>
      </c>
      <c r="E21" s="21">
        <v>75</v>
      </c>
      <c r="F21" s="21">
        <v>75</v>
      </c>
      <c r="G21" s="21">
        <v>75</v>
      </c>
      <c r="H21" s="21">
        <v>75</v>
      </c>
      <c r="I21" s="21">
        <v>75</v>
      </c>
      <c r="J21" s="21">
        <v>75</v>
      </c>
      <c r="K21" s="21">
        <v>75</v>
      </c>
      <c r="L21" s="21">
        <v>75</v>
      </c>
      <c r="M21" s="21">
        <v>75</v>
      </c>
      <c r="N21" s="21">
        <v>75</v>
      </c>
      <c r="O21" s="21">
        <v>75</v>
      </c>
      <c r="P21" s="21">
        <v>75</v>
      </c>
      <c r="Q21" s="21">
        <v>75</v>
      </c>
      <c r="R21" s="21">
        <v>75</v>
      </c>
      <c r="S21" s="21">
        <v>75</v>
      </c>
      <c r="T21" s="21">
        <v>75</v>
      </c>
      <c r="U21" s="21">
        <v>75</v>
      </c>
      <c r="V21" s="21">
        <v>75</v>
      </c>
      <c r="W21" s="21">
        <v>75</v>
      </c>
      <c r="X21" s="21">
        <v>75</v>
      </c>
      <c r="Y21" s="21">
        <v>75</v>
      </c>
      <c r="Z21" s="21">
        <v>75</v>
      </c>
      <c r="AA21" s="21">
        <v>75</v>
      </c>
      <c r="AB21" s="21">
        <v>75</v>
      </c>
      <c r="AC21" s="21">
        <v>31</v>
      </c>
      <c r="AD21" s="21">
        <v>31</v>
      </c>
      <c r="AE21" s="21">
        <v>31</v>
      </c>
      <c r="AF21" s="21">
        <v>31</v>
      </c>
      <c r="AG21" s="21">
        <v>32</v>
      </c>
      <c r="AH21" s="21">
        <v>32</v>
      </c>
      <c r="AI21" s="21">
        <v>32</v>
      </c>
      <c r="AJ21" s="21">
        <v>32</v>
      </c>
      <c r="AK21" s="21">
        <v>32</v>
      </c>
    </row>
    <row r="22">
      <c r="A22" s="0" t="inlineStr">
        <is>
          <t xml:space="preserve">K240801C1</t>
        </is>
      </c>
      <c r="B22" s="0" t="inlineStr">
        <is>
          <t xml:space="preserve">TS認證查核點-設備監控保護裝置(防爆燈拉繩開關125VDC)</t>
        </is>
      </c>
      <c r="C22" s="0" t="inlineStr">
        <is>
          <t xml:space="preserve">FAE</t>
        </is>
      </c>
      <c r="D22" s="0" t="inlineStr">
        <is>
          <t xml:space="preserve">楊瑞洋</t>
        </is>
      </c>
      <c r="E22" s="21">
        <v>100</v>
      </c>
      <c r="F22" s="21">
        <v>100</v>
      </c>
      <c r="G22" s="21">
        <v>100</v>
      </c>
      <c r="H22" s="21">
        <v>100</v>
      </c>
      <c r="I22" s="21">
        <v>100</v>
      </c>
      <c r="J22" s="21">
        <v>100</v>
      </c>
      <c r="K22" s="21">
        <v>100</v>
      </c>
      <c r="L22" s="21">
        <v>100</v>
      </c>
      <c r="M22" s="21">
        <v>100</v>
      </c>
      <c r="N22" s="21">
        <v>100</v>
      </c>
      <c r="O22" s="21">
        <v>100</v>
      </c>
      <c r="P22" s="21">
        <v>100</v>
      </c>
      <c r="Q22" s="21">
        <v>100</v>
      </c>
      <c r="R22" s="21">
        <v>100</v>
      </c>
      <c r="S22" s="21">
        <v>100</v>
      </c>
      <c r="T22" s="21">
        <v>100</v>
      </c>
      <c r="U22" s="21">
        <v>100</v>
      </c>
      <c r="V22" s="21">
        <v>100</v>
      </c>
      <c r="W22" s="21">
        <v>100</v>
      </c>
      <c r="X22" s="21">
        <v>100</v>
      </c>
      <c r="Y22" s="21">
        <v>100</v>
      </c>
      <c r="Z22" s="21">
        <v>100</v>
      </c>
      <c r="AA22" s="21">
        <v>100</v>
      </c>
      <c r="AB22" s="21">
        <v>100</v>
      </c>
      <c r="AC22" s="21">
        <v>100</v>
      </c>
    </row>
    <row r="23">
      <c r="A23" s="14" t="inlineStr">
        <is>
          <t xml:space="preserve">K240801R2</t>
        </is>
      </c>
      <c r="B23" s="0" t="inlineStr">
        <is>
          <t xml:space="preserve">PCB濕製程用插入式壓力感測器</t>
        </is>
      </c>
      <c r="C23" s="0" t="inlineStr">
        <is>
          <t xml:space="preserve">研一部</t>
        </is>
      </c>
      <c r="D23" s="0" t="inlineStr">
        <is>
          <t xml:space="preserve">張良琪</t>
        </is>
      </c>
      <c r="E23" s="21">
        <v>75</v>
      </c>
      <c r="F23" s="21">
        <v>75</v>
      </c>
      <c r="G23" s="21">
        <v>75</v>
      </c>
      <c r="H23" s="21">
        <v>75</v>
      </c>
      <c r="I23" s="21">
        <v>89</v>
      </c>
      <c r="J23" s="21">
        <v>89</v>
      </c>
      <c r="K23" s="21">
        <v>89</v>
      </c>
      <c r="L23" s="21">
        <v>89</v>
      </c>
      <c r="M23" s="21">
        <v>89</v>
      </c>
      <c r="N23" s="21">
        <v>89</v>
      </c>
      <c r="O23" s="21">
        <v>95</v>
      </c>
      <c r="P23" s="21">
        <v>95</v>
      </c>
      <c r="Q23" s="21">
        <v>95</v>
      </c>
      <c r="R23" s="21">
        <v>95</v>
      </c>
      <c r="S23" s="21">
        <v>95</v>
      </c>
      <c r="T23" s="21">
        <v>95</v>
      </c>
      <c r="U23" s="21">
        <v>95</v>
      </c>
      <c r="V23" s="21">
        <v>95</v>
      </c>
      <c r="W23" s="21">
        <v>95</v>
      </c>
      <c r="X23" s="21">
        <v>95</v>
      </c>
      <c r="Y23" s="21">
        <v>95</v>
      </c>
      <c r="Z23" s="21">
        <v>95</v>
      </c>
      <c r="AA23" s="21">
        <v>95</v>
      </c>
      <c r="AB23" s="21">
        <v>95</v>
      </c>
      <c r="AC23" s="21">
        <v>97</v>
      </c>
      <c r="AD23" s="21">
        <v>97</v>
      </c>
      <c r="AE23" s="21">
        <v>100</v>
      </c>
      <c r="AF23" s="21">
        <v>100</v>
      </c>
      <c r="AG23" s="21">
        <v>100</v>
      </c>
      <c r="AH23" s="21">
        <v>100</v>
      </c>
      <c r="AI23" s="21">
        <v>100</v>
      </c>
      <c r="AJ23" s="21">
        <v>100</v>
      </c>
      <c r="AK23" s="21">
        <v>100</v>
      </c>
    </row>
    <row r="24">
      <c r="A24" s="0" t="inlineStr">
        <is>
          <t xml:space="preserve">K250501R1</t>
        </is>
      </c>
      <c r="B24" s="0" t="inlineStr">
        <is>
          <t xml:space="preserve">C級奧多曼電子水表先期研究</t>
        </is>
      </c>
      <c r="C24" s="0" t="inlineStr">
        <is>
          <t xml:space="preserve">產品開發</t>
        </is>
      </c>
      <c r="D24" s="0" t="inlineStr">
        <is>
          <t xml:space="preserve">鄭貫中</t>
        </is>
      </c>
      <c r="E24" s="21">
        <v>82</v>
      </c>
      <c r="F24" s="21">
        <v>82</v>
      </c>
      <c r="G24" s="21">
        <v>92</v>
      </c>
      <c r="H24" s="21">
        <v>92</v>
      </c>
      <c r="I24" s="21">
        <v>92</v>
      </c>
      <c r="J24" s="21">
        <v>96</v>
      </c>
      <c r="K24" s="21">
        <v>100</v>
      </c>
      <c r="L24" s="21">
        <v>100</v>
      </c>
      <c r="M24" s="21">
        <v>100</v>
      </c>
      <c r="N24" s="21">
        <v>100</v>
      </c>
      <c r="O24" s="21">
        <v>100</v>
      </c>
      <c r="P24" s="21">
        <v>100</v>
      </c>
      <c r="Q24" s="21">
        <v>100</v>
      </c>
      <c r="R24" s="21">
        <v>100</v>
      </c>
      <c r="S24" s="21">
        <v>100</v>
      </c>
      <c r="T24" s="21">
        <v>100</v>
      </c>
      <c r="U24" s="21">
        <v>100</v>
      </c>
      <c r="V24" s="21">
        <v>100</v>
      </c>
      <c r="W24" s="21">
        <v>100</v>
      </c>
      <c r="X24" s="21">
        <v>100</v>
      </c>
      <c r="Y24" s="21">
        <v>100</v>
      </c>
      <c r="Z24" s="21">
        <v>100</v>
      </c>
      <c r="AA24" s="21">
        <v>100</v>
      </c>
      <c r="AB24" s="21">
        <v>100</v>
      </c>
      <c r="AC24" s="21">
        <v>100</v>
      </c>
      <c r="AD24" s="21">
        <v>100</v>
      </c>
      <c r="AE24" s="21">
        <v>100</v>
      </c>
      <c r="AF24" s="21">
        <v>100</v>
      </c>
      <c r="AG24" s="21">
        <v>100</v>
      </c>
      <c r="AH24" s="21">
        <v>100</v>
      </c>
      <c r="AI24" s="21">
        <v>100</v>
      </c>
      <c r="AJ24" s="21">
        <v>100</v>
      </c>
      <c r="AK24" s="21">
        <v>100</v>
      </c>
    </row>
    <row r="25">
      <c r="A25" s="14" t="inlineStr">
        <is>
          <t xml:space="preserve">K250501R2</t>
        </is>
      </c>
      <c r="B25" s="0" t="inlineStr">
        <is>
          <t xml:space="preserve">C級奧多曼電子水量計</t>
        </is>
      </c>
      <c r="C25" s="0" t="inlineStr">
        <is>
          <t xml:space="preserve">產品開發</t>
        </is>
      </c>
      <c r="D25" s="0" t="inlineStr">
        <is>
          <t xml:space="preserve">鄭貫中</t>
        </is>
      </c>
      <c r="E25" s="21">
        <v>0</v>
      </c>
      <c r="F25" s="21">
        <v>0</v>
      </c>
      <c r="G25" s="21">
        <v>1</v>
      </c>
      <c r="H25" s="21">
        <v>1</v>
      </c>
      <c r="I25" s="21">
        <v>1</v>
      </c>
      <c r="J25" s="21">
        <v>1</v>
      </c>
      <c r="P25" s="21">
        <v>1</v>
      </c>
      <c r="Q25" s="21">
        <v>3</v>
      </c>
      <c r="R25" s="21">
        <v>3</v>
      </c>
      <c r="S25" s="21">
        <v>3</v>
      </c>
      <c r="T25" s="21">
        <v>5</v>
      </c>
      <c r="U25" s="21">
        <v>5</v>
      </c>
      <c r="V25" s="21">
        <v>5</v>
      </c>
      <c r="W25" s="21">
        <v>5</v>
      </c>
      <c r="X25" s="21">
        <v>16</v>
      </c>
      <c r="Y25" s="21">
        <v>16</v>
      </c>
      <c r="Z25" s="21">
        <v>16</v>
      </c>
      <c r="AA25" s="21">
        <v>16</v>
      </c>
      <c r="AB25" s="21">
        <v>16</v>
      </c>
      <c r="AC25" s="21">
        <v>36</v>
      </c>
      <c r="AD25" s="21">
        <v>37</v>
      </c>
      <c r="AE25" s="21">
        <v>37</v>
      </c>
      <c r="AF25" s="21">
        <v>37</v>
      </c>
      <c r="AG25" s="21">
        <v>37</v>
      </c>
      <c r="AH25" s="21">
        <v>37</v>
      </c>
      <c r="AI25" s="21">
        <v>43</v>
      </c>
      <c r="AJ25" s="21">
        <v>43</v>
      </c>
      <c r="AK25" s="21">
        <v>43</v>
      </c>
    </row>
    <row r="26">
      <c r="A26" s="14" t="inlineStr">
        <is>
          <t xml:space="preserve">M240101P1</t>
        </is>
      </c>
      <c r="B26" s="0" t="inlineStr">
        <is>
          <t xml:space="preserve">首次生產-液體洩漏偵測器</t>
        </is>
      </c>
      <c r="C26" s="0" t="inlineStr">
        <is>
          <t xml:space="preserve">自動化</t>
        </is>
      </c>
      <c r="D26" s="0" t="inlineStr">
        <is>
          <t xml:space="preserve">蘇漢城</t>
        </is>
      </c>
      <c r="E26" s="21">
        <v>52</v>
      </c>
      <c r="F26" s="21">
        <v>52</v>
      </c>
      <c r="G26" s="21">
        <v>52</v>
      </c>
      <c r="H26" s="21">
        <v>52</v>
      </c>
      <c r="I26" s="21">
        <v>52</v>
      </c>
      <c r="J26" s="21">
        <v>52</v>
      </c>
      <c r="K26" s="21">
        <v>52</v>
      </c>
      <c r="L26" s="21">
        <v>52</v>
      </c>
      <c r="M26" s="21">
        <v>52</v>
      </c>
      <c r="N26" s="21">
        <v>52</v>
      </c>
      <c r="O26" s="21">
        <v>52</v>
      </c>
      <c r="P26" s="21">
        <v>52</v>
      </c>
      <c r="Q26" s="21">
        <v>52</v>
      </c>
      <c r="R26" s="21">
        <v>52</v>
      </c>
      <c r="S26" s="21">
        <v>52</v>
      </c>
      <c r="T26" s="21">
        <v>52</v>
      </c>
      <c r="U26" s="21">
        <v>52</v>
      </c>
      <c r="V26" s="21">
        <v>52</v>
      </c>
      <c r="W26" s="21">
        <v>52</v>
      </c>
      <c r="X26" s="21">
        <v>52</v>
      </c>
      <c r="Y26" s="21">
        <v>52</v>
      </c>
      <c r="Z26" s="21">
        <v>52</v>
      </c>
      <c r="AA26" s="21">
        <v>52</v>
      </c>
      <c r="AB26" s="21">
        <v>52</v>
      </c>
      <c r="AC26" s="21">
        <v>52</v>
      </c>
      <c r="AD26" s="21">
        <v>52</v>
      </c>
      <c r="AE26" s="21">
        <v>52</v>
      </c>
      <c r="AF26" s="21">
        <v>52</v>
      </c>
      <c r="AG26" s="21">
        <v>52</v>
      </c>
      <c r="AH26" s="21">
        <v>52</v>
      </c>
      <c r="AI26" s="21">
        <v>52</v>
      </c>
      <c r="AJ26" s="21">
        <v>52</v>
      </c>
      <c r="AK26" s="21">
        <v>52</v>
      </c>
    </row>
    <row r="27">
      <c r="A27" s="0" t="inlineStr">
        <is>
          <t xml:space="preserve">M240704R1</t>
        </is>
      </c>
      <c r="B27" s="0" t="inlineStr">
        <is>
          <t xml:space="preserve">一體式夾管超音波流量計(DN25)[RD4]</t>
        </is>
      </c>
      <c r="C27" s="0" t="inlineStr">
        <is>
          <t xml:space="preserve">研三部</t>
        </is>
      </c>
      <c r="D27" s="0" t="inlineStr">
        <is>
          <t xml:space="preserve">陳俊儒</t>
        </is>
      </c>
      <c r="E27" s="21">
        <v>90</v>
      </c>
      <c r="F27" s="21">
        <v>92</v>
      </c>
      <c r="G27" s="21">
        <v>100</v>
      </c>
      <c r="H27" s="21">
        <v>100</v>
      </c>
      <c r="I27" s="21">
        <v>100</v>
      </c>
      <c r="J27" s="21">
        <v>100</v>
      </c>
      <c r="K27" s="21">
        <v>100</v>
      </c>
      <c r="L27" s="21">
        <v>100</v>
      </c>
      <c r="M27" s="21">
        <v>100</v>
      </c>
      <c r="N27" s="21">
        <v>100</v>
      </c>
      <c r="O27" s="21">
        <v>100</v>
      </c>
      <c r="P27" s="21">
        <v>100</v>
      </c>
      <c r="Q27" s="21">
        <v>100</v>
      </c>
      <c r="R27" s="21">
        <v>100</v>
      </c>
      <c r="S27" s="21">
        <v>100</v>
      </c>
      <c r="T27" s="21">
        <v>100</v>
      </c>
      <c r="U27" s="21">
        <v>100</v>
      </c>
      <c r="V27" s="21">
        <v>100</v>
      </c>
      <c r="W27" s="21">
        <v>100</v>
      </c>
      <c r="X27" s="21">
        <v>100</v>
      </c>
      <c r="Y27" s="21">
        <v>100</v>
      </c>
      <c r="Z27" s="21">
        <v>100</v>
      </c>
      <c r="AA27" s="21">
        <v>100</v>
      </c>
      <c r="AB27" s="21">
        <v>100</v>
      </c>
      <c r="AC27" s="21">
        <v>100</v>
      </c>
      <c r="AD27" s="21">
        <v>100</v>
      </c>
      <c r="AE27" s="21">
        <v>100</v>
      </c>
      <c r="AF27" s="21">
        <v>100</v>
      </c>
      <c r="AG27" s="21">
        <v>100</v>
      </c>
      <c r="AH27" s="21">
        <v>100</v>
      </c>
      <c r="AI27" s="21">
        <v>100</v>
      </c>
      <c r="AJ27" s="21">
        <v>100</v>
      </c>
      <c r="AK27" s="21">
        <v>100</v>
      </c>
    </row>
    <row r="28">
      <c r="A28" s="0" t="inlineStr">
        <is>
          <t xml:space="preserve">M240804R1</t>
        </is>
      </c>
      <c r="B28" s="0" t="inlineStr">
        <is>
          <t xml:space="preserve">PVD二口二位閥展型(DN15、DN20)</t>
        </is>
      </c>
      <c r="C28" s="0" t="inlineStr">
        <is>
          <t xml:space="preserve">產品開發</t>
        </is>
      </c>
      <c r="D28" s="0" t="inlineStr">
        <is>
          <t xml:space="preserve">葉宏政</t>
        </is>
      </c>
      <c r="E28" s="21">
        <v>87</v>
      </c>
      <c r="F28" s="21">
        <v>87</v>
      </c>
      <c r="G28" s="21">
        <v>87</v>
      </c>
      <c r="H28" s="21">
        <v>87</v>
      </c>
      <c r="I28" s="21">
        <v>87</v>
      </c>
      <c r="J28" s="21">
        <v>87</v>
      </c>
      <c r="K28" s="21">
        <v>87</v>
      </c>
      <c r="L28" s="21">
        <v>87</v>
      </c>
      <c r="M28" s="21">
        <v>87</v>
      </c>
      <c r="N28" s="21">
        <v>87</v>
      </c>
      <c r="O28" s="21">
        <v>87</v>
      </c>
      <c r="P28" s="21">
        <v>87</v>
      </c>
      <c r="Q28" s="21">
        <v>87</v>
      </c>
      <c r="R28" s="21">
        <v>87</v>
      </c>
      <c r="S28" s="21">
        <v>87</v>
      </c>
      <c r="T28" s="21">
        <v>87</v>
      </c>
      <c r="U28" s="21">
        <v>87</v>
      </c>
      <c r="V28" s="21">
        <v>87</v>
      </c>
      <c r="W28" s="21">
        <v>87</v>
      </c>
      <c r="X28" s="21">
        <v>87</v>
      </c>
      <c r="Y28" s="21">
        <v>87</v>
      </c>
      <c r="Z28" s="21">
        <v>87</v>
      </c>
      <c r="AA28" s="21">
        <v>87</v>
      </c>
      <c r="AB28" s="21">
        <v>87</v>
      </c>
      <c r="AC28" s="21">
        <v>87</v>
      </c>
      <c r="AD28" s="21">
        <v>96</v>
      </c>
      <c r="AE28" s="21">
        <v>96</v>
      </c>
      <c r="AF28" s="21">
        <v>96</v>
      </c>
      <c r="AG28" s="21">
        <v>96</v>
      </c>
      <c r="AH28" s="21">
        <v>96</v>
      </c>
      <c r="AI28" s="21">
        <v>96</v>
      </c>
      <c r="AJ28" s="21">
        <v>96</v>
      </c>
      <c r="AK28" s="21">
        <v>96</v>
      </c>
    </row>
    <row r="29">
      <c r="A29" s="14" t="inlineStr">
        <is>
          <t xml:space="preserve">M250201C1</t>
        </is>
      </c>
      <c r="B29" s="0" t="inlineStr">
        <is>
          <t xml:space="preserve">工業爆炸環境防爆型音叉感測器</t>
        </is>
      </c>
      <c r="C29" s="0" t="inlineStr">
        <is>
          <t xml:space="preserve">研二部</t>
        </is>
      </c>
      <c r="D29" s="0" t="inlineStr">
        <is>
          <t xml:space="preserve">黃胤綸</t>
        </is>
      </c>
      <c r="E29" s="21">
        <v>24</v>
      </c>
      <c r="F29" s="21">
        <v>24</v>
      </c>
      <c r="G29" s="21">
        <v>34</v>
      </c>
      <c r="H29" s="21">
        <v>34</v>
      </c>
      <c r="I29" s="21">
        <v>34</v>
      </c>
      <c r="J29" s="21">
        <v>34</v>
      </c>
      <c r="K29" s="21">
        <v>33</v>
      </c>
      <c r="L29" s="21">
        <v>33</v>
      </c>
      <c r="M29" s="21">
        <v>33</v>
      </c>
      <c r="N29" s="21">
        <v>33</v>
      </c>
      <c r="O29" s="21">
        <v>33</v>
      </c>
      <c r="P29" s="21">
        <v>33</v>
      </c>
      <c r="Q29" s="21">
        <v>36</v>
      </c>
      <c r="R29" s="21">
        <v>36</v>
      </c>
      <c r="S29" s="21">
        <v>36</v>
      </c>
      <c r="T29" s="21">
        <v>36</v>
      </c>
      <c r="U29" s="21">
        <v>36</v>
      </c>
      <c r="V29" s="21">
        <v>36</v>
      </c>
      <c r="W29" s="21">
        <v>36</v>
      </c>
      <c r="X29" s="21">
        <v>36</v>
      </c>
      <c r="Y29" s="21">
        <v>36</v>
      </c>
      <c r="Z29" s="21">
        <v>36</v>
      </c>
      <c r="AA29" s="21">
        <v>36</v>
      </c>
      <c r="AB29" s="21">
        <v>36</v>
      </c>
      <c r="AC29" s="21">
        <v>50</v>
      </c>
      <c r="AD29" s="21">
        <v>50</v>
      </c>
      <c r="AE29" s="21">
        <v>50</v>
      </c>
      <c r="AF29" s="21">
        <v>50</v>
      </c>
      <c r="AG29" s="21">
        <v>50</v>
      </c>
      <c r="AH29" s="21">
        <v>50</v>
      </c>
      <c r="AI29" s="21">
        <v>50</v>
      </c>
      <c r="AJ29" s="21">
        <v>50</v>
      </c>
      <c r="AK29" s="21">
        <v>50</v>
      </c>
    </row>
    <row r="30">
      <c r="A30" s="14" t="inlineStr">
        <is>
          <t xml:space="preserve">M250301C1</t>
        </is>
      </c>
      <c r="B30" s="0" t="inlineStr">
        <is>
          <t xml:space="preserve">一體型電磁流量計北美多重防爆認證</t>
        </is>
      </c>
      <c r="C30" s="0" t="inlineStr">
        <is>
          <t xml:space="preserve">研發一處(直屬)</t>
        </is>
      </c>
      <c r="D30" s="0" t="inlineStr">
        <is>
          <t xml:space="preserve">陳威諭</t>
        </is>
      </c>
      <c r="E30" s="21">
        <v>46</v>
      </c>
      <c r="F30" s="21">
        <v>46</v>
      </c>
      <c r="G30" s="21">
        <v>62</v>
      </c>
      <c r="H30" s="21">
        <v>62</v>
      </c>
      <c r="I30" s="21">
        <v>63</v>
      </c>
      <c r="J30" s="21">
        <v>63</v>
      </c>
      <c r="K30" s="21">
        <v>63</v>
      </c>
      <c r="L30" s="21">
        <v>63</v>
      </c>
      <c r="M30" s="21">
        <v>63</v>
      </c>
      <c r="N30" s="21">
        <v>63</v>
      </c>
      <c r="O30" s="21">
        <v>63</v>
      </c>
      <c r="P30" s="21">
        <v>63</v>
      </c>
      <c r="Q30" s="21">
        <v>63</v>
      </c>
      <c r="R30" s="21">
        <v>63</v>
      </c>
      <c r="S30" s="21">
        <v>63</v>
      </c>
      <c r="T30" s="21">
        <v>63</v>
      </c>
      <c r="U30" s="21">
        <v>63</v>
      </c>
      <c r="V30" s="21">
        <v>63</v>
      </c>
      <c r="W30" s="21">
        <v>63</v>
      </c>
      <c r="X30" s="21">
        <v>63</v>
      </c>
      <c r="Y30" s="21">
        <v>63</v>
      </c>
      <c r="Z30" s="21">
        <v>63</v>
      </c>
      <c r="AA30" s="21">
        <v>63</v>
      </c>
      <c r="AB30" s="21">
        <v>63</v>
      </c>
      <c r="AC30" s="21">
        <v>63</v>
      </c>
      <c r="AD30" s="21">
        <v>63</v>
      </c>
      <c r="AE30" s="21">
        <v>63</v>
      </c>
      <c r="AF30" s="21">
        <v>63</v>
      </c>
      <c r="AG30" s="21">
        <v>66</v>
      </c>
      <c r="AH30" s="21">
        <v>66</v>
      </c>
      <c r="AI30" s="21">
        <v>66</v>
      </c>
      <c r="AJ30" s="21">
        <v>66</v>
      </c>
      <c r="AK30" s="21">
        <v>66</v>
      </c>
    </row>
    <row r="31">
      <c r="A31" s="0" t="inlineStr">
        <is>
          <t xml:space="preserve">M250301R1</t>
        </is>
      </c>
      <c r="B31" s="0" t="inlineStr">
        <is>
          <t xml:space="preserve">軌道型顯示器夾管式超音波流量計</t>
        </is>
      </c>
      <c r="C31" s="0" t="inlineStr">
        <is>
          <t xml:space="preserve">研三部</t>
        </is>
      </c>
      <c r="D31" s="0" t="inlineStr">
        <is>
          <t xml:space="preserve">陳俊儒</t>
        </is>
      </c>
      <c r="E31" s="21">
        <v>45</v>
      </c>
      <c r="F31" s="21">
        <v>45</v>
      </c>
      <c r="G31" s="21">
        <v>45</v>
      </c>
      <c r="H31" s="21">
        <v>45</v>
      </c>
      <c r="I31" s="21">
        <v>47</v>
      </c>
      <c r="J31" s="21">
        <v>56</v>
      </c>
      <c r="K31" s="21">
        <v>56</v>
      </c>
      <c r="L31" s="21">
        <v>56</v>
      </c>
      <c r="M31" s="21">
        <v>56</v>
      </c>
      <c r="N31" s="21">
        <v>56</v>
      </c>
      <c r="O31" s="21">
        <v>56</v>
      </c>
      <c r="P31" s="21">
        <v>56</v>
      </c>
      <c r="Q31" s="21">
        <v>56</v>
      </c>
      <c r="R31" s="21">
        <v>56</v>
      </c>
      <c r="S31" s="21">
        <v>56</v>
      </c>
      <c r="T31" s="21">
        <v>56</v>
      </c>
      <c r="U31" s="21">
        <v>56</v>
      </c>
      <c r="V31" s="21">
        <v>56</v>
      </c>
      <c r="W31" s="21">
        <v>56</v>
      </c>
      <c r="X31" s="21">
        <v>56</v>
      </c>
      <c r="Y31" s="21">
        <v>56</v>
      </c>
      <c r="Z31" s="21">
        <v>56</v>
      </c>
      <c r="AA31" s="21">
        <v>56</v>
      </c>
      <c r="AB31" s="21">
        <v>56</v>
      </c>
      <c r="AC31" s="21">
        <v>56</v>
      </c>
      <c r="AD31" s="21">
        <v>56</v>
      </c>
      <c r="AE31" s="21">
        <v>56</v>
      </c>
      <c r="AF31" s="21">
        <v>56</v>
      </c>
      <c r="AG31" s="21">
        <v>56</v>
      </c>
      <c r="AH31" s="21">
        <v>56</v>
      </c>
      <c r="AI31" s="21">
        <v>56</v>
      </c>
      <c r="AJ31" s="21">
        <v>56</v>
      </c>
      <c r="AK31" s="21">
        <v>56</v>
      </c>
    </row>
    <row r="32">
      <c r="A32" s="14" t="inlineStr">
        <is>
          <t xml:space="preserve">M251001R1</t>
        </is>
      </c>
      <c r="B32" s="0" t="inlineStr">
        <is>
          <t xml:space="preserve">SDX緊湊型光電開關設計</t>
        </is>
      </c>
      <c r="C32" s="0" t="inlineStr">
        <is>
          <t xml:space="preserve">研二部</t>
        </is>
      </c>
      <c r="D32" s="0" t="inlineStr">
        <is>
          <t xml:space="preserve">彭志豪</t>
        </is>
      </c>
      <c r="E32" s="21">
        <v>16</v>
      </c>
      <c r="F32" s="21">
        <v>16</v>
      </c>
      <c r="G32" s="21">
        <v>25</v>
      </c>
      <c r="H32" s="21">
        <v>25</v>
      </c>
      <c r="I32" s="21">
        <v>25</v>
      </c>
      <c r="J32" s="21">
        <v>25</v>
      </c>
      <c r="K32" s="21">
        <v>52</v>
      </c>
      <c r="L32" s="21">
        <v>56</v>
      </c>
      <c r="M32" s="21">
        <v>56</v>
      </c>
      <c r="N32" s="21">
        <v>56</v>
      </c>
      <c r="O32" s="21">
        <v>56</v>
      </c>
      <c r="P32" s="21">
        <v>57</v>
      </c>
      <c r="Q32" s="21">
        <v>57</v>
      </c>
      <c r="R32" s="21">
        <v>59</v>
      </c>
      <c r="S32" s="21">
        <v>60</v>
      </c>
      <c r="T32" s="21">
        <v>60</v>
      </c>
      <c r="U32" s="21">
        <v>65</v>
      </c>
      <c r="V32" s="21">
        <v>65</v>
      </c>
      <c r="W32" s="21">
        <v>65</v>
      </c>
      <c r="X32" s="21">
        <v>65</v>
      </c>
      <c r="Y32" s="21">
        <v>65</v>
      </c>
      <c r="Z32" s="21">
        <v>65</v>
      </c>
      <c r="AA32" s="21">
        <v>65</v>
      </c>
      <c r="AB32" s="21">
        <v>65</v>
      </c>
      <c r="AC32" s="21">
        <v>70</v>
      </c>
      <c r="AD32" s="21">
        <v>70</v>
      </c>
      <c r="AE32" s="21">
        <v>70</v>
      </c>
      <c r="AF32" s="21">
        <v>70</v>
      </c>
      <c r="AG32" s="21">
        <v>70</v>
      </c>
      <c r="AH32" s="21">
        <v>70</v>
      </c>
      <c r="AI32" s="21">
        <v>70</v>
      </c>
      <c r="AJ32" s="21">
        <v>70</v>
      </c>
      <c r="AK32" s="21">
        <v>70</v>
      </c>
    </row>
    <row r="33">
      <c r="A33" s="0" t="inlineStr">
        <is>
          <t xml:space="preserve">M251201C1</t>
        </is>
      </c>
      <c r="B33" s="0" t="inlineStr">
        <is>
          <t xml:space="preserve">GPX 申請UL-61010認證</t>
        </is>
      </c>
      <c r="C33" s="0" t="inlineStr">
        <is>
          <t xml:space="preserve">研發一處(直屬)</t>
        </is>
      </c>
      <c r="D33" s="0" t="inlineStr">
        <is>
          <t xml:space="preserve">賴慶樺</t>
        </is>
      </c>
      <c r="E33" s="21">
        <v>0</v>
      </c>
      <c r="F33" s="21">
        <v>3</v>
      </c>
      <c r="G33" s="21">
        <v>9</v>
      </c>
      <c r="H33" s="21">
        <v>9</v>
      </c>
      <c r="I33" s="21">
        <v>9</v>
      </c>
      <c r="J33" s="21">
        <v>9</v>
      </c>
      <c r="K33" s="21">
        <v>30</v>
      </c>
      <c r="L33" s="21">
        <v>65</v>
      </c>
      <c r="M33" s="21">
        <v>95</v>
      </c>
      <c r="N33" s="21">
        <v>90</v>
      </c>
      <c r="O33" s="21">
        <v>90</v>
      </c>
      <c r="P33" s="21">
        <v>90</v>
      </c>
      <c r="Q33" s="21">
        <v>100</v>
      </c>
      <c r="R33" s="21">
        <v>100</v>
      </c>
      <c r="S33" s="21">
        <v>100</v>
      </c>
      <c r="T33" s="21">
        <v>100</v>
      </c>
      <c r="U33" s="21">
        <v>100</v>
      </c>
      <c r="V33" s="21">
        <v>100</v>
      </c>
      <c r="W33" s="21">
        <v>100</v>
      </c>
      <c r="X33" s="21">
        <v>100</v>
      </c>
      <c r="Y33" s="21">
        <v>100</v>
      </c>
      <c r="Z33" s="21">
        <v>100</v>
      </c>
      <c r="AA33" s="21">
        <v>100</v>
      </c>
      <c r="AB33" s="21">
        <v>100</v>
      </c>
      <c r="AC33" s="21">
        <v>100</v>
      </c>
      <c r="AD33" s="21">
        <v>100</v>
      </c>
      <c r="AE33" s="21">
        <v>100</v>
      </c>
      <c r="AF33" s="21">
        <v>100</v>
      </c>
      <c r="AG33" s="21">
        <v>100</v>
      </c>
      <c r="AH33" s="21">
        <v>100</v>
      </c>
      <c r="AI33" s="21">
        <v>100</v>
      </c>
      <c r="AJ33" s="21">
        <v>100</v>
      </c>
      <c r="AK33" s="21">
        <v>100</v>
      </c>
    </row>
    <row r="34">
      <c r="A34" s="14" t="inlineStr">
        <is>
          <t xml:space="preserve">K251001R1</t>
        </is>
      </c>
      <c r="B34" s="0" t="inlineStr">
        <is>
          <t xml:space="preserve">EPH水量計型式認證技術規範CNPA49第4版結構驗證與改善</t>
        </is>
      </c>
      <c r="C34" s="0" t="inlineStr">
        <is>
          <t xml:space="preserve">研一部</t>
        </is>
      </c>
      <c r="D34" s="0" t="inlineStr">
        <is>
          <t xml:space="preserve">何昆達</t>
        </is>
      </c>
      <c r="F34" s="21">
        <v>0</v>
      </c>
      <c r="G34" s="21">
        <v>0</v>
      </c>
      <c r="H34" s="21">
        <v>1</v>
      </c>
      <c r="I34" s="21">
        <v>1</v>
      </c>
      <c r="J34" s="21">
        <v>1</v>
      </c>
      <c r="K34" s="21">
        <v>1</v>
      </c>
      <c r="L34" s="21">
        <v>1</v>
      </c>
      <c r="M34" s="21">
        <v>1</v>
      </c>
      <c r="N34" s="21">
        <v>1</v>
      </c>
      <c r="O34" s="21">
        <v>1</v>
      </c>
      <c r="P34" s="21">
        <v>1</v>
      </c>
      <c r="Q34" s="21">
        <v>1</v>
      </c>
      <c r="R34" s="21">
        <v>1</v>
      </c>
      <c r="S34" s="21">
        <v>1</v>
      </c>
      <c r="T34" s="21">
        <v>1</v>
      </c>
      <c r="U34" s="21">
        <v>1</v>
      </c>
      <c r="V34" s="21">
        <v>1</v>
      </c>
      <c r="W34" s="21">
        <v>1</v>
      </c>
      <c r="X34" s="21">
        <v>1</v>
      </c>
      <c r="Y34" s="21">
        <v>1</v>
      </c>
      <c r="Z34" s="21">
        <v>1</v>
      </c>
      <c r="AA34" s="21">
        <v>1</v>
      </c>
      <c r="AB34" s="21">
        <v>1</v>
      </c>
      <c r="AC34" s="21">
        <v>42</v>
      </c>
      <c r="AD34" s="21">
        <v>41</v>
      </c>
      <c r="AE34" s="21">
        <v>41</v>
      </c>
      <c r="AF34" s="21">
        <v>41</v>
      </c>
      <c r="AG34" s="21">
        <v>41</v>
      </c>
      <c r="AH34" s="21">
        <v>41</v>
      </c>
      <c r="AI34" s="21">
        <v>41</v>
      </c>
      <c r="AJ34" s="21">
        <v>41</v>
      </c>
      <c r="AK34" s="21">
        <v>41</v>
      </c>
    </row>
    <row r="35">
      <c r="A35" s="0" t="inlineStr">
        <is>
          <t xml:space="preserve">M240803P1</t>
        </is>
      </c>
      <c r="B35" s="0" t="inlineStr">
        <is>
          <t xml:space="preserve">EGX5防腐型技转</t>
        </is>
      </c>
      <c r="C35" s="0" t="inlineStr">
        <is>
          <t xml:space="preserve">上海研发</t>
        </is>
      </c>
      <c r="D35" s="0" t="inlineStr">
        <is>
          <t xml:space="preserve">汪佳凯</t>
        </is>
      </c>
      <c r="F35" s="21">
        <v>50</v>
      </c>
      <c r="G35" s="21">
        <v>50</v>
      </c>
      <c r="H35" s="21">
        <v>50</v>
      </c>
      <c r="I35" s="21">
        <v>50</v>
      </c>
      <c r="J35" s="21">
        <v>50</v>
      </c>
      <c r="K35" s="21">
        <v>50</v>
      </c>
      <c r="L35" s="21">
        <v>56</v>
      </c>
      <c r="M35" s="21">
        <v>56</v>
      </c>
      <c r="N35" s="21">
        <v>56</v>
      </c>
      <c r="O35" s="21">
        <v>56</v>
      </c>
      <c r="P35" s="21">
        <v>56</v>
      </c>
      <c r="Q35" s="21">
        <v>56</v>
      </c>
      <c r="R35" s="21">
        <v>56</v>
      </c>
      <c r="S35" s="21">
        <v>56</v>
      </c>
      <c r="T35" s="21">
        <v>56</v>
      </c>
      <c r="U35" s="21">
        <v>56</v>
      </c>
      <c r="V35" s="21">
        <v>56</v>
      </c>
      <c r="W35" s="21">
        <v>56</v>
      </c>
      <c r="X35" s="21">
        <v>56</v>
      </c>
      <c r="Y35" s="21">
        <v>56</v>
      </c>
      <c r="Z35" s="21">
        <v>56</v>
      </c>
      <c r="AA35" s="21">
        <v>56</v>
      </c>
      <c r="AB35" s="21">
        <v>56</v>
      </c>
      <c r="AC35" s="21">
        <v>56</v>
      </c>
      <c r="AD35" s="21">
        <v>56</v>
      </c>
      <c r="AE35" s="21">
        <v>100</v>
      </c>
      <c r="AF35" s="21">
        <v>100</v>
      </c>
      <c r="AG35" s="21">
        <v>100</v>
      </c>
      <c r="AH35" s="21">
        <v>100</v>
      </c>
      <c r="AI35" s="21">
        <v>100</v>
      </c>
      <c r="AJ35" s="21">
        <v>100</v>
      </c>
      <c r="AK35" s="21">
        <v>100</v>
      </c>
    </row>
    <row r="36">
      <c r="A36" s="0" t="inlineStr">
        <is>
          <t xml:space="preserve">M251201R1</t>
        </is>
      </c>
      <c r="B36" s="0" t="inlineStr">
        <is>
          <t xml:space="preserve">緊湊型渦街流量計導入專案</t>
        </is>
      </c>
      <c r="C36" s="0" t="inlineStr">
        <is>
          <t xml:space="preserve">研一部</t>
        </is>
      </c>
      <c r="D36" s="0" t="inlineStr">
        <is>
          <t xml:space="preserve">陳奕宏</t>
        </is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</row>
    <row r="37">
      <c r="A37" s="14" t="inlineStr">
        <is>
          <t xml:space="preserve">K251101R1</t>
        </is>
      </c>
      <c r="B37" s="0" t="inlineStr">
        <is>
          <t xml:space="preserve">精巧型電磁流量計</t>
        </is>
      </c>
      <c r="C37" s="0" t="inlineStr">
        <is>
          <t xml:space="preserve">研三部</t>
        </is>
      </c>
      <c r="D37" s="0" t="inlineStr">
        <is>
          <t xml:space="preserve">魏暉恩</t>
        </is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2</v>
      </c>
      <c r="P37" s="21">
        <v>3</v>
      </c>
      <c r="Q37" s="21">
        <v>14</v>
      </c>
      <c r="R37" s="21">
        <v>14</v>
      </c>
      <c r="S37" s="21">
        <v>14</v>
      </c>
      <c r="T37" s="21">
        <v>14</v>
      </c>
      <c r="U37" s="21">
        <v>14</v>
      </c>
      <c r="V37" s="21">
        <v>14</v>
      </c>
      <c r="W37" s="21">
        <v>14</v>
      </c>
      <c r="X37" s="21">
        <v>14</v>
      </c>
      <c r="Y37" s="21">
        <v>14</v>
      </c>
      <c r="Z37" s="21">
        <v>14</v>
      </c>
      <c r="AA37" s="21">
        <v>14</v>
      </c>
      <c r="AB37" s="21">
        <v>14</v>
      </c>
      <c r="AC37" s="21">
        <v>21</v>
      </c>
      <c r="AD37" s="21">
        <v>29</v>
      </c>
      <c r="AE37" s="21">
        <v>29</v>
      </c>
      <c r="AF37" s="21">
        <v>29</v>
      </c>
      <c r="AG37" s="21">
        <v>29</v>
      </c>
      <c r="AH37" s="21">
        <v>29</v>
      </c>
      <c r="AI37" s="21">
        <v>29</v>
      </c>
      <c r="AJ37" s="21">
        <v>32</v>
      </c>
      <c r="AK37" s="21">
        <v>32</v>
      </c>
    </row>
    <row r="38">
      <c r="A38" s="0" t="inlineStr">
        <is>
          <t xml:space="preserve">D260102R1</t>
        </is>
      </c>
      <c r="B38" s="0" t="inlineStr">
        <is>
          <t xml:space="preserve">2026年程式碼審查1st</t>
        </is>
      </c>
      <c r="C38" s="0" t="inlineStr">
        <is>
          <t xml:space="preserve">技術中心</t>
        </is>
      </c>
      <c r="D38" s="0" t="inlineStr">
        <is>
          <t xml:space="preserve">蕭金椿</t>
        </is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18</v>
      </c>
      <c r="Q38" s="21">
        <v>29</v>
      </c>
      <c r="R38" s="21">
        <v>30</v>
      </c>
      <c r="S38" s="21">
        <v>51</v>
      </c>
      <c r="T38" s="21">
        <v>59</v>
      </c>
      <c r="U38" s="21">
        <v>59</v>
      </c>
      <c r="V38" s="21">
        <v>59</v>
      </c>
      <c r="W38" s="21">
        <v>59</v>
      </c>
      <c r="X38" s="21">
        <v>59</v>
      </c>
      <c r="Y38" s="21">
        <v>100</v>
      </c>
      <c r="Z38" s="21">
        <v>100</v>
      </c>
      <c r="AA38" s="21">
        <v>100</v>
      </c>
      <c r="AB38" s="21">
        <v>100</v>
      </c>
      <c r="AC38" s="21">
        <v>100</v>
      </c>
      <c r="AD38" s="21">
        <v>100</v>
      </c>
      <c r="AE38" s="21">
        <v>100</v>
      </c>
      <c r="AF38" s="21">
        <v>100</v>
      </c>
      <c r="AG38" s="21">
        <v>100</v>
      </c>
      <c r="AH38" s="21">
        <v>100</v>
      </c>
      <c r="AI38" s="21">
        <v>100</v>
      </c>
      <c r="AJ38" s="21">
        <v>100</v>
      </c>
      <c r="AK38" s="21">
        <v>100</v>
      </c>
    </row>
    <row r="39">
      <c r="A39" s="14" t="inlineStr">
        <is>
          <t xml:space="preserve">D260103R1</t>
        </is>
      </c>
      <c r="B39" s="0" t="inlineStr">
        <is>
          <t xml:space="preserve">HART dd先期研究案</t>
        </is>
      </c>
      <c r="C39" s="0" t="inlineStr">
        <is>
          <t xml:space="preserve">技術中心</t>
        </is>
      </c>
      <c r="D39" s="0" t="inlineStr">
        <is>
          <t xml:space="preserve">蕭金椿</t>
        </is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24</v>
      </c>
      <c r="Q39" s="21">
        <v>24</v>
      </c>
      <c r="R39" s="21">
        <v>24</v>
      </c>
      <c r="S39" s="21">
        <v>54</v>
      </c>
      <c r="T39" s="21">
        <v>54</v>
      </c>
      <c r="U39" s="21">
        <v>54</v>
      </c>
      <c r="V39" s="21">
        <v>54</v>
      </c>
      <c r="W39" s="21">
        <v>54</v>
      </c>
      <c r="X39" s="21">
        <v>54</v>
      </c>
      <c r="Y39" s="21">
        <v>54</v>
      </c>
      <c r="Z39" s="21">
        <v>54</v>
      </c>
      <c r="AA39" s="21">
        <v>54</v>
      </c>
      <c r="AB39" s="21">
        <v>54</v>
      </c>
      <c r="AC39" s="21">
        <v>58</v>
      </c>
      <c r="AD39" s="21">
        <v>87</v>
      </c>
      <c r="AE39" s="21">
        <v>87</v>
      </c>
      <c r="AF39" s="21">
        <v>87</v>
      </c>
      <c r="AG39" s="21">
        <v>87</v>
      </c>
      <c r="AH39" s="21">
        <v>87</v>
      </c>
      <c r="AI39" s="21">
        <v>87</v>
      </c>
      <c r="AJ39" s="21">
        <v>87</v>
      </c>
      <c r="AK39" s="21">
        <v>93</v>
      </c>
    </row>
    <row r="40">
      <c r="A40" s="14" t="inlineStr">
        <is>
          <t xml:space="preserve">M240703P1</t>
        </is>
      </c>
      <c r="B40" s="0" t="inlineStr">
        <is>
          <t xml:space="preserve">首次生產-SDX光電系列整併與優化案</t>
        </is>
      </c>
      <c r="C40" s="0" t="inlineStr">
        <is>
          <t xml:space="preserve">自動化</t>
        </is>
      </c>
      <c r="D40" s="0" t="inlineStr">
        <is>
          <t xml:space="preserve">蘇漢城</t>
        </is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40</v>
      </c>
      <c r="X40" s="21">
        <v>40</v>
      </c>
      <c r="Y40" s="21">
        <v>40</v>
      </c>
      <c r="Z40" s="21">
        <v>40</v>
      </c>
      <c r="AA40" s="21">
        <v>40</v>
      </c>
      <c r="AB40" s="21">
        <v>40</v>
      </c>
      <c r="AC40" s="21">
        <v>40</v>
      </c>
      <c r="AD40" s="21">
        <v>40</v>
      </c>
      <c r="AE40" s="21">
        <v>40</v>
      </c>
      <c r="AF40" s="21">
        <v>40</v>
      </c>
      <c r="AG40" s="21">
        <v>40</v>
      </c>
      <c r="AH40" s="21">
        <v>40</v>
      </c>
      <c r="AI40" s="21">
        <v>40</v>
      </c>
      <c r="AJ40" s="21">
        <v>40</v>
      </c>
      <c r="AK40" s="21">
        <v>72</v>
      </c>
    </row>
    <row r="41">
      <c r="A41" s="0" t="inlineStr">
        <is>
          <t xml:space="preserve">G260401I1</t>
        </is>
      </c>
      <c r="B41" s="0" t="inlineStr">
        <is>
          <t xml:space="preserve">SE電源座保護殼+電源板壓合治具</t>
        </is>
      </c>
      <c r="C41" s="0" t="inlineStr">
        <is>
          <t xml:space="preserve">自動化</t>
        </is>
      </c>
      <c r="D41" s="0" t="inlineStr">
        <is>
          <t xml:space="preserve">羅友彥</t>
        </is>
      </c>
      <c r="U41" s="21">
        <v>6</v>
      </c>
      <c r="V41" s="21">
        <v>25</v>
      </c>
      <c r="W41" s="21">
        <v>70</v>
      </c>
      <c r="X41" s="21">
        <v>93</v>
      </c>
      <c r="Y41" s="21">
        <v>100</v>
      </c>
      <c r="Z41" s="21">
        <v>100</v>
      </c>
      <c r="AA41" s="21">
        <v>100</v>
      </c>
      <c r="AB41" s="21">
        <v>100</v>
      </c>
      <c r="AC41" s="21">
        <v>100</v>
      </c>
      <c r="AD41" s="21">
        <v>100</v>
      </c>
      <c r="AE41" s="21">
        <v>100</v>
      </c>
      <c r="AF41" s="21">
        <v>100</v>
      </c>
      <c r="AG41" s="21">
        <v>100</v>
      </c>
      <c r="AH41" s="21">
        <v>100</v>
      </c>
      <c r="AI41" s="21">
        <v>100</v>
      </c>
      <c r="AJ41" s="21">
        <v>100</v>
      </c>
      <c r="AK41" s="21">
        <v>100</v>
      </c>
    </row>
    <row r="42">
      <c r="A42" s="14" t="inlineStr">
        <is>
          <t xml:space="preserve">D260401R1</t>
        </is>
      </c>
      <c r="B42" s="0" t="inlineStr">
        <is>
          <t xml:space="preserve">倉溫物料雙感測器+FineLink優化</t>
        </is>
      </c>
      <c r="C42" s="0" t="inlineStr">
        <is>
          <t xml:space="preserve">研發一處(直屬)</t>
        </is>
      </c>
      <c r="D42" s="0" t="inlineStr">
        <is>
          <t xml:space="preserve">賴慶樺</t>
        </is>
      </c>
      <c r="V42" s="21">
        <v>0</v>
      </c>
      <c r="W42" s="21">
        <v>3</v>
      </c>
      <c r="X42" s="21">
        <v>14</v>
      </c>
      <c r="Y42" s="21">
        <v>19</v>
      </c>
      <c r="Z42" s="21">
        <v>25</v>
      </c>
      <c r="AA42" s="21">
        <v>36</v>
      </c>
      <c r="AB42" s="21">
        <v>36</v>
      </c>
      <c r="AC42" s="21">
        <v>64</v>
      </c>
      <c r="AD42" s="21">
        <v>64</v>
      </c>
      <c r="AE42" s="21">
        <v>74</v>
      </c>
      <c r="AF42" s="21">
        <v>74</v>
      </c>
      <c r="AG42" s="21">
        <v>74</v>
      </c>
      <c r="AH42" s="21">
        <v>74</v>
      </c>
      <c r="AI42" s="21">
        <v>71</v>
      </c>
      <c r="AJ42" s="21">
        <v>71</v>
      </c>
      <c r="AK42" s="21">
        <v>71</v>
      </c>
    </row>
    <row r="43">
      <c r="A43" s="14" t="inlineStr">
        <is>
          <t xml:space="preserve">D260402R1</t>
        </is>
      </c>
      <c r="B43" s="0" t="inlineStr">
        <is>
          <t xml:space="preserve">音叉式開關優化</t>
        </is>
      </c>
      <c r="C43" s="0" t="inlineStr">
        <is>
          <t xml:space="preserve">研發一處(直屬)</t>
        </is>
      </c>
      <c r="D43" s="0" t="inlineStr">
        <is>
          <t xml:space="preserve">賴慶樺</t>
        </is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26</v>
      </c>
      <c r="AD43" s="21">
        <v>26</v>
      </c>
      <c r="AE43" s="21">
        <v>26</v>
      </c>
      <c r="AF43" s="21">
        <v>26</v>
      </c>
      <c r="AG43" s="21">
        <v>26</v>
      </c>
      <c r="AH43" s="21">
        <v>26</v>
      </c>
      <c r="AI43" s="21">
        <v>26</v>
      </c>
      <c r="AJ43" s="21">
        <v>26</v>
      </c>
      <c r="AK43" s="21">
        <v>26</v>
      </c>
    </row>
    <row r="44">
      <c r="A44" s="14" t="inlineStr">
        <is>
          <t xml:space="preserve">D260403R1</t>
        </is>
      </c>
      <c r="B44" s="0" t="inlineStr">
        <is>
          <t xml:space="preserve">熱質流量開關優化</t>
        </is>
      </c>
      <c r="C44" s="0" t="inlineStr">
        <is>
          <t xml:space="preserve">研一部</t>
        </is>
      </c>
      <c r="D44" s="0" t="inlineStr">
        <is>
          <t xml:space="preserve">張良琪</t>
        </is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9</v>
      </c>
      <c r="AD44" s="21">
        <v>40</v>
      </c>
      <c r="AE44" s="21">
        <v>43</v>
      </c>
      <c r="AF44" s="21">
        <v>43</v>
      </c>
      <c r="AG44" s="21">
        <v>43</v>
      </c>
      <c r="AH44" s="21">
        <v>43</v>
      </c>
      <c r="AI44" s="21">
        <v>43</v>
      </c>
      <c r="AJ44" s="21">
        <v>43</v>
      </c>
      <c r="AK44" s="21">
        <v>43</v>
      </c>
    </row>
    <row r="45">
      <c r="A45" s="0" t="inlineStr">
        <is>
          <t xml:space="preserve">D260501R1</t>
        </is>
      </c>
      <c r="B45" s="0" t="inlineStr">
        <is>
          <t xml:space="preserve">[測試]同任務掛2個以上的負責人</t>
        </is>
      </c>
      <c r="C45" s="0" t="inlineStr">
        <is>
          <t xml:space="preserve">研三部</t>
        </is>
      </c>
      <c r="D45" s="0" t="inlineStr">
        <is>
          <t xml:space="preserve">陳俊儒</t>
        </is>
      </c>
      <c r="W45" s="21">
        <v>0</v>
      </c>
      <c r="X45" s="21">
        <v>22</v>
      </c>
      <c r="Y45" s="21">
        <v>22</v>
      </c>
      <c r="Z45" s="21">
        <v>22</v>
      </c>
    </row>
    <row r="46">
      <c r="A46" s="0" t="inlineStr">
        <is>
          <t xml:space="preserve">M260401C1</t>
        </is>
      </c>
      <c r="B46" s="0" t="inlineStr">
        <is>
          <t xml:space="preserve">EPD 衛生型防爆認證更新化計畫</t>
        </is>
      </c>
      <c r="C46" s="0" t="inlineStr">
        <is>
          <t xml:space="preserve">研發一處(直屬)</t>
        </is>
      </c>
      <c r="D46" s="0" t="inlineStr">
        <is>
          <t xml:space="preserve">賴慶樺</t>
        </is>
      </c>
      <c r="Y46" s="21">
        <v>45</v>
      </c>
      <c r="Z46" s="21">
        <v>67</v>
      </c>
      <c r="AA46" s="21">
        <v>67</v>
      </c>
      <c r="AB46" s="21">
        <v>67</v>
      </c>
      <c r="AC46" s="21">
        <v>67</v>
      </c>
      <c r="AD46" s="21">
        <v>98</v>
      </c>
      <c r="AE46" s="21">
        <v>100</v>
      </c>
      <c r="AF46" s="21">
        <v>100</v>
      </c>
      <c r="AG46" s="21">
        <v>100</v>
      </c>
      <c r="AH46" s="21">
        <v>100</v>
      </c>
      <c r="AI46" s="21">
        <v>100</v>
      </c>
      <c r="AJ46" s="21">
        <v>100</v>
      </c>
      <c r="AK46" s="21">
        <v>100</v>
      </c>
    </row>
    <row r="47">
      <c r="A47" s="14" t="inlineStr">
        <is>
          <t xml:space="preserve">E260601I1</t>
        </is>
      </c>
      <c r="B47" s="0" t="inlineStr">
        <is>
          <t xml:space="preserve">粉體流量可靠度測場</t>
        </is>
      </c>
      <c r="C47" s="0" t="inlineStr">
        <is>
          <t xml:space="preserve">自動化</t>
        </is>
      </c>
      <c r="D47" s="0" t="inlineStr">
        <is>
          <t xml:space="preserve">陳威瑜</t>
        </is>
      </c>
      <c r="AA47" s="21">
        <v>0</v>
      </c>
      <c r="AB47" s="21">
        <v>0</v>
      </c>
      <c r="AC47" s="21">
        <v>16</v>
      </c>
      <c r="AD47" s="21">
        <v>16</v>
      </c>
      <c r="AE47" s="21">
        <v>16</v>
      </c>
      <c r="AF47" s="21">
        <v>16</v>
      </c>
      <c r="AG47" s="21">
        <v>16</v>
      </c>
      <c r="AH47" s="21">
        <v>36</v>
      </c>
      <c r="AI47" s="21">
        <v>36</v>
      </c>
      <c r="AJ47" s="21">
        <v>36</v>
      </c>
      <c r="AK47" s="21">
        <v>36</v>
      </c>
    </row>
    <row r="48">
      <c r="A48" s="14" t="inlineStr">
        <is>
          <t xml:space="preserve">D260405R1</t>
        </is>
      </c>
      <c r="B48" s="0" t="inlineStr">
        <is>
          <t xml:space="preserve">EPU2超音波流量計優化</t>
        </is>
      </c>
      <c r="C48" s="0" t="inlineStr">
        <is>
          <t xml:space="preserve">研三部</t>
        </is>
      </c>
      <c r="D48" s="0" t="inlineStr">
        <is>
          <t xml:space="preserve">蘇哲弘</t>
        </is>
      </c>
      <c r="AD48" s="21">
        <v>39</v>
      </c>
      <c r="AE48" s="21">
        <v>51</v>
      </c>
      <c r="AF48" s="21">
        <v>51</v>
      </c>
      <c r="AG48" s="21">
        <v>51</v>
      </c>
      <c r="AH48" s="21">
        <v>53</v>
      </c>
      <c r="AI48" s="21">
        <v>53</v>
      </c>
      <c r="AJ48" s="21">
        <v>56</v>
      </c>
      <c r="AK48" s="21">
        <v>56</v>
      </c>
    </row>
    <row r="49">
      <c r="A49" s="14" t="inlineStr">
        <is>
          <t xml:space="preserve">D260406R1</t>
        </is>
      </c>
      <c r="B49" s="0" t="inlineStr">
        <is>
          <t xml:space="preserve">阻旋式開關優化</t>
        </is>
      </c>
      <c r="C49" s="0" t="inlineStr">
        <is>
          <t xml:space="preserve">產品開發</t>
        </is>
      </c>
      <c r="D49" s="0" t="inlineStr">
        <is>
          <t xml:space="preserve">葉宏政</t>
        </is>
      </c>
      <c r="AD49" s="21">
        <v>51</v>
      </c>
      <c r="AE49" s="21">
        <v>53</v>
      </c>
      <c r="AF49" s="21">
        <v>53</v>
      </c>
      <c r="AG49" s="21">
        <v>54</v>
      </c>
      <c r="AH49" s="21">
        <v>55</v>
      </c>
      <c r="AI49" s="21">
        <v>55</v>
      </c>
      <c r="AJ49" s="21">
        <v>58</v>
      </c>
      <c r="AK49" s="21">
        <v>58</v>
      </c>
    </row>
    <row r="50">
      <c r="A50" s="14" t="inlineStr">
        <is>
          <t xml:space="preserve">D260502R1</t>
        </is>
      </c>
      <c r="B50" s="0" t="inlineStr">
        <is>
          <t xml:space="preserve">磁性浮子式液面計優化</t>
        </is>
      </c>
      <c r="C50" s="0" t="inlineStr">
        <is>
          <t xml:space="preserve">產品開發</t>
        </is>
      </c>
      <c r="D50" s="0" t="inlineStr">
        <is>
          <t xml:space="preserve">游雅雯</t>
        </is>
      </c>
      <c r="AD50" s="21">
        <v>28</v>
      </c>
      <c r="AE50" s="21">
        <v>28</v>
      </c>
      <c r="AF50" s="21">
        <v>28</v>
      </c>
      <c r="AG50" s="21">
        <v>36</v>
      </c>
      <c r="AH50" s="21">
        <v>38</v>
      </c>
      <c r="AI50" s="21">
        <v>39</v>
      </c>
      <c r="AJ50" s="21">
        <v>56</v>
      </c>
      <c r="AK50" s="21">
        <v>55</v>
      </c>
    </row>
    <row r="51">
      <c r="A51" s="14" t="inlineStr">
        <is>
          <t xml:space="preserve">M240704P1</t>
        </is>
      </c>
      <c r="B51" s="0" t="inlineStr">
        <is>
          <t xml:space="preserve">首次生產-EPU一體式夾管超音波流量計</t>
        </is>
      </c>
      <c r="C51" s="0" t="inlineStr">
        <is>
          <t xml:space="preserve">自動化</t>
        </is>
      </c>
      <c r="D51" s="0" t="inlineStr">
        <is>
          <t xml:space="preserve">蘇漢城</t>
        </is>
      </c>
      <c r="AD51" s="21">
        <v>0</v>
      </c>
      <c r="AE51" s="21">
        <v>37</v>
      </c>
      <c r="AF51" s="21">
        <v>37</v>
      </c>
      <c r="AG51" s="21">
        <v>37</v>
      </c>
      <c r="AH51" s="21">
        <v>37</v>
      </c>
      <c r="AI51" s="21">
        <v>37</v>
      </c>
      <c r="AJ51" s="21">
        <v>37</v>
      </c>
      <c r="AK51" s="21">
        <v>37</v>
      </c>
    </row>
    <row r="52">
      <c r="A52" s="14" t="inlineStr">
        <is>
          <t xml:space="preserve">D260601R1</t>
        </is>
      </c>
      <c r="B52" s="0" t="inlineStr">
        <is>
          <t xml:space="preserve">FFX側裝浮球開關優化</t>
        </is>
      </c>
      <c r="C52" s="0" t="inlineStr">
        <is>
          <t xml:space="preserve">產品開發</t>
        </is>
      </c>
      <c r="D52" s="0" t="inlineStr">
        <is>
          <t xml:space="preserve">游雅雯</t>
        </is>
      </c>
      <c r="AE52" s="21">
        <v>16</v>
      </c>
      <c r="AF52" s="21">
        <v>16</v>
      </c>
      <c r="AG52" s="21">
        <v>16</v>
      </c>
      <c r="AH52" s="21">
        <v>16</v>
      </c>
      <c r="AI52" s="21">
        <v>22</v>
      </c>
      <c r="AJ52" s="21">
        <v>27</v>
      </c>
      <c r="AK52" s="21">
        <v>27</v>
      </c>
    </row>
    <row r="53">
      <c r="A53" s="14" t="inlineStr">
        <is>
          <t xml:space="preserve">D260801R1</t>
        </is>
      </c>
      <c r="B53" s="0" t="inlineStr">
        <is>
          <t xml:space="preserve">2026年下半年專案程式碼審查</t>
        </is>
      </c>
      <c r="C53" s="0" t="inlineStr">
        <is>
          <t xml:space="preserve">技術中心</t>
        </is>
      </c>
      <c r="D53" s="0" t="inlineStr">
        <is>
          <t xml:space="preserve">蕭金椿</t>
        </is>
      </c>
      <c r="AJ53" s="21">
        <v>0</v>
      </c>
      <c r="AK53" s="21">
        <v>0</v>
      </c>
    </row>
  </sheetData>
  <mergeCells count="1">
    <mergeCell ref="A3:J3"/>
  </mergeCells>
  <conditionalFormatting sqref="E6:AK53">
    <cfRule type="colorScale" priority="1">
      <colorScale>
        <cfvo type="min"/>
        <cfvo type="percentile" val="50"/>
        <cfvo type="max"/>
        <color rgb="FFF8696B"/>
        <color rgb="FFFFEB9C"/>
        <color rgb="FF63BE7B"/>
      </colorScale>
    </cfRule>
  </conditionalFormatting>
  <hyperlinks>
    <hyperlink ref="A1" location="'0_目錄'!A1" display="◀ 回目錄"/>
    <hyperlink ref="A7" location="'4_進行中進度說明'!A8" display="D250101R1"/>
    <hyperlink ref="A8" location="'4_進行中進度說明'!A15" display="D250301R1"/>
    <hyperlink ref="A9" location="'4_進行中進度說明'!A14" display="D250701R1"/>
    <hyperlink ref="A19" location="'4_進行中進度說明'!A9" display="K201002P2"/>
    <hyperlink ref="A20" location="'4_進行中進度說明'!A20" display="K231101P1"/>
    <hyperlink ref="A21" location="'4_進行中進度說明'!A22" display="K240101P1"/>
    <hyperlink ref="A23" location="'4_進行中進度說明'!A4" display="K240801R2"/>
    <hyperlink ref="A25" location="'4_進行中進度說明'!A12" display="K250501R2"/>
    <hyperlink ref="A26" location="'4_進行中進度說明'!A10" display="M240101P1"/>
    <hyperlink ref="A29" location="'4_進行中進度說明'!A5" display="M250201C1"/>
    <hyperlink ref="A30" location="'4_進行中進度說明'!A6" display="M250301C1"/>
    <hyperlink ref="A32" location="'4_進行中進度說明'!A11" display="M251001R1"/>
    <hyperlink ref="A34" location="'4_進行中進度說明'!A7" display="K251001R1"/>
    <hyperlink ref="A37" location="'4_進行中進度說明'!A13" display="K251101R1"/>
    <hyperlink ref="A39" location="'4_進行中進度說明'!A16" display="D260103R1"/>
    <hyperlink ref="A40" location="'4_進行中進度說明'!A21" display="M240703P1"/>
    <hyperlink ref="A42" location="'4_進行中進度說明'!A23" display="D260401R1"/>
    <hyperlink ref="A43" location="'4_進行中進度說明'!A24" display="D260402R1"/>
    <hyperlink ref="A44" location="'4_進行中進度說明'!A18" display="D260403R1"/>
    <hyperlink ref="A47" location="'4_進行中進度說明'!A27" display="E260601I1"/>
    <hyperlink ref="A48" location="'4_進行中進度說明'!A19" display="D260405R1"/>
    <hyperlink ref="A49" location="'4_進行中進度說明'!A25" display="D260406R1"/>
    <hyperlink ref="A50" location="'4_進行中進度說明'!A17" display="D260502R1"/>
    <hyperlink ref="A51" location="'4_進行中進度說明'!A26" display="M240704P1"/>
    <hyperlink ref="A52" location="'4_進行中進度說明'!A28" display="D260601R1"/>
    <hyperlink ref="A53" location="'4_進行中進度說明'!A29" display="D260801R1"/>
  </hyperlinks>
  <printOptions horizontalCentered="0"/>
  <pageMargins left="0.3" right="0.3" top="0.4" bottom="0.4" header="0.2" footer="0.2"/>
  <pageSetup orientation="landscape" fitToWidth="1" fitToHeight="0" paperSize="9"/>
</worksheet>
</file>

<file path=xl/worksheets/sheet11.xml><?xml version="1.0" encoding="utf-8"?>
<worksheet xmlns="http://schemas.openxmlformats.org/spreadsheetml/2006/main">
  <sheetPr>
    <pageSetUpPr fitToPage="1"/>
  </sheetPr>
  <sheetViews>
    <sheetView workbookViewId="0">
      <pane ySplit="5" topLeftCell="A6" activePane="bottomLeft" state="frozen"/>
    </sheetView>
  </sheetViews>
  <sheetFormatPr defaultRowHeight="16"/>
  <cols>
    <col min="1" max="1" width="8" customWidth="1"/>
    <col min="2" max="2" width="14" customWidth="1"/>
    <col min="3" max="3" width="10" customWidth="1"/>
    <col min="4" max="4" width="12" customWidth="1"/>
    <col min="5" max="5" width="11" customWidth="1"/>
    <col min="6" max="6" width="48" customWidth="1"/>
    <col min="7" max="7" width="24" customWidth="1"/>
    <col min="8" max="8" width="34" customWidth="1"/>
    <col min="9" max="9" width="15" customWidth="1"/>
    <col min="10" max="10" width="20" customWidth="1"/>
    <col min="11" max="11" width="14" customWidth="1"/>
    <col min="12" max="12" width="34" customWidth="1"/>
  </cols>
  <sheetData>
    <row r="1">
      <c r="A1" s="14" t="inlineStr">
        <is>
          <t xml:space="preserve">◀ 回目錄</t>
        </is>
      </c>
    </row>
    <row r="2" ht="24" customHeight="1">
      <c r="A2" s="2" t="inlineStr">
        <is>
          <t xml:space="preserve">處級會議 Action Item 追蹤表　FT-RD-MIN-20260821　2026-08-21</t>
        </is>
      </c>
    </row>
    <row r="3" ht="20" customHeight="1">
      <c r="A3" s="3" t="inlineStr">
        <is>
          <t xml:space="preserve">v1.0（草稿 · 待回填）｜記錄人：Dennis Liu｜本記錄依會議白板照片與口述內容整理，屬草稿版；留白欄位待各主責填寫後定版。　※ 右側三欄請各主責直接填寫</t>
        </is>
      </c>
    </row>
    <row r="4"/>
    <row r="5">
      <c r="A5" s="1" t="inlineStr">
        <is>
          <t xml:space="preserve">編號</t>
        </is>
      </c>
      <c r="B5" s="1" t="inlineStr">
        <is>
          <t xml:space="preserve">分組</t>
        </is>
      </c>
      <c r="C5" s="1" t="inlineStr">
        <is>
          <t xml:space="preserve">期限</t>
        </is>
      </c>
      <c r="D5" s="1" t="inlineStr">
        <is>
          <t xml:space="preserve">期限日</t>
        </is>
      </c>
      <c r="E5" s="1" t="inlineStr">
        <is>
          <t xml:space="preserve">剩餘天數</t>
        </is>
      </c>
      <c r="F5" s="1" t="inlineStr">
        <is>
          <t xml:space="preserve">Action Item</t>
        </is>
      </c>
      <c r="G5" s="1" t="inlineStr">
        <is>
          <t xml:space="preserve">主責 / 執行人</t>
        </is>
      </c>
      <c r="H5" s="1" t="inlineStr">
        <is>
          <t xml:space="preserve">完成判準</t>
        </is>
      </c>
      <c r="I5" s="1" t="inlineStr">
        <is>
          <t xml:space="preserve">對應 PLM 專案</t>
        </is>
      </c>
      <c r="J5" s="1" t="inlineStr">
        <is>
          <t xml:space="preserve">狀態(□未完成/✓已完成)</t>
        </is>
      </c>
      <c r="K5" s="1" t="inlineStr">
        <is>
          <t xml:space="preserve">實際完成日</t>
        </is>
      </c>
      <c r="L5" s="1" t="inlineStr">
        <is>
          <t xml:space="preserve">回覆 / 說明</t>
        </is>
      </c>
    </row>
    <row r="6">
      <c r="A6" s="24" t="inlineStr">
        <is>
          <t xml:space="preserve">A01</t>
        </is>
      </c>
      <c r="B6" s="0" t="inlineStr">
        <is>
          <t xml:space="preserve">A 期限已定</t>
        </is>
      </c>
      <c r="C6" s="0" t="inlineStr">
        <is>
          <t xml:space="preserve">8/31</t>
        </is>
      </c>
      <c r="D6" s="0" t="inlineStr">
        <is>
          <t xml:space="preserve">2026-08-31</t>
        </is>
      </c>
      <c r="E6" s="4">
        <v>8</v>
      </c>
      <c r="F6" s="3" t="inlineStr">
        <is>
          <t xml:space="preserve">EPH 申請型式認證送件</t>
        </is>
      </c>
      <c r="G6" s="0" t="inlineStr">
        <is>
          <t xml:space="preserve">昆達 KEN（Eric 督導）</t>
        </is>
      </c>
      <c r="H6" s="3" t="inlineStr">
        <is>
          <t xml:space="preserve">取得受理／送件證明</t>
        </is>
      </c>
      <c r="I6" s="14" t="inlineStr">
        <is>
          <t xml:space="preserve">K251001R1</t>
        </is>
      </c>
      <c r="J6" s="13" t="inlineStr">
        <is>
          <t xml:space="preserve">待回填</t>
        </is>
      </c>
      <c r="K6" s="13" t="inlineStr">
        <is>
          <t xml:space="preserve">待回填</t>
        </is>
      </c>
      <c r="L6" s="13" t="inlineStr">
        <is>
          <t xml:space="preserve">待回填</t>
        </is>
      </c>
    </row>
    <row r="7">
      <c r="A7" s="24" t="inlineStr">
        <is>
          <t xml:space="preserve">A02</t>
        </is>
      </c>
      <c r="B7" s="0" t="inlineStr">
        <is>
          <t xml:space="preserve">A 期限已定</t>
        </is>
      </c>
      <c r="C7" s="0" t="inlineStr">
        <is>
          <t xml:space="preserve">8/31</t>
        </is>
      </c>
      <c r="D7" s="0" t="inlineStr">
        <is>
          <t xml:space="preserve">2026-08-31</t>
        </is>
      </c>
      <c r="E7" s="4">
        <v>8</v>
      </c>
      <c r="F7" s="3" t="inlineStr">
        <is>
          <t xml:space="preserve">GPX800 溫度傳感器 D0 審查</t>
        </is>
      </c>
      <c r="G7" s="0" t="inlineStr">
        <is>
          <t xml:space="preserve">胤綸 Mark</t>
        </is>
      </c>
      <c r="H7" s="3" t="inlineStr">
        <is>
          <t xml:space="preserve">D0 審查通過紀錄</t>
        </is>
      </c>
      <c r="I7" s="13" t="inlineStr">
        <is>
          <t xml:space="preserve">未對應 PLM</t>
        </is>
      </c>
      <c r="J7" s="13" t="inlineStr">
        <is>
          <t xml:space="preserve">待回填</t>
        </is>
      </c>
      <c r="K7" s="13" t="inlineStr">
        <is>
          <t xml:space="preserve">待回填</t>
        </is>
      </c>
      <c r="L7" s="13" t="inlineStr">
        <is>
          <t xml:space="preserve">待回填</t>
        </is>
      </c>
    </row>
    <row r="8">
      <c r="A8" s="24" t="inlineStr">
        <is>
          <t xml:space="preserve">A03</t>
        </is>
      </c>
      <c r="B8" s="0" t="inlineStr">
        <is>
          <t xml:space="preserve">A 期限已定</t>
        </is>
      </c>
      <c r="C8" s="0" t="inlineStr">
        <is>
          <t xml:space="preserve">8/31</t>
        </is>
      </c>
      <c r="D8" s="0" t="inlineStr">
        <is>
          <t xml:space="preserve">2026-08-31</t>
        </is>
      </c>
      <c r="E8" s="4">
        <v>8</v>
      </c>
      <c r="F8" s="3" t="inlineStr">
        <is>
          <t xml:space="preserve">SCX5 防爆 D0 文件完成</t>
        </is>
      </c>
      <c r="G8" s="0" t="inlineStr">
        <is>
          <t xml:space="preserve">貫中（Mark 督導）</t>
        </is>
      </c>
      <c r="H8" s="3" t="inlineStr">
        <is>
          <t xml:space="preserve">D0 文件定版</t>
        </is>
      </c>
      <c r="I8" s="14" t="inlineStr">
        <is>
          <t xml:space="preserve">M250201C1</t>
        </is>
      </c>
      <c r="J8" s="13" t="inlineStr">
        <is>
          <t xml:space="preserve">待回填</t>
        </is>
      </c>
      <c r="K8" s="13" t="inlineStr">
        <is>
          <t xml:space="preserve">待回填</t>
        </is>
      </c>
      <c r="L8" s="13" t="inlineStr">
        <is>
          <t xml:space="preserve">待回填</t>
        </is>
      </c>
    </row>
    <row r="9">
      <c r="A9" s="24" t="inlineStr">
        <is>
          <t xml:space="preserve">A04</t>
        </is>
      </c>
      <c r="B9" s="0" t="inlineStr">
        <is>
          <t xml:space="preserve">A 期限已定</t>
        </is>
      </c>
      <c r="C9" s="0" t="inlineStr">
        <is>
          <t xml:space="preserve">9/17</t>
        </is>
      </c>
      <c r="D9" s="0" t="inlineStr">
        <is>
          <t xml:space="preserve">2026-09-17</t>
        </is>
      </c>
      <c r="E9" s="4">
        <v>25</v>
      </c>
      <c r="F9" s="3" t="inlineStr">
        <is>
          <t xml:space="preserve">ECP13 PVT 執行</t>
        </is>
      </c>
      <c r="G9" s="0" t="inlineStr">
        <is>
          <t xml:space="preserve">良琪 Roger</t>
        </is>
      </c>
      <c r="H9" s="3" t="inlineStr">
        <is>
          <t xml:space="preserve">PVT 報告產出</t>
        </is>
      </c>
      <c r="I9" s="13" t="inlineStr">
        <is>
          <t xml:space="preserve">未對應 PLM</t>
        </is>
      </c>
      <c r="J9" s="13" t="inlineStr">
        <is>
          <t xml:space="preserve">待回填</t>
        </is>
      </c>
      <c r="K9" s="13" t="inlineStr">
        <is>
          <t xml:space="preserve">待回填</t>
        </is>
      </c>
      <c r="L9" s="13" t="inlineStr">
        <is>
          <t xml:space="preserve">待回填</t>
        </is>
      </c>
    </row>
    <row r="10">
      <c r="A10" s="24" t="inlineStr">
        <is>
          <t xml:space="preserve">A05</t>
        </is>
      </c>
      <c r="B10" s="0" t="inlineStr">
        <is>
          <t xml:space="preserve">A 期限已定</t>
        </is>
      </c>
      <c r="C10" s="0" t="inlineStr">
        <is>
          <t xml:space="preserve">12/31</t>
        </is>
      </c>
      <c r="D10" s="0" t="inlineStr">
        <is>
          <t xml:space="preserve">2026-12-31</t>
        </is>
      </c>
      <c r="E10" s="4">
        <v>130</v>
      </c>
      <c r="F10" s="3" t="inlineStr">
        <is>
          <t xml:space="preserve">EPH 全案結案（重點案）</t>
        </is>
      </c>
      <c r="G10" s="0" t="inlineStr">
        <is>
          <t xml:space="preserve">昆達 KEN（Eric 督導）</t>
        </is>
      </c>
      <c r="H10" s="3" t="inlineStr">
        <is>
          <t xml:space="preserve">結案審查通過；具備投標文件</t>
        </is>
      </c>
      <c r="I10" s="14" t="inlineStr">
        <is>
          <t xml:space="preserve">K251001R1</t>
        </is>
      </c>
      <c r="J10" s="13" t="inlineStr">
        <is>
          <t xml:space="preserve">待回填</t>
        </is>
      </c>
      <c r="K10" s="13" t="inlineStr">
        <is>
          <t xml:space="preserve">待回填</t>
        </is>
      </c>
      <c r="L10" s="13" t="inlineStr">
        <is>
          <t xml:space="preserve">待回填</t>
        </is>
      </c>
    </row>
    <row r="11">
      <c r="A11" s="24" t="inlineStr">
        <is>
          <t xml:space="preserve">A06</t>
        </is>
      </c>
      <c r="B11" s="0" t="inlineStr">
        <is>
          <t xml:space="preserve">A 期限已定</t>
        </is>
      </c>
      <c r="C11" s="0" t="inlineStr">
        <is>
          <t xml:space="preserve">12/31</t>
        </is>
      </c>
      <c r="D11" s="0" t="inlineStr">
        <is>
          <t xml:space="preserve">2026-12-31</t>
        </is>
      </c>
      <c r="E11" s="4">
        <v>130</v>
      </c>
      <c r="F11" s="3" t="inlineStr">
        <is>
          <t xml:space="preserve">EPD3 全案結案（重點案）</t>
        </is>
      </c>
      <c r="G11" s="0" t="inlineStr">
        <is>
          <t xml:space="preserve">俊儒 Eric（執行人待指定）</t>
        </is>
      </c>
      <c r="H11" s="3" t="inlineStr">
        <is>
          <t xml:space="preserve">結案審查通過；具備投標文件</t>
        </is>
      </c>
      <c r="I11" s="13" t="inlineStr">
        <is>
          <t xml:space="preserve">未對應 PLM</t>
        </is>
      </c>
      <c r="J11" s="13" t="inlineStr">
        <is>
          <t xml:space="preserve">待回填</t>
        </is>
      </c>
      <c r="K11" s="13" t="inlineStr">
        <is>
          <t xml:space="preserve">待回填</t>
        </is>
      </c>
      <c r="L11" s="13" t="inlineStr">
        <is>
          <t xml:space="preserve">待回填</t>
        </is>
      </c>
    </row>
    <row r="12">
      <c r="A12" s="24" t="inlineStr">
        <is>
          <t xml:space="preserve">A07</t>
        </is>
      </c>
      <c r="B12" s="0" t="inlineStr">
        <is>
          <t xml:space="preserve">A 期限已定</t>
        </is>
      </c>
      <c r="C12" s="0" t="inlineStr">
        <is>
          <t xml:space="preserve">12/E</t>
        </is>
      </c>
      <c r="D12" s="0" t="inlineStr">
        <is>
          <t xml:space="preserve">2026-12-31</t>
        </is>
      </c>
      <c r="E12" s="4">
        <v>130</v>
      </c>
      <c r="F12" s="3" t="inlineStr">
        <is>
          <t xml:space="preserve">精巧型電磁流量計進入量產</t>
        </is>
      </c>
      <c r="G12" s="0" t="inlineStr">
        <is>
          <t xml:space="preserve">彥銘、廉琯（Eric 督導）</t>
        </is>
      </c>
      <c r="H12" s="3" t="inlineStr">
        <is>
          <t xml:space="preserve">空管驗證完成、開案核准、量產放行</t>
        </is>
      </c>
      <c r="I12" s="14" t="inlineStr">
        <is>
          <t xml:space="preserve">K251101R1</t>
        </is>
      </c>
      <c r="J12" s="13" t="inlineStr">
        <is>
          <t xml:space="preserve">待回填</t>
        </is>
      </c>
      <c r="K12" s="13" t="inlineStr">
        <is>
          <t xml:space="preserve">待回填</t>
        </is>
      </c>
      <c r="L12" s="13" t="inlineStr">
        <is>
          <t xml:space="preserve">待回填</t>
        </is>
      </c>
    </row>
    <row r="13">
      <c r="A13" s="24" t="inlineStr">
        <is>
          <t xml:space="preserve">A08</t>
        </is>
      </c>
      <c r="B13" s="0" t="inlineStr">
        <is>
          <t xml:space="preserve">B 即刻處置</t>
        </is>
      </c>
      <c r="C13" s="0" t="inlineStr">
        <is>
          <t xml:space="preserve">即刻</t>
        </is>
      </c>
      <c r="D13" s="13" t="inlineStr">
        <is>
          <t xml:space="preserve">待訂</t>
        </is>
      </c>
      <c r="E13" s="13" t="inlineStr">
        <is>
          <t xml:space="preserve">無期限</t>
        </is>
      </c>
      <c r="F13" s="3" t="inlineStr">
        <is>
          <t xml:space="preserve">EPU EFT 未通過改善</t>
        </is>
      </c>
      <c r="G13" s="0" t="inlineStr">
        <is>
          <t xml:space="preserve">俊儒 Eric（Mark、Roger 協助）</t>
        </is>
      </c>
      <c r="H13" s="3" t="inlineStr">
        <is>
          <t xml:space="preserve">EFT 複測通過報告</t>
        </is>
      </c>
      <c r="I13" s="13" t="inlineStr">
        <is>
          <t xml:space="preserve">未對應 PLM</t>
        </is>
      </c>
      <c r="J13" s="13" t="inlineStr">
        <is>
          <t xml:space="preserve">待回填</t>
        </is>
      </c>
      <c r="K13" s="13" t="inlineStr">
        <is>
          <t xml:space="preserve">待回填</t>
        </is>
      </c>
      <c r="L13" s="13" t="inlineStr">
        <is>
          <t xml:space="preserve">待回填</t>
        </is>
      </c>
    </row>
    <row r="14">
      <c r="A14" s="24" t="inlineStr">
        <is>
          <t xml:space="preserve">A09</t>
        </is>
      </c>
      <c r="B14" s="0" t="inlineStr">
        <is>
          <t xml:space="preserve">B 即刻處置</t>
        </is>
      </c>
      <c r="C14" s="0" t="inlineStr">
        <is>
          <t xml:space="preserve">即刻</t>
        </is>
      </c>
      <c r="D14" s="13" t="inlineStr">
        <is>
          <t xml:space="preserve">待訂</t>
        </is>
      </c>
      <c r="E14" s="13" t="inlineStr">
        <is>
          <t xml:space="preserve">無期限</t>
        </is>
      </c>
      <c r="F14" s="3" t="inlineStr">
        <is>
          <t xml:space="preserve">EPD3 競爭規格對照表（採集率／取樣率／發射頻率，對比 EPD2）</t>
        </is>
      </c>
      <c r="G14" s="0" t="inlineStr">
        <is>
          <t xml:space="preserve">俊儒 Eric</t>
        </is>
      </c>
      <c r="H14" s="3" t="inlineStr">
        <is>
          <t xml:space="preserve">對照表三項參數填實並比對競品</t>
        </is>
      </c>
      <c r="I14" s="13" t="inlineStr">
        <is>
          <t xml:space="preserve">未對應 PLM</t>
        </is>
      </c>
      <c r="J14" s="13" t="inlineStr">
        <is>
          <t xml:space="preserve">待回填</t>
        </is>
      </c>
      <c r="K14" s="13" t="inlineStr">
        <is>
          <t xml:space="preserve">待回填</t>
        </is>
      </c>
      <c r="L14" s="13" t="inlineStr">
        <is>
          <t xml:space="preserve">待回填</t>
        </is>
      </c>
    </row>
    <row r="15">
      <c r="A15" s="24" t="inlineStr">
        <is>
          <t xml:space="preserve">A10</t>
        </is>
      </c>
      <c r="B15" s="0" t="inlineStr">
        <is>
          <t xml:space="preserve">B 即刻處置</t>
        </is>
      </c>
      <c r="C15" s="0" t="inlineStr">
        <is>
          <t xml:space="preserve">即刻</t>
        </is>
      </c>
      <c r="D15" s="13" t="inlineStr">
        <is>
          <t xml:space="preserve">待訂</t>
        </is>
      </c>
      <c r="E15" s="13" t="inlineStr">
        <is>
          <t xml:space="preserve">無期限</t>
        </is>
      </c>
      <c r="F15" s="3" t="inlineStr">
        <is>
          <t xml:space="preserve">EPD3 樣品加速交付（AI 端需使用）</t>
        </is>
      </c>
      <c r="G15" s="0" t="inlineStr">
        <is>
          <t xml:space="preserve">俊儒 Eric</t>
        </is>
      </c>
      <c r="H15" s="3" t="inlineStr">
        <is>
          <t xml:space="preserve">樣品交付至使用單位</t>
        </is>
      </c>
      <c r="I15" s="13" t="inlineStr">
        <is>
          <t xml:space="preserve">未對應 PLM</t>
        </is>
      </c>
      <c r="J15" s="13" t="inlineStr">
        <is>
          <t xml:space="preserve">待回填</t>
        </is>
      </c>
      <c r="K15" s="13" t="inlineStr">
        <is>
          <t xml:space="preserve">待回填</t>
        </is>
      </c>
      <c r="L15" s="13" t="inlineStr">
        <is>
          <t xml:space="preserve">待回填</t>
        </is>
      </c>
    </row>
    <row r="16">
      <c r="A16" s="24" t="inlineStr">
        <is>
          <t xml:space="preserve">A11</t>
        </is>
      </c>
      <c r="B16" s="0" t="inlineStr">
        <is>
          <t xml:space="preserve">C 待決議</t>
        </is>
      </c>
      <c r="C16" s="0" t="inlineStr">
        <is>
          <t xml:space="preserve">待提報</t>
        </is>
      </c>
      <c r="D16" s="13" t="inlineStr">
        <is>
          <t xml:space="preserve">待訂</t>
        </is>
      </c>
      <c r="E16" s="13" t="inlineStr">
        <is>
          <t xml:space="preserve">無期限</t>
        </is>
      </c>
      <c r="F16" s="3" t="inlineStr">
        <is>
          <t xml:space="preserve">EPT Go / No-Go 決議（放行 或 停案）</t>
        </is>
      </c>
      <c r="G16" s="0" t="inlineStr">
        <is>
          <t xml:space="preserve">良琪 Roger</t>
        </is>
      </c>
      <c r="H16" s="3" t="inlineStr">
        <is>
          <t xml:space="preserve">決議紀錄明載放行或停案</t>
        </is>
      </c>
      <c r="I16" s="13" t="inlineStr">
        <is>
          <t xml:space="preserve">未對應 PLM</t>
        </is>
      </c>
      <c r="J16" s="13" t="inlineStr">
        <is>
          <t xml:space="preserve">待回填</t>
        </is>
      </c>
      <c r="K16" s="13" t="inlineStr">
        <is>
          <t xml:space="preserve">待回填</t>
        </is>
      </c>
      <c r="L16" s="13" t="inlineStr">
        <is>
          <t xml:space="preserve">待回填</t>
        </is>
      </c>
    </row>
    <row r="17">
      <c r="A17" s="24" t="inlineStr">
        <is>
          <t xml:space="preserve">A12</t>
        </is>
      </c>
      <c r="B17" s="0" t="inlineStr">
        <is>
          <t xml:space="preserve">C 待決議</t>
        </is>
      </c>
      <c r="C17" s="0" t="inlineStr">
        <is>
          <t xml:space="preserve">待提報</t>
        </is>
      </c>
      <c r="D17" s="13" t="inlineStr">
        <is>
          <t xml:space="preserve">待訂</t>
        </is>
      </c>
      <c r="E17" s="13" t="inlineStr">
        <is>
          <t xml:space="preserve">無期限</t>
        </is>
      </c>
      <c r="F17" s="3" t="inlineStr">
        <is>
          <t xml:space="preserve">SDL 材料 PP / PFA 決議會議（執行與否）</t>
        </is>
      </c>
      <c r="G17" s="0" t="inlineStr">
        <is>
          <t xml:space="preserve">胤綸 Mark</t>
        </is>
      </c>
      <c r="H17" s="3" t="inlineStr">
        <is>
          <t xml:space="preserve">會議決議紀錄</t>
        </is>
      </c>
      <c r="I17" s="13" t="inlineStr">
        <is>
          <t xml:space="preserve">未對應 PLM</t>
        </is>
      </c>
      <c r="J17" s="13" t="inlineStr">
        <is>
          <t xml:space="preserve">待回填</t>
        </is>
      </c>
      <c r="K17" s="13" t="inlineStr">
        <is>
          <t xml:space="preserve">待回填</t>
        </is>
      </c>
      <c r="L17" s="13" t="inlineStr">
        <is>
          <t xml:space="preserve">待回填</t>
        </is>
      </c>
    </row>
    <row r="18">
      <c r="A18" s="24" t="inlineStr">
        <is>
          <t xml:space="preserve">A13</t>
        </is>
      </c>
      <c r="B18" s="0" t="inlineStr">
        <is>
          <t xml:space="preserve">C 待決議</t>
        </is>
      </c>
      <c r="C18" s="0" t="inlineStr">
        <is>
          <t xml:space="preserve">待提報</t>
        </is>
      </c>
      <c r="D18" s="13" t="inlineStr">
        <is>
          <t xml:space="preserve">待訂</t>
        </is>
      </c>
      <c r="E18" s="13" t="inlineStr">
        <is>
          <t xml:space="preserve">無期限</t>
        </is>
      </c>
      <c r="F18" s="3" t="inlineStr">
        <is>
          <t xml:space="preserve">SCX 全系列優化 承認會議</t>
        </is>
      </c>
      <c r="G18" s="0" t="inlineStr">
        <is>
          <t xml:space="preserve">胤綸 Mark</t>
        </is>
      </c>
      <c r="H18" s="3" t="inlineStr">
        <is>
          <t xml:space="preserve">承認紀錄</t>
        </is>
      </c>
      <c r="I18" s="13" t="inlineStr">
        <is>
          <t xml:space="preserve">未對應 PLM</t>
        </is>
      </c>
      <c r="J18" s="13" t="inlineStr">
        <is>
          <t xml:space="preserve">待回填</t>
        </is>
      </c>
      <c r="K18" s="13" t="inlineStr">
        <is>
          <t xml:space="preserve">待回填</t>
        </is>
      </c>
      <c r="L18" s="13" t="inlineStr">
        <is>
          <t xml:space="preserve">待回填</t>
        </is>
      </c>
    </row>
    <row r="19">
      <c r="A19" s="24" t="inlineStr">
        <is>
          <t xml:space="preserve">A14</t>
        </is>
      </c>
      <c r="B19" s="0" t="inlineStr">
        <is>
          <t xml:space="preserve">C 待決議</t>
        </is>
      </c>
      <c r="C19" s="0" t="inlineStr">
        <is>
          <t xml:space="preserve">待提報</t>
        </is>
      </c>
      <c r="D19" s="13" t="inlineStr">
        <is>
          <t xml:space="preserve">待訂</t>
        </is>
      </c>
      <c r="E19" s="13" t="inlineStr">
        <is>
          <t xml:space="preserve">無期限</t>
        </is>
      </c>
      <c r="F19" s="3" t="inlineStr">
        <is>
          <t xml:space="preserve">是否採納 11/E 內部預定案日（保留 1 個月修正期）</t>
        </is>
      </c>
      <c r="G19" s="0" t="inlineStr">
        <is>
          <t xml:space="preserve">各主責</t>
        </is>
      </c>
      <c r="H19" s="3" t="inlineStr">
        <is>
          <t xml:space="preserve">決議並更新時程</t>
        </is>
      </c>
      <c r="I19" s="13" t="inlineStr">
        <is>
          <t xml:space="preserve">未對應 PLM</t>
        </is>
      </c>
      <c r="J19" s="13" t="inlineStr">
        <is>
          <t xml:space="preserve">待回填</t>
        </is>
      </c>
      <c r="K19" s="13" t="inlineStr">
        <is>
          <t xml:space="preserve">待回填</t>
        </is>
      </c>
      <c r="L19" s="13" t="inlineStr">
        <is>
          <t xml:space="preserve">待回填</t>
        </is>
      </c>
    </row>
    <row r="20">
      <c r="A20" s="24" t="inlineStr">
        <is>
          <t xml:space="preserve">A15</t>
        </is>
      </c>
      <c r="B20" s="0" t="inlineStr">
        <is>
          <t xml:space="preserve">C 待決議</t>
        </is>
      </c>
      <c r="C20" s="0" t="inlineStr">
        <is>
          <t xml:space="preserve">儘速</t>
        </is>
      </c>
      <c r="D20" s="13" t="inlineStr">
        <is>
          <t xml:space="preserve">待訂</t>
        </is>
      </c>
      <c r="E20" s="13" t="inlineStr">
        <is>
          <t xml:space="preserve">無期限</t>
        </is>
      </c>
      <c r="F20" s="3" t="inlineStr">
        <is>
          <t xml:space="preserve">各案負責人提報會議時間</t>
        </is>
      </c>
      <c r="G20" s="0" t="inlineStr">
        <is>
          <t xml:space="preserve">全體主責</t>
        </is>
      </c>
      <c r="H20" s="3" t="inlineStr">
        <is>
          <t xml:space="preserve">會議時間回覆完成</t>
        </is>
      </c>
      <c r="I20" s="13" t="inlineStr">
        <is>
          <t xml:space="preserve">未對應 PLM</t>
        </is>
      </c>
      <c r="J20" s="13" t="inlineStr">
        <is>
          <t xml:space="preserve">待回填</t>
        </is>
      </c>
      <c r="K20" s="13" t="inlineStr">
        <is>
          <t xml:space="preserve">待回填</t>
        </is>
      </c>
      <c r="L20" s="13" t="inlineStr">
        <is>
          <t xml:space="preserve">待回填</t>
        </is>
      </c>
    </row>
    <row r="21">
      <c r="A21" s="24" t="inlineStr">
        <is>
          <t xml:space="preserve">A16</t>
        </is>
      </c>
      <c r="B21" s="0" t="inlineStr">
        <is>
          <t xml:space="preserve">D 待補時程</t>
        </is>
      </c>
      <c r="C21" s="0" t="inlineStr">
        <is>
          <t xml:space="preserve">儘速</t>
        </is>
      </c>
      <c r="D21" s="13" t="inlineStr">
        <is>
          <t xml:space="preserve">待訂</t>
        </is>
      </c>
      <c r="E21" s="13" t="inlineStr">
        <is>
          <t xml:space="preserve">無期限</t>
        </is>
      </c>
      <c r="F21" s="3" t="inlineStr">
        <is>
          <t xml:space="preserve">SEX5 / SDX501 / SDX 時程補列</t>
        </is>
      </c>
      <c r="G21" s="0" t="inlineStr">
        <is>
          <t xml:space="preserve">胤綸 Mark</t>
        </is>
      </c>
      <c r="H21" s="3" t="inlineStr">
        <is>
          <t xml:space="preserve">三案完整時程表提交</t>
        </is>
      </c>
      <c r="I21" s="14" t="inlineStr">
        <is>
          <t xml:space="preserve">M251001R1</t>
        </is>
      </c>
      <c r="J21" s="13" t="inlineStr">
        <is>
          <t xml:space="preserve">待回填</t>
        </is>
      </c>
      <c r="K21" s="13" t="inlineStr">
        <is>
          <t xml:space="preserve">待回填</t>
        </is>
      </c>
      <c r="L21" s="13" t="inlineStr">
        <is>
          <t xml:space="preserve">待回填</t>
        </is>
      </c>
    </row>
    <row r="22">
      <c r="A22" s="24" t="inlineStr">
        <is>
          <t xml:space="preserve">A17</t>
        </is>
      </c>
      <c r="B22" s="0" t="inlineStr">
        <is>
          <t xml:space="preserve">D 待補時程</t>
        </is>
      </c>
      <c r="C22" s="0" t="inlineStr">
        <is>
          <t xml:space="preserve">儘速</t>
        </is>
      </c>
      <c r="D22" s="13" t="inlineStr">
        <is>
          <t xml:space="preserve">待訂</t>
        </is>
      </c>
      <c r="E22" s="13" t="inlineStr">
        <is>
          <t xml:space="preserve">無期限</t>
        </is>
      </c>
      <c r="F22" s="3" t="inlineStr">
        <is>
          <t xml:space="preserve">EST 韌體剩餘變更範圍確認；QA 驗證不得停住</t>
        </is>
      </c>
      <c r="G22" s="0" t="inlineStr">
        <is>
          <t xml:space="preserve">胤綸 Mark</t>
        </is>
      </c>
      <c r="H22" s="3" t="inlineStr">
        <is>
          <t xml:space="preserve">變更清單確認，且 QA 驗證持續進行</t>
        </is>
      </c>
      <c r="I22" s="14" t="inlineStr">
        <is>
          <t xml:space="preserve">D260401R1</t>
        </is>
      </c>
      <c r="J22" s="13" t="inlineStr">
        <is>
          <t xml:space="preserve">待回填</t>
        </is>
      </c>
      <c r="K22" s="13" t="inlineStr">
        <is>
          <t xml:space="preserve">待回填</t>
        </is>
      </c>
      <c r="L22" s="13" t="inlineStr">
        <is>
          <t xml:space="preserve">待回填</t>
        </is>
      </c>
    </row>
    <row r="23">
      <c r="A23" s="24" t="inlineStr">
        <is>
          <t xml:space="preserve">A18</t>
        </is>
      </c>
      <c r="B23" s="0" t="inlineStr">
        <is>
          <t xml:space="preserve">D 待補時程</t>
        </is>
      </c>
      <c r="C23" s="0" t="inlineStr">
        <is>
          <t xml:space="preserve">待訂</t>
        </is>
      </c>
      <c r="D23" s="13" t="inlineStr">
        <is>
          <t xml:space="preserve">待訂</t>
        </is>
      </c>
      <c r="E23" s="13" t="inlineStr">
        <is>
          <t xml:space="preserve">無期限</t>
        </is>
      </c>
      <c r="F23" s="3" t="inlineStr">
        <is>
          <t xml:space="preserve">EPU2 金屬管問題 正向列表建立</t>
        </is>
      </c>
      <c r="G23" s="0" t="inlineStr">
        <is>
          <t xml:space="preserve">俊儒 Eric</t>
        </is>
      </c>
      <c r="H23" s="3" t="inlineStr">
        <is>
          <t xml:space="preserve">正向列表文件定版</t>
        </is>
      </c>
      <c r="I23" s="14" t="inlineStr">
        <is>
          <t xml:space="preserve">D260405R1</t>
        </is>
      </c>
      <c r="J23" s="13" t="inlineStr">
        <is>
          <t xml:space="preserve">待回填</t>
        </is>
      </c>
      <c r="K23" s="13" t="inlineStr">
        <is>
          <t xml:space="preserve">待回填</t>
        </is>
      </c>
      <c r="L23" s="13" t="inlineStr">
        <is>
          <t xml:space="preserve">待回填</t>
        </is>
      </c>
    </row>
    <row r="24">
      <c r="A24" s="24" t="inlineStr">
        <is>
          <t xml:space="preserve">A19</t>
        </is>
      </c>
      <c r="B24" s="0" t="inlineStr">
        <is>
          <t xml:space="preserve">D 待補時程</t>
        </is>
      </c>
      <c r="C24" s="0" t="inlineStr">
        <is>
          <t xml:space="preserve">待訂</t>
        </is>
      </c>
      <c r="D24" s="13" t="inlineStr">
        <is>
          <t xml:space="preserve">待訂</t>
        </is>
      </c>
      <c r="E24" s="13" t="inlineStr">
        <is>
          <t xml:space="preserve">無期限</t>
        </is>
      </c>
      <c r="F24" s="3" t="inlineStr">
        <is>
          <t xml:space="preserve">CID1 防爆電磁流量計 送 QA 驗證認可</t>
        </is>
      </c>
      <c r="G24" s="0" t="inlineStr">
        <is>
          <t xml:space="preserve">慶樺</t>
        </is>
      </c>
      <c r="H24" s="3" t="inlineStr">
        <is>
          <t xml:space="preserve">QA 受理並排入驗證</t>
        </is>
      </c>
      <c r="I24" s="14" t="inlineStr">
        <is>
          <t xml:space="preserve">M250301C1</t>
        </is>
      </c>
      <c r="J24" s="13" t="inlineStr">
        <is>
          <t xml:space="preserve">待回填</t>
        </is>
      </c>
      <c r="K24" s="13" t="inlineStr">
        <is>
          <t xml:space="preserve">待回填</t>
        </is>
      </c>
      <c r="L24" s="13" t="inlineStr">
        <is>
          <t xml:space="preserve">待回填</t>
        </is>
      </c>
    </row>
    <row r="25">
      <c r="A25" s="24" t="inlineStr">
        <is>
          <t xml:space="preserve">A20</t>
        </is>
      </c>
      <c r="B25" s="0" t="inlineStr">
        <is>
          <t xml:space="preserve">D 待補時程</t>
        </is>
      </c>
      <c r="C25" s="0" t="inlineStr">
        <is>
          <t xml:space="preserve">進行中</t>
        </is>
      </c>
      <c r="D25" s="13" t="inlineStr">
        <is>
          <t xml:space="preserve">待訂</t>
        </is>
      </c>
      <c r="E25" s="13" t="inlineStr">
        <is>
          <t xml:space="preserve">無期限</t>
        </is>
      </c>
      <c r="F25" s="3" t="inlineStr">
        <is>
          <t xml:space="preserve">EPD2 PVT — QA 驗證</t>
        </is>
      </c>
      <c r="G25" s="0" t="inlineStr">
        <is>
          <t xml:space="preserve">俊儒 Eric</t>
        </is>
      </c>
      <c r="H25" s="3" t="inlineStr">
        <is>
          <t xml:space="preserve">QA 驗證完成報告</t>
        </is>
      </c>
      <c r="I25" s="13" t="inlineStr">
        <is>
          <t xml:space="preserve">未對應 PLM</t>
        </is>
      </c>
      <c r="J25" s="13" t="inlineStr">
        <is>
          <t xml:space="preserve">待回填</t>
        </is>
      </c>
      <c r="K25" s="13" t="inlineStr">
        <is>
          <t xml:space="preserve">待回填</t>
        </is>
      </c>
      <c r="L25" s="13" t="inlineStr">
        <is>
          <t xml:space="preserve">待回填</t>
        </is>
      </c>
    </row>
  </sheetData>
  <autoFilter ref="A5:L25"/>
  <mergeCells count="1">
    <mergeCell ref="A3:L3"/>
  </mergeCells>
  <conditionalFormatting sqref="E6:E25">
    <cfRule type="colorScale" priority="1">
      <colorScale>
        <cfvo type="min"/>
        <cfvo type="percentile" val="50"/>
        <cfvo type="max"/>
        <color rgb="FFF8696B"/>
        <color rgb="FFFFEB9C"/>
        <color rgb="FF63BE7B"/>
      </colorScale>
    </cfRule>
  </conditionalFormatting>
  <hyperlinks>
    <hyperlink ref="A1" location="'0_目錄'!A1" display="◀ 回目錄"/>
    <hyperlink ref="I6" location="'4_進行中進度說明'!A7" display="K251001R1"/>
    <hyperlink ref="I8" location="'4_進行中進度說明'!A5" display="M250201C1"/>
    <hyperlink ref="I10" location="'4_進行中進度說明'!A7" display="K251001R1"/>
    <hyperlink ref="I12" location="'4_進行中進度說明'!A13" display="K251101R1"/>
    <hyperlink ref="I21" location="'4_進行中進度說明'!A11" display="M251001R1"/>
    <hyperlink ref="I22" location="'4_進行中進度說明'!A23" display="D260401R1"/>
    <hyperlink ref="I23" location="'4_進行中進度說明'!A19" display="D260405R1"/>
    <hyperlink ref="I24" location="'4_進行中進度說明'!A6" display="M250301C1"/>
  </hyperlinks>
  <printOptions horizontalCentered="0"/>
  <pageMargins left="0.3" right="0.3" top="0.4" bottom="0.4" header="0.2" footer="0.2"/>
  <pageSetup orientation="landscape" fitToWidth="1" fitToHeight="0" paperSize="9"/>
</worksheet>
</file>

<file path=xl/worksheets/sheet12.xml><?xml version="1.0" encoding="utf-8"?>
<worksheet xmlns="http://schemas.openxmlformats.org/spreadsheetml/2006/main">
  <sheetPr>
    <pageSetUpPr fitToPage="1"/>
  </sheetPr>
  <sheetViews>
    <sheetView workbookViewId="0">
      <pane ySplit="5" topLeftCell="A6" activePane="bottomLeft" state="frozen"/>
    </sheetView>
  </sheetViews>
  <sheetFormatPr defaultRowHeight="16"/>
  <cols>
    <col min="1" max="1" width="13" customWidth="1"/>
    <col min="2" max="2" width="32" customWidth="1"/>
    <col min="3" max="3" width="12" customWidth="1"/>
    <col min="4" max="4" width="15" customWidth="1"/>
    <col min="5" max="5" width="11" customWidth="1"/>
    <col min="6" max="6" width="11" customWidth="1"/>
    <col min="7" max="7" width="14" customWidth="1"/>
    <col min="8" max="8" width="12" customWidth="1"/>
    <col min="9" max="9" width="13" customWidth="1"/>
    <col min="10" max="10" width="11" customWidth="1"/>
    <col min="11" max="11" width="13" customWidth="1"/>
    <col min="12" max="12" width="13" customWidth="1"/>
    <col min="13" max="13" width="14" customWidth="1"/>
    <col min="14" max="14" width="46" customWidth="1"/>
    <col min="15" max="15" width="12" customWidth="1"/>
  </cols>
  <sheetData>
    <row r="1">
      <c r="A1" s="14" t="inlineStr">
        <is>
          <t xml:space="preserve">◀ 回目錄</t>
        </is>
      </c>
    </row>
    <row r="2" ht="24" customHeight="1">
      <c r="A2" s="2" t="inlineStr">
        <is>
          <t xml:space="preserve">部門週報 vs PLM 專案管控表　交叉比對</t>
        </is>
      </c>
    </row>
    <row r="3" ht="20" customHeight="1">
      <c r="A3" s="3" t="inlineStr">
        <is>
          <t xml:space="preserve">基準週 20260820　·　進度差異＝週報−PLM（正值表示週報自評較高）；結案日差異＝PLM−週報（正值表示 PLM 日期較晚）</t>
        </is>
      </c>
    </row>
    <row r="4"/>
    <row r="5">
      <c r="A5" s="1" t="inlineStr">
        <is>
          <t xml:space="preserve">專案編號</t>
        </is>
      </c>
      <c r="B5" s="1" t="inlineStr">
        <is>
          <t xml:space="preserve">專案名稱</t>
        </is>
      </c>
      <c r="C5" s="1" t="inlineStr">
        <is>
          <t xml:space="preserve">回報部門</t>
        </is>
      </c>
      <c r="D5" s="1" t="inlineStr">
        <is>
          <t xml:space="preserve">PLM 部門</t>
        </is>
      </c>
      <c r="E5" s="1" t="inlineStr">
        <is>
          <t xml:space="preserve">週報進度%</t>
        </is>
      </c>
      <c r="F5" s="1" t="inlineStr">
        <is>
          <t xml:space="preserve">PLM 進度%</t>
        </is>
      </c>
      <c r="G5" s="1" t="inlineStr">
        <is>
          <t xml:space="preserve">進度差異(百分點)</t>
        </is>
      </c>
      <c r="H5" s="1" t="inlineStr">
        <is>
          <t xml:space="preserve">週報週工時</t>
        </is>
      </c>
      <c r="I5" s="1" t="inlineStr">
        <is>
          <t xml:space="preserve">PLM 本週工時</t>
        </is>
      </c>
      <c r="J5" s="1" t="inlineStr">
        <is>
          <t xml:space="preserve">工時差異</t>
        </is>
      </c>
      <c r="K5" s="1" t="inlineStr">
        <is>
          <t xml:space="preserve">週報結案日</t>
        </is>
      </c>
      <c r="L5" s="1" t="inlineStr">
        <is>
          <t xml:space="preserve">PLM 預計完成</t>
        </is>
      </c>
      <c r="M5" s="1" t="inlineStr">
        <is>
          <t xml:space="preserve">結案日差異(天)</t>
        </is>
      </c>
      <c r="N5" s="1" t="inlineStr">
        <is>
          <t xml:space="preserve">判讀</t>
        </is>
      </c>
      <c r="O5" s="1" t="inlineStr">
        <is>
          <t xml:space="preserve">嚴重度</t>
        </is>
      </c>
    </row>
    <row r="6">
      <c r="A6" s="14" t="inlineStr">
        <is>
          <t xml:space="preserve">D260403R1</t>
        </is>
      </c>
      <c r="B6" s="0" t="inlineStr">
        <is>
          <t xml:space="preserve">熱質流量開關優化</t>
        </is>
      </c>
      <c r="C6" s="0" t="inlineStr">
        <is>
          <t xml:space="preserve">研一部</t>
        </is>
      </c>
      <c r="D6" s="0" t="inlineStr">
        <is>
          <t xml:space="preserve">研一部</t>
        </is>
      </c>
      <c r="E6" s="4">
        <v>40</v>
      </c>
      <c r="F6" s="5">
        <v>43</v>
      </c>
      <c r="G6" s="5">
        <v>-3</v>
      </c>
      <c r="H6" s="5">
        <v>60</v>
      </c>
      <c r="I6" s="5">
        <v>68</v>
      </c>
      <c r="J6" s="8">
        <v>-8</v>
      </c>
      <c r="K6" s="0" t="inlineStr">
        <is>
          <t xml:space="preserve">2026-08-31</t>
        </is>
      </c>
      <c r="L6" s="0" t="inlineStr">
        <is>
          <t xml:space="preserve">2026-08-30</t>
        </is>
      </c>
      <c r="M6" s="8">
        <v>-1</v>
      </c>
      <c r="N6" s="3" t="inlineStr">
        <is>
          <t xml:space="preserve">週工時差異 -8.0 hr；結案日差異 -1 天</t>
        </is>
      </c>
      <c r="O6" s="8" t="inlineStr">
        <is>
          <t xml:space="preserve">不一致</t>
        </is>
      </c>
    </row>
    <row r="7">
      <c r="A7" s="14" t="inlineStr">
        <is>
          <t xml:space="preserve">K240801R2</t>
        </is>
      </c>
      <c r="B7" s="0" t="inlineStr">
        <is>
          <t xml:space="preserve">PCB濕製程用插入式壓力感測器</t>
        </is>
      </c>
      <c r="C7" s="0" t="inlineStr">
        <is>
          <t xml:space="preserve">研一部</t>
        </is>
      </c>
      <c r="D7" s="0" t="inlineStr">
        <is>
          <t xml:space="preserve">研一部</t>
        </is>
      </c>
      <c r="E7" s="4">
        <v>100</v>
      </c>
      <c r="F7" s="5">
        <v>100</v>
      </c>
      <c r="G7" s="5">
        <v>0</v>
      </c>
      <c r="H7" s="5">
        <v>3</v>
      </c>
      <c r="I7" s="5">
        <v>15</v>
      </c>
      <c r="J7" s="8">
        <v>-12</v>
      </c>
      <c r="K7" s="0" t="inlineStr">
        <is>
          <t xml:space="preserve">2025-05-05</t>
        </is>
      </c>
      <c r="L7" s="0" t="inlineStr">
        <is>
          <t xml:space="preserve">2025-05-30</t>
        </is>
      </c>
      <c r="M7" s="8">
        <v>25</v>
      </c>
      <c r="N7" s="3" t="inlineStr">
        <is>
          <t xml:space="preserve">週工時差異 -12.0 hr；結案日差異 +25 天</t>
        </is>
      </c>
      <c r="O7" s="8" t="inlineStr">
        <is>
          <t xml:space="preserve">不一致</t>
        </is>
      </c>
    </row>
    <row r="8">
      <c r="A8" s="14" t="inlineStr">
        <is>
          <t xml:space="preserve">M250201C1</t>
        </is>
      </c>
      <c r="B8" s="0" t="inlineStr">
        <is>
          <t xml:space="preserve">工業爆炸環境防爆型音叉感測器</t>
        </is>
      </c>
      <c r="C8" s="0" t="inlineStr">
        <is>
          <t xml:space="preserve">研二部</t>
        </is>
      </c>
      <c r="D8" s="0" t="inlineStr">
        <is>
          <t xml:space="preserve">研二部</t>
        </is>
      </c>
      <c r="E8" s="4">
        <v>69</v>
      </c>
      <c r="F8" s="5">
        <v>50</v>
      </c>
      <c r="G8" s="7">
        <v>19</v>
      </c>
      <c r="H8" s="5">
        <v>20.5</v>
      </c>
      <c r="I8" s="5">
        <v>43</v>
      </c>
      <c r="J8" s="8">
        <v>-22.5</v>
      </c>
      <c r="K8" s="0" t="inlineStr">
        <is>
          <t xml:space="preserve">2025-09-23</t>
        </is>
      </c>
      <c r="L8" s="0" t="inlineStr">
        <is>
          <t xml:space="preserve">2025-09-22</t>
        </is>
      </c>
      <c r="M8" s="8">
        <v>-1</v>
      </c>
      <c r="N8" s="3" t="inlineStr">
        <is>
          <t xml:space="preserve">進度差異 +19 個百分點；週工時差異 -22.5 hr；結案日差異 -1 天</t>
        </is>
      </c>
      <c r="O8" s="7" t="inlineStr">
        <is>
          <t xml:space="preserve">重大不一致</t>
        </is>
      </c>
    </row>
    <row r="9">
      <c r="A9" s="14" t="inlineStr">
        <is>
          <t xml:space="preserve">M251001R1</t>
        </is>
      </c>
      <c r="B9" s="0" t="inlineStr">
        <is>
          <t xml:space="preserve">SDX緊湊型光電開關設計</t>
        </is>
      </c>
      <c r="C9" s="0" t="inlineStr">
        <is>
          <t xml:space="preserve">研二部</t>
        </is>
      </c>
      <c r="D9" s="0" t="inlineStr">
        <is>
          <t xml:space="preserve">研二部</t>
        </is>
      </c>
      <c r="E9" s="4">
        <v>89</v>
      </c>
      <c r="F9" s="5">
        <v>70</v>
      </c>
      <c r="G9" s="7">
        <v>19</v>
      </c>
      <c r="H9" s="5">
        <v>18</v>
      </c>
      <c r="I9" s="5">
        <v>25.5</v>
      </c>
      <c r="J9" s="8">
        <v>-7.5</v>
      </c>
      <c r="K9" s="0" t="inlineStr">
        <is>
          <t xml:space="preserve">2026-04-17</t>
        </is>
      </c>
      <c r="L9" s="0" t="inlineStr">
        <is>
          <t xml:space="preserve">2026-04-16</t>
        </is>
      </c>
      <c r="M9" s="8">
        <v>-1</v>
      </c>
      <c r="N9" s="3" t="inlineStr">
        <is>
          <t xml:space="preserve">進度差異 +19 個百分點；週工時差異 -7.5 hr；結案日差異 -1 天</t>
        </is>
      </c>
      <c r="O9" s="7" t="inlineStr">
        <is>
          <t xml:space="preserve">重大不一致</t>
        </is>
      </c>
    </row>
    <row r="10">
      <c r="A10" s="14" t="inlineStr">
        <is>
          <t xml:space="preserve">D260401R1</t>
        </is>
      </c>
      <c r="B10" s="0" t="inlineStr">
        <is>
          <t xml:space="preserve">倉溫物料雙感測器+FineLink優化</t>
        </is>
      </c>
      <c r="C10" s="0" t="inlineStr">
        <is>
          <t xml:space="preserve">研二部</t>
        </is>
      </c>
      <c r="D10" s="0" t="inlineStr">
        <is>
          <t xml:space="preserve">研發一處(直屬)</t>
        </is>
      </c>
      <c r="E10" s="4">
        <v>67</v>
      </c>
      <c r="F10" s="5">
        <v>71</v>
      </c>
      <c r="G10" s="5">
        <v>-4</v>
      </c>
      <c r="H10" s="5">
        <v>8</v>
      </c>
      <c r="I10" s="5">
        <v>8</v>
      </c>
      <c r="J10" s="5">
        <v>0</v>
      </c>
      <c r="K10" s="0" t="inlineStr">
        <is>
          <t xml:space="preserve">2026-10-29</t>
        </is>
      </c>
      <c r="L10" s="0" t="inlineStr">
        <is>
          <t xml:space="preserve">2026-10-29</t>
        </is>
      </c>
      <c r="M10" s="4">
        <v>0</v>
      </c>
      <c r="N10" s="9" t="inlineStr">
        <is>
          <t xml:space="preserve">一致</t>
        </is>
      </c>
      <c r="O10" s="9" t="inlineStr">
        <is>
          <t xml:space="preserve">一致</t>
        </is>
      </c>
    </row>
    <row r="11">
      <c r="A11" s="14" t="inlineStr">
        <is>
          <t xml:space="preserve">D250101R1</t>
        </is>
      </c>
      <c r="B11" s="0" t="inlineStr">
        <is>
          <t xml:space="preserve">AI冷卻系統數位通訊溫度偵測器</t>
        </is>
      </c>
      <c r="C11" s="0" t="inlineStr">
        <is>
          <t xml:space="preserve">研二部</t>
        </is>
      </c>
      <c r="D11" s="0" t="inlineStr">
        <is>
          <t xml:space="preserve">研二部</t>
        </is>
      </c>
      <c r="E11" s="4">
        <v>100</v>
      </c>
      <c r="F11" s="5">
        <v>100</v>
      </c>
      <c r="G11" s="5">
        <v>0</v>
      </c>
      <c r="H11" s="5">
        <v>0.5</v>
      </c>
      <c r="I11" s="5">
        <v>2.5</v>
      </c>
      <c r="J11" s="5">
        <v>-2</v>
      </c>
      <c r="K11" s="0" t="inlineStr">
        <is>
          <t xml:space="preserve">2025-04-30</t>
        </is>
      </c>
      <c r="L11" s="0" t="inlineStr">
        <is>
          <t xml:space="preserve">2025-04-29</t>
        </is>
      </c>
      <c r="M11" s="8">
        <v>-1</v>
      </c>
      <c r="N11" s="3" t="inlineStr">
        <is>
          <t xml:space="preserve">結案日差異 -1 天</t>
        </is>
      </c>
      <c r="O11" s="8" t="inlineStr">
        <is>
          <t xml:space="preserve">不一致</t>
        </is>
      </c>
    </row>
    <row r="12">
      <c r="A12" s="14" t="inlineStr">
        <is>
          <t xml:space="preserve">D260402R1</t>
        </is>
      </c>
      <c r="B12" s="0" t="inlineStr">
        <is>
          <t xml:space="preserve">音叉式開關優化</t>
        </is>
      </c>
      <c r="C12" s="0" t="inlineStr">
        <is>
          <t xml:space="preserve">研二部</t>
        </is>
      </c>
      <c r="D12" s="0" t="inlineStr">
        <is>
          <t xml:space="preserve">研發一處(直屬)</t>
        </is>
      </c>
      <c r="E12" s="4">
        <v>35</v>
      </c>
      <c r="F12" s="5">
        <v>26</v>
      </c>
      <c r="G12" s="8">
        <v>9</v>
      </c>
      <c r="H12" s="5">
        <v>0</v>
      </c>
      <c r="I12" s="13" t="inlineStr">
        <is>
          <t xml:space="preserve">PLM 未填</t>
        </is>
      </c>
      <c r="J12" s="13" t="inlineStr">
        <is>
          <t xml:space="preserve">無法比對</t>
        </is>
      </c>
      <c r="K12" s="0" t="inlineStr">
        <is>
          <t xml:space="preserve">2026-08-31</t>
        </is>
      </c>
      <c r="L12" s="0" t="inlineStr">
        <is>
          <t xml:space="preserve">2026-08-30</t>
        </is>
      </c>
      <c r="M12" s="8">
        <v>-1</v>
      </c>
      <c r="N12" s="3" t="inlineStr">
        <is>
          <t xml:space="preserve">進度差異 +9 個百分點；結案日差異 -1 天</t>
        </is>
      </c>
      <c r="O12" s="8" t="inlineStr">
        <is>
          <t xml:space="preserve">不一致</t>
        </is>
      </c>
    </row>
    <row r="13">
      <c r="A13" s="14" t="inlineStr">
        <is>
          <t xml:space="preserve">K251101R1</t>
        </is>
      </c>
      <c r="B13" s="0" t="inlineStr">
        <is>
          <t xml:space="preserve">精巧型電磁流量計</t>
        </is>
      </c>
      <c r="C13" s="0" t="inlineStr">
        <is>
          <t xml:space="preserve">研三部</t>
        </is>
      </c>
      <c r="D13" s="0" t="inlineStr">
        <is>
          <t xml:space="preserve">研三部</t>
        </is>
      </c>
      <c r="E13" s="4">
        <v>37</v>
      </c>
      <c r="F13" s="5">
        <v>32</v>
      </c>
      <c r="G13" s="8">
        <v>5</v>
      </c>
      <c r="H13" s="5">
        <v>70</v>
      </c>
      <c r="I13" s="5">
        <v>86</v>
      </c>
      <c r="J13" s="8">
        <v>-16</v>
      </c>
      <c r="K13" s="0" t="inlineStr">
        <is>
          <t xml:space="preserve">2026-08-24</t>
        </is>
      </c>
      <c r="L13" s="0" t="inlineStr">
        <is>
          <t xml:space="preserve">2026-08-23</t>
        </is>
      </c>
      <c r="M13" s="8">
        <v>-1</v>
      </c>
      <c r="N13" s="3" t="inlineStr">
        <is>
          <t xml:space="preserve">進度差異 +5 個百分點；週工時差異 -16.0 hr；結案日差異 -1 天</t>
        </is>
      </c>
      <c r="O13" s="8" t="inlineStr">
        <is>
          <t xml:space="preserve">不一致</t>
        </is>
      </c>
    </row>
    <row r="14">
      <c r="A14" s="14" t="inlineStr">
        <is>
          <t xml:space="preserve">K251001R1</t>
        </is>
      </c>
      <c r="B14" s="0" t="inlineStr">
        <is>
          <t xml:space="preserve">EPH水量計型式認證技術規範CNPA49第4版結構驗證與改善</t>
        </is>
      </c>
      <c r="C14" s="0" t="inlineStr">
        <is>
          <t xml:space="preserve">研三部</t>
        </is>
      </c>
      <c r="D14" s="0" t="inlineStr">
        <is>
          <t xml:space="preserve">研一部</t>
        </is>
      </c>
      <c r="E14" s="4">
        <v>48</v>
      </c>
      <c r="F14" s="5">
        <v>41</v>
      </c>
      <c r="G14" s="8">
        <v>7</v>
      </c>
      <c r="H14" s="5">
        <v>46.5</v>
      </c>
      <c r="I14" s="5">
        <v>75</v>
      </c>
      <c r="J14" s="8">
        <v>-28.5</v>
      </c>
      <c r="K14" s="0" t="inlineStr">
        <is>
          <t xml:space="preserve">2026-06-25</t>
        </is>
      </c>
      <c r="L14" s="0" t="inlineStr">
        <is>
          <t xml:space="preserve">2026-06-29</t>
        </is>
      </c>
      <c r="M14" s="8">
        <v>4</v>
      </c>
      <c r="N14" s="3" t="inlineStr">
        <is>
          <t xml:space="preserve">進度差異 +7 個百分點；週工時差異 -28.5 hr；結案日差異 +4 天；部門歸屬不同（週報：研三部／PLM：研一部）</t>
        </is>
      </c>
      <c r="O14" s="8" t="inlineStr">
        <is>
          <t xml:space="preserve">不一致</t>
        </is>
      </c>
    </row>
    <row r="15">
      <c r="A15" s="14" t="inlineStr">
        <is>
          <t xml:space="preserve">M250301C1</t>
        </is>
      </c>
      <c r="B15" s="0" t="inlineStr">
        <is>
          <t xml:space="preserve">一體型電磁流量計北美多重防爆認證</t>
        </is>
      </c>
      <c r="C15" s="0" t="inlineStr">
        <is>
          <t xml:space="preserve">研三部</t>
        </is>
      </c>
      <c r="D15" s="0" t="inlineStr">
        <is>
          <t xml:space="preserve">研發一處(直屬)</t>
        </is>
      </c>
      <c r="E15" s="4">
        <v>60</v>
      </c>
      <c r="F15" s="5">
        <v>66</v>
      </c>
      <c r="G15" s="8">
        <v>-6</v>
      </c>
      <c r="H15" s="5">
        <v>4</v>
      </c>
      <c r="I15" s="5">
        <v>5</v>
      </c>
      <c r="J15" s="5">
        <v>-1</v>
      </c>
      <c r="K15" s="0" t="inlineStr">
        <is>
          <t xml:space="preserve">2026-06-17</t>
        </is>
      </c>
      <c r="L15" s="0" t="inlineStr">
        <is>
          <t xml:space="preserve">2026-06-17</t>
        </is>
      </c>
      <c r="M15" s="4">
        <v>0</v>
      </c>
      <c r="N15" s="3" t="inlineStr">
        <is>
          <t xml:space="preserve">進度差異 -6 個百分點</t>
        </is>
      </c>
      <c r="O15" s="8" t="inlineStr">
        <is>
          <t xml:space="preserve">不一致</t>
        </is>
      </c>
    </row>
    <row r="16">
      <c r="A16" s="14" t="inlineStr">
        <is>
          <t xml:space="preserve">D260405R1</t>
        </is>
      </c>
      <c r="B16" s="0" t="inlineStr">
        <is>
          <t xml:space="preserve">EPU2超音波流量計優化</t>
        </is>
      </c>
      <c r="C16" s="0" t="inlineStr">
        <is>
          <t xml:space="preserve">研三部</t>
        </is>
      </c>
      <c r="D16" s="0" t="inlineStr">
        <is>
          <t xml:space="preserve">研三部</t>
        </is>
      </c>
      <c r="E16" s="4">
        <v>24</v>
      </c>
      <c r="F16" s="5">
        <v>56</v>
      </c>
      <c r="G16" s="7">
        <v>-32</v>
      </c>
      <c r="H16" s="5">
        <v>0</v>
      </c>
      <c r="I16" s="13" t="inlineStr">
        <is>
          <t xml:space="preserve">PLM 未填</t>
        </is>
      </c>
      <c r="J16" s="13" t="inlineStr">
        <is>
          <t xml:space="preserve">無法比對</t>
        </is>
      </c>
      <c r="K16" s="0" t="inlineStr">
        <is>
          <t xml:space="preserve">2026-08-31</t>
        </is>
      </c>
      <c r="L16" s="0" t="inlineStr">
        <is>
          <t xml:space="preserve">2026-08-30</t>
        </is>
      </c>
      <c r="M16" s="8">
        <v>-1</v>
      </c>
      <c r="N16" s="3" t="inlineStr">
        <is>
          <t xml:space="preserve">進度差異 -32 個百分點；結案日差異 -1 天</t>
        </is>
      </c>
      <c r="O16" s="7" t="inlineStr">
        <is>
          <t xml:space="preserve">重大不一致</t>
        </is>
      </c>
    </row>
    <row r="17"/>
    <row r="18">
      <c r="A18" s="10" t="inlineStr">
        <is>
          <t xml:space="preserve">部門工時數字自洽性檢查</t>
        </is>
      </c>
      <c r="B18" s="10" t="inlineStr">
        <is>
          <t xml:space="preserve"/>
        </is>
      </c>
      <c r="C18" s="10" t="inlineStr">
        <is>
          <t xml:space="preserve"/>
        </is>
      </c>
      <c r="D18" s="10" t="inlineStr">
        <is>
          <t xml:space="preserve"/>
        </is>
      </c>
      <c r="E18" s="10" t="inlineStr">
        <is>
          <t xml:space="preserve"/>
        </is>
      </c>
      <c r="F18" s="10" t="inlineStr">
        <is>
          <t xml:space="preserve"/>
        </is>
      </c>
    </row>
    <row r="19">
      <c r="A19" s="1" t="inlineStr">
        <is>
          <t xml:space="preserve">部門</t>
        </is>
      </c>
      <c r="B19" s="1" t="inlineStr">
        <is>
          <t xml:space="preserve">總投入(hr)</t>
        </is>
      </c>
      <c r="C19" s="1" t="inlineStr">
        <is>
          <t xml:space="preserve">類別加總(hr)</t>
        </is>
      </c>
      <c r="D19" s="1" t="inlineStr">
        <is>
          <t xml:space="preserve">產品專案類別(hr)</t>
        </is>
      </c>
      <c r="E19" s="1" t="inlineStr">
        <is>
          <t xml:space="preserve">專案週工時加總(hr)</t>
        </is>
      </c>
      <c r="F19" s="1" t="inlineStr">
        <is>
          <t xml:space="preserve">判讀</t>
        </is>
      </c>
    </row>
    <row r="20">
      <c r="A20" s="24" t="inlineStr">
        <is>
          <t xml:space="preserve">研一部</t>
        </is>
      </c>
      <c r="B20" s="5">
        <v>160</v>
      </c>
      <c r="C20" s="5">
        <v>160</v>
      </c>
      <c r="D20" s="5">
        <v>101.5</v>
      </c>
      <c r="E20" s="8">
        <v>63</v>
      </c>
      <c r="F20" s="3" t="inlineStr">
        <is>
          <t xml:space="preserve">專案週工時加總 63.0hr 與「產品專案」類別 101.5hr 不一致，差異 -38.5hr</t>
        </is>
      </c>
    </row>
    <row r="21">
      <c r="A21" s="24" t="inlineStr">
        <is>
          <t xml:space="preserve">研二部</t>
        </is>
      </c>
      <c r="B21" s="5">
        <v>112</v>
      </c>
      <c r="C21" s="5">
        <v>112</v>
      </c>
      <c r="D21" s="5">
        <v>36</v>
      </c>
      <c r="E21" s="8">
        <v>47</v>
      </c>
      <c r="F21" s="3" t="inlineStr">
        <is>
          <t xml:space="preserve">專案週工時加總 47.0hr 與「產品專案」類別 36.0hr 不一致，差異 +11.0hr</t>
        </is>
      </c>
    </row>
    <row r="22">
      <c r="A22" s="24" t="inlineStr">
        <is>
          <t xml:space="preserve">研三部</t>
        </is>
      </c>
      <c r="B22" s="5">
        <v>56.5</v>
      </c>
      <c r="C22" s="5">
        <v>56.5</v>
      </c>
      <c r="D22" s="5">
        <v>19.5</v>
      </c>
      <c r="E22" s="7">
        <v>120.5</v>
      </c>
      <c r="F22" s="3" t="inlineStr">
        <is>
          <t xml:space="preserve">專案週工時加總 120.5hr 已超過部門總投入 56.5hr，數字互相矛盾</t>
        </is>
      </c>
    </row>
  </sheetData>
  <mergeCells count="1">
    <mergeCell ref="A3:O3"/>
  </mergeCells>
  <conditionalFormatting sqref="E6:E16">
    <cfRule type="dataBar" priority="1">
      <dataBar showValue="1">
        <cfvo type="num" val="0"/>
        <cfvo type="num" val="100"/>
        <color rgb="FF63C384"/>
      </dataBar>
    </cfRule>
  </conditionalFormatting>
  <conditionalFormatting sqref="F6:F16">
    <cfRule type="dataBar" priority="2">
      <dataBar showValue="1">
        <cfvo type="num" val="0"/>
        <cfvo type="num" val="100"/>
        <color rgb="FF7FB3E8"/>
      </dataBar>
    </cfRule>
  </conditionalFormatting>
  <conditionalFormatting sqref="H6:H16">
    <cfRule type="colorScale" priority="3">
      <colorScale>
        <cfvo type="min"/>
        <cfvo type="percentile" val="50"/>
        <cfvo type="max"/>
        <color rgb="FFC6EFCE"/>
        <color rgb="FFFFEB9C"/>
        <color rgb="FFF8696B"/>
      </colorScale>
    </cfRule>
  </conditionalFormatting>
  <hyperlinks>
    <hyperlink ref="A1" location="'0_目錄'!A1" display="◀ 回目錄"/>
    <hyperlink ref="A6" location="'4_進行中進度說明'!A18" display="D260403R1"/>
    <hyperlink ref="A7" location="'4_進行中進度說明'!A4" display="K240801R2"/>
    <hyperlink ref="A8" location="'4_進行中進度說明'!A5" display="M250201C1"/>
    <hyperlink ref="A9" location="'4_進行中進度說明'!A11" display="M251001R1"/>
    <hyperlink ref="A10" location="'4_進行中進度說明'!A23" display="D260401R1"/>
    <hyperlink ref="A11" location="'4_進行中進度說明'!A8" display="D250101R1"/>
    <hyperlink ref="A12" location="'4_進行中進度說明'!A24" display="D260402R1"/>
    <hyperlink ref="A13" location="'4_進行中進度說明'!A13" display="K251101R1"/>
    <hyperlink ref="A14" location="'4_進行中進度說明'!A7" display="K251001R1"/>
    <hyperlink ref="A15" location="'4_進行中進度說明'!A6" display="M250301C1"/>
    <hyperlink ref="A16" location="'4_進行中進度說明'!A19" display="D260405R1"/>
  </hyperlinks>
  <printOptions horizontalCentered="0"/>
  <pageMargins left="0.3" right="0.3" top="0.4" bottom="0.4" header="0.2" footer="0.2"/>
  <pageSetup orientation="landscape" fitToWidth="1" fitToHeight="0" paperSize="9"/>
</worksheet>
</file>

<file path=xl/worksheets/sheet13.xml><?xml version="1.0" encoding="utf-8"?>
<worksheet xmlns="http://schemas.openxmlformats.org/spreadsheetml/2006/main">
  <sheetPr>
    <pageSetUpPr fitToPage="1"/>
  </sheetPr>
  <sheetViews>
    <sheetView workbookViewId="0">
      <pane ySplit="5" topLeftCell="A6" activePane="bottomLeft" state="frozen"/>
    </sheetView>
  </sheetViews>
  <sheetFormatPr defaultRowHeight="16"/>
  <cols>
    <col min="1" max="1" width="11" customWidth="1"/>
    <col min="2" max="2" width="13" customWidth="1"/>
    <col min="3" max="3" width="30" customWidth="1"/>
    <col min="4" max="4" width="10" customWidth="1"/>
    <col min="5" max="5" width="12" customWidth="1"/>
    <col min="6" max="6" width="11" customWidth="1"/>
    <col min="7" max="7" width="14" customWidth="1"/>
    <col min="8" max="8" width="13" customWidth="1"/>
    <col min="9" max="9" width="14" customWidth="1"/>
    <col min="10" max="10" width="14" customWidth="1"/>
    <col min="11" max="11" width="72" customWidth="1"/>
  </cols>
  <sheetData>
    <row r="1">
      <c r="A1" s="14" t="inlineStr">
        <is>
          <t xml:space="preserve">◀ 回目錄</t>
        </is>
      </c>
    </row>
    <row r="2" ht="24" customHeight="1">
      <c r="A2" s="2" t="inlineStr">
        <is>
          <t xml:space="preserve">部門週報　專案執行敘事摘要　W34（8/17–8/23）</t>
        </is>
      </c>
    </row>
    <row r="3" ht="20" customHeight="1">
      <c r="A3" s="3" t="inlineStr">
        <is>
          <t xml:space="preserve">來源：部門週報_研一部_W34_2026.pdf；部門週報_研二部_W34_260821.pdf；部門週報_研三部_W34_2026.pdf</t>
        </is>
      </c>
    </row>
    <row r="4"/>
    <row r="5">
      <c r="A5" s="1" t="inlineStr">
        <is>
          <t xml:space="preserve">部門</t>
        </is>
      </c>
      <c r="B5" s="1" t="inlineStr">
        <is>
          <t xml:space="preserve">專案編號</t>
        </is>
      </c>
      <c r="C5" s="1" t="inlineStr">
        <is>
          <t xml:space="preserve">專案名稱</t>
        </is>
      </c>
      <c r="D5" s="1" t="inlineStr">
        <is>
          <t xml:space="preserve">負責人</t>
        </is>
      </c>
      <c r="E5" s="1" t="inlineStr">
        <is>
          <t xml:space="preserve">週投入工時</t>
        </is>
      </c>
      <c r="F5" s="1" t="inlineStr">
        <is>
          <t xml:space="preserve">週報進度%</t>
        </is>
      </c>
      <c r="G5" s="1" t="inlineStr">
        <is>
          <t xml:space="preserve">週趨勢</t>
        </is>
      </c>
      <c r="H5" s="1" t="inlineStr">
        <is>
          <t xml:space="preserve">週報結案日</t>
        </is>
      </c>
      <c r="I5" s="1" t="inlineStr">
        <is>
          <t xml:space="preserve">關卡狀態</t>
        </is>
      </c>
      <c r="J5" s="1" t="inlineStr">
        <is>
          <t xml:space="preserve">工作分類</t>
        </is>
      </c>
      <c r="K5" s="1" t="inlineStr">
        <is>
          <t xml:space="preserve">執行內容</t>
        </is>
      </c>
    </row>
    <row r="6">
      <c r="A6" s="24" t="inlineStr">
        <is>
          <t xml:space="preserve">研一部</t>
        </is>
      </c>
      <c r="B6" s="14" t="inlineStr">
        <is>
          <t xml:space="preserve">D260403R1</t>
        </is>
      </c>
      <c r="C6" s="0" t="inlineStr">
        <is>
          <t xml:space="preserve">熱質流量開關優化</t>
        </is>
      </c>
      <c r="D6" s="0" t="inlineStr">
        <is>
          <t xml:space="preserve">張良琪</t>
        </is>
      </c>
      <c r="E6" s="5">
        <v>60</v>
      </c>
      <c r="F6" s="4">
        <v>40</v>
      </c>
      <c r="G6" s="0" t="inlineStr">
        <is>
          <t xml:space="preserve">與上週持平</t>
        </is>
      </c>
      <c r="H6" s="0" t="inlineStr">
        <is>
          <t xml:space="preserve">2026/8/31</t>
        </is>
      </c>
      <c r="I6" s="0" t="inlineStr">
        <is>
          <t xml:space="preserve">DVT 0%</t>
        </is>
      </c>
      <c r="J6" s="0" t="inlineStr">
        <is>
          <t xml:space="preserve">測試驗證</t>
        </is>
      </c>
      <c r="K6" s="3" t="inlineStr">
        <is>
          <t xml:space="preserve">探頭（SPX軟排／黑色／白色／新白色結構）響應時間數據整理比對完成（8/17）</t>
        </is>
      </c>
    </row>
    <row r="7">
      <c r="J7" s="0" t="inlineStr">
        <is>
          <t xml:space="preserve">測試驗證</t>
        </is>
      </c>
      <c r="K7" s="3" t="inlineStr">
        <is>
          <t xml:space="preserve">10PCS 於 EPT 測場進行不同流速解析度測試；軟排結構在 &gt;100cm/s 後解析度不足（8/18）</t>
        </is>
      </c>
    </row>
    <row r="8">
      <c r="J8" s="0" t="inlineStr">
        <is>
          <t xml:space="preserve">測試驗證</t>
        </is>
      </c>
      <c r="K8" s="3" t="inlineStr">
        <is>
          <t xml:space="preserve">PCBA 發現 ADC 值異常跳動 40CNT，調整濾波電容 C13、C14、C16 後降至 &lt;10CNT（8/19）</t>
        </is>
      </c>
    </row>
    <row r="9">
      <c r="J9" s="0" t="inlineStr">
        <is>
          <t xml:space="preserve">硬體設計</t>
        </is>
      </c>
      <c r="K9" s="3" t="inlineStr">
        <is>
          <t xml:space="preserve">PCBA BOM 將 C13、C14、C16 電容更換為 0.1uF（8/19）</t>
        </is>
      </c>
    </row>
    <row r="10">
      <c r="J10" s="0" t="inlineStr">
        <is>
          <t xml:space="preserve">硬體設計</t>
        </is>
      </c>
      <c r="K10" s="3" t="inlineStr">
        <is>
          <t xml:space="preserve">10PCS 電路板換裝 0.1uF 電容後，重新進行重複性測試（8/20）</t>
        </is>
      </c>
    </row>
    <row r="11">
      <c r="J11" s="0" t="inlineStr">
        <is>
          <t xml:space="preserve">文件・認證</t>
        </is>
      </c>
      <c r="K11" s="3" t="inlineStr">
        <is>
          <t xml:space="preserve">提出 ECR-26080005：現行生產 SPX2 上蓋 IPXX 問題調研</t>
        </is>
      </c>
    </row>
    <row r="12">
      <c r="J12" s="0" t="inlineStr">
        <is>
          <t xml:space="preserve">文件・認證</t>
        </is>
      </c>
      <c r="K12" s="3" t="inlineStr">
        <is>
          <t xml:space="preserve">8/21 提出 ECO 進行變更：SPXAM2E-1102000001（庫存 165PCS）需重工為 SPXBM2E-1102000002；SPXAM2E-MA01000001（庫存 170PCS）需重工為 SPXBM2E-MA01000001；SPXAM2E-MA0200002 金屬上蓋需請購</t>
        </is>
      </c>
    </row>
    <row r="13">
      <c r="A13" s="24" t="inlineStr">
        <is>
          <t xml:space="preserve">研一部</t>
        </is>
      </c>
      <c r="B13" s="14" t="inlineStr">
        <is>
          <t xml:space="preserve">K240801R2</t>
        </is>
      </c>
      <c r="C13" s="0" t="inlineStr">
        <is>
          <t xml:space="preserve">PCB濕製程用插入式壓力感測器</t>
        </is>
      </c>
      <c r="D13" s="0" t="inlineStr">
        <is>
          <t xml:space="preserve">張良琪</t>
        </is>
      </c>
      <c r="E13" s="5">
        <v>3</v>
      </c>
      <c r="F13" s="4">
        <v>100</v>
      </c>
      <c r="G13" s="0" t="inlineStr">
        <is>
          <t xml:space="preserve">與上週持平</t>
        </is>
      </c>
      <c r="H13" s="0" t="inlineStr">
        <is>
          <t xml:space="preserve">2025/5/5</t>
        </is>
      </c>
      <c r="I13" s="0" t="inlineStr">
        <is>
          <t xml:space="preserve">DVT ✓</t>
        </is>
      </c>
      <c r="J13" s="0" t="inlineStr">
        <is>
          <t xml:space="preserve">測試驗證</t>
        </is>
      </c>
      <c r="K13" s="3" t="inlineStr">
        <is>
          <t xml:space="preserve">2026-08-14 IP67 測試：上蓋+銘版 5PCS 有 3PCS 漏水；點膠封住後 5PCS 均通過；漏水位置確認在銘版貼合處</t>
        </is>
      </c>
    </row>
    <row r="14">
      <c r="J14" s="0" t="inlineStr">
        <is>
          <t xml:space="preserve">測試驗證</t>
        </is>
      </c>
      <c r="K14" s="3" t="inlineStr">
        <is>
          <t xml:space="preserve">2026-08-17 IP67 驗證：第一批 5PCS 2PCS Fail（交換上蓋後 Pass）；第二批 5PCS 3PCS Fail（點膠後 2PCS Pass、1PCS Fail，膠點到 O-Ring）；第三批 5PCS 1PCS Fail（點膠後 Pass）</t>
        </is>
      </c>
    </row>
    <row r="15">
      <c r="J15" s="0" t="inlineStr">
        <is>
          <t xml:space="preserve">測試驗證</t>
        </is>
      </c>
      <c r="K15" s="3" t="inlineStr">
        <is>
          <t xml:space="preserve">漏水根因確認為上蓋銘版貼合處</t>
        </is>
      </c>
    </row>
    <row r="16">
      <c r="J16" s="0" t="inlineStr">
        <is>
          <t xml:space="preserve">測試驗證</t>
        </is>
      </c>
      <c r="K16" s="3" t="inlineStr">
        <is>
          <t xml:space="preserve">8/17 研發會議決議：規格 IP65 可依現況生產</t>
        </is>
      </c>
    </row>
    <row r="17">
      <c r="J17" s="0" t="inlineStr">
        <is>
          <t xml:space="preserve">測試驗證</t>
        </is>
      </c>
      <c r="K17" s="3" t="inlineStr">
        <is>
          <t xml:space="preserve">預計 8/25 召開 PVT 試產會議；配合謝老師 PVT 生產課程，安排 9/17 進行組裝</t>
        </is>
      </c>
    </row>
    <row r="18">
      <c r="A18" s="24" t="inlineStr">
        <is>
          <t xml:space="preserve">研二部</t>
        </is>
      </c>
      <c r="B18" s="14" t="inlineStr">
        <is>
          <t xml:space="preserve">M250201C1</t>
        </is>
      </c>
      <c r="C18" s="0" t="inlineStr">
        <is>
          <t xml:space="preserve">工業爆炸環境防爆型音叉感測器</t>
        </is>
      </c>
      <c r="D18" s="0" t="inlineStr">
        <is>
          <t xml:space="preserve">黃胤綸</t>
        </is>
      </c>
      <c r="E18" s="5">
        <v>20.5</v>
      </c>
      <c r="F18" s="4">
        <v>69</v>
      </c>
      <c r="G18" s="0" t="inlineStr">
        <is>
          <t xml:space="preserve">與上週持平</t>
        </is>
      </c>
      <c r="H18" s="0" t="inlineStr">
        <is>
          <t xml:space="preserve">2025/9/23</t>
        </is>
      </c>
      <c r="I18" s="0" t="inlineStr">
        <is>
          <t xml:space="preserve">DVT 0%</t>
        </is>
      </c>
      <c r="J18" s="0" t="inlineStr">
        <is>
          <t xml:space="preserve">機構設計</t>
        </is>
      </c>
      <c r="K18" s="3" t="inlineStr">
        <is>
          <t xml:space="preserve">與研二討論後確認需增加料件，啟動 2D/3D 圖面修改</t>
        </is>
      </c>
    </row>
    <row r="19">
      <c r="J19" s="0" t="inlineStr">
        <is>
          <t xml:space="preserve">機構設計</t>
        </is>
      </c>
      <c r="K19" s="3" t="inlineStr">
        <is>
          <t xml:space="preserve">陸續完成成品、半成品、零件之 2D/3D 圖面修改，並上傳 PLM</t>
        </is>
      </c>
    </row>
    <row r="20">
      <c r="J20" s="0" t="inlineStr">
        <is>
          <t xml:space="preserve">文件・認證</t>
        </is>
      </c>
      <c r="K20" s="3" t="inlineStr">
        <is>
          <t xml:space="preserve">依圖面資料對照舊有 SC38，確認防爆版 BOM 各細節，完成標準型業務需求 BOM 及 II 型接線盒上蓋 BOM 建立，並拋轉提供業務</t>
        </is>
      </c>
    </row>
    <row r="21">
      <c r="J21" s="0" t="inlineStr">
        <is>
          <t xml:space="preserve">文件・認證</t>
        </is>
      </c>
      <c r="K21" s="3" t="inlineStr">
        <is>
          <t xml:space="preserve">8/20 TUV 寄出多重列名證書，同時請 OTC 確認</t>
        </is>
      </c>
    </row>
    <row r="22">
      <c r="A22" s="24" t="inlineStr">
        <is>
          <t xml:space="preserve">研二部</t>
        </is>
      </c>
      <c r="B22" s="14" t="inlineStr">
        <is>
          <t xml:space="preserve">M251001R1</t>
        </is>
      </c>
      <c r="C22" s="0" t="inlineStr">
        <is>
          <t xml:space="preserve">SDX緊湊型光電開關設計</t>
        </is>
      </c>
      <c r="D22" s="0" t="inlineStr">
        <is>
          <t xml:space="preserve">彭志豪</t>
        </is>
      </c>
      <c r="E22" s="5">
        <v>18</v>
      </c>
      <c r="F22" s="4">
        <v>89</v>
      </c>
      <c r="G22" s="0" t="inlineStr">
        <is>
          <t xml:space="preserve">與上週持平</t>
        </is>
      </c>
      <c r="H22" s="0" t="inlineStr">
        <is>
          <t xml:space="preserve">2026/4/17</t>
        </is>
      </c>
      <c r="I22" s="0" t="inlineStr">
        <is>
          <t xml:space="preserve">DVT 0%</t>
        </is>
      </c>
      <c r="J22" s="0" t="inlineStr">
        <is>
          <t xml:space="preserve">測試驗證</t>
        </is>
      </c>
      <c r="K22" s="3" t="inlineStr">
        <is>
          <t xml:space="preserve">光寶樣品 5PCS 製作中，預計 8/25 完成</t>
        </is>
      </c>
    </row>
    <row r="23">
      <c r="A23" s="24" t="inlineStr">
        <is>
          <t xml:space="preserve">研二部</t>
        </is>
      </c>
      <c r="B23" s="14" t="inlineStr">
        <is>
          <t xml:space="preserve">D260401R1</t>
        </is>
      </c>
      <c r="C23" s="0" t="inlineStr">
        <is>
          <t xml:space="preserve">倉溫物料雙感測器+FineLink優化</t>
        </is>
      </c>
      <c r="D23" s="0" t="inlineStr">
        <is>
          <t xml:space="preserve">賴慶樺</t>
        </is>
      </c>
      <c r="E23" s="5">
        <v>8</v>
      </c>
      <c r="F23" s="4">
        <v>67</v>
      </c>
      <c r="G23" s="0" t="inlineStr">
        <is>
          <t xml:space="preserve">與上週持平</t>
        </is>
      </c>
      <c r="H23" s="0" t="inlineStr">
        <is>
          <t xml:space="preserve">2026/10/29</t>
        </is>
      </c>
      <c r="I23" s="0" t="inlineStr">
        <is>
          <t xml:space="preserve">DVT 0%</t>
        </is>
      </c>
      <c r="J23" s="0" t="inlineStr">
        <is>
          <t xml:space="preserve">測試驗證</t>
        </is>
      </c>
      <c r="K23" s="3" t="inlineStr">
        <is>
          <t xml:space="preserve">EST 系列功能確認</t>
        </is>
      </c>
    </row>
    <row r="24">
      <c r="J24" s="0" t="inlineStr">
        <is>
          <t xml:space="preserve">測試驗證</t>
        </is>
      </c>
      <c r="K24" s="3" t="inlineStr">
        <is>
          <t xml:space="preserve">THT 溫溼度計連線驗證測試</t>
        </is>
      </c>
    </row>
    <row r="25">
      <c r="J25" s="0" t="inlineStr">
        <is>
          <t xml:space="preserve">採購・物料</t>
        </is>
      </c>
      <c r="K25" s="3" t="inlineStr">
        <is>
          <t xml:space="preserve">採購單替代料件找尋</t>
        </is>
      </c>
    </row>
    <row r="26">
      <c r="J26" s="0" t="inlineStr">
        <is>
          <t xml:space="preserve">文件・認證</t>
        </is>
      </c>
      <c r="K26" s="3" t="inlineStr">
        <is>
          <t xml:space="preserve">08/18 SGS 拉力測試聯繫進度追蹤</t>
        </is>
      </c>
    </row>
    <row r="27">
      <c r="A27" s="24" t="inlineStr">
        <is>
          <t xml:space="preserve">研二部</t>
        </is>
      </c>
      <c r="B27" s="14" t="inlineStr">
        <is>
          <t xml:space="preserve">D250101R1</t>
        </is>
      </c>
      <c r="C27" s="0" t="inlineStr">
        <is>
          <t xml:space="preserve">AI冷卻系統數位通訊溫度偵測器</t>
        </is>
      </c>
      <c r="D27" s="0" t="inlineStr">
        <is>
          <t xml:space="preserve">黃胤綸</t>
        </is>
      </c>
      <c r="E27" s="5">
        <v>0.5</v>
      </c>
      <c r="F27" s="4">
        <v>100</v>
      </c>
      <c r="G27" s="0" t="inlineStr">
        <is>
          <t xml:space="preserve">▲ +1% 較上週</t>
        </is>
      </c>
      <c r="H27" s="0" t="inlineStr">
        <is>
          <t xml:space="preserve">2025/4/30</t>
        </is>
      </c>
      <c r="I27" s="0" t="inlineStr">
        <is>
          <t xml:space="preserve">DVR ✓、DVT ✓</t>
        </is>
      </c>
      <c r="J27" s="0" t="inlineStr">
        <is>
          <t xml:space="preserve">文件・認證</t>
        </is>
      </c>
      <c r="K27" s="3" t="inlineStr">
        <is>
          <t xml:space="preserve">2026-08-14 召開工程試製結案會議，結果通過</t>
        </is>
      </c>
    </row>
    <row r="28">
      <c r="J28" s="0" t="inlineStr">
        <is>
          <t xml:space="preserve">文件・認證</t>
        </is>
      </c>
      <c r="K28" s="3" t="inlineStr">
        <is>
          <t xml:space="preserve">技轉文件審查中，預計 8/底前完成</t>
        </is>
      </c>
    </row>
    <row r="29">
      <c r="A29" s="24" t="inlineStr">
        <is>
          <t xml:space="preserve">研二部</t>
        </is>
      </c>
      <c r="B29" s="14" t="inlineStr">
        <is>
          <t xml:space="preserve">D260402R1</t>
        </is>
      </c>
      <c r="C29" s="0" t="inlineStr">
        <is>
          <t xml:space="preserve">音叉式開關優化</t>
        </is>
      </c>
      <c r="D29" s="0" t="inlineStr">
        <is>
          <t xml:space="preserve">賴慶樺</t>
        </is>
      </c>
      <c r="E29" s="13" t="inlineStr">
        <is>
          <t xml:space="preserve">本週 0 hr</t>
        </is>
      </c>
      <c r="F29" s="4">
        <v>35</v>
      </c>
      <c r="G29" s="0" t="inlineStr">
        <is>
          <t xml:space="preserve">與上週持平</t>
        </is>
      </c>
      <c r="H29" s="0" t="inlineStr">
        <is>
          <t xml:space="preserve">2026/8/31</t>
        </is>
      </c>
      <c r="I29" s="13" t="inlineStr">
        <is>
          <t xml:space="preserve">未載</t>
        </is>
      </c>
      <c r="J29" s="0" t="inlineStr">
        <is>
          <t xml:space="preserve">本週狀態</t>
        </is>
      </c>
      <c r="K29" s="3" t="inlineStr">
        <is>
          <t xml:space="preserve">本週沒有人力投入</t>
        </is>
      </c>
    </row>
    <row r="30">
      <c r="A30" s="24" t="inlineStr">
        <is>
          <t xml:space="preserve">研二部</t>
        </is>
      </c>
      <c r="C30" s="0" t="inlineStr">
        <is>
          <t xml:space="preserve">協助 (K250501R2) C級奧多曼電子水量計</t>
        </is>
      </c>
      <c r="D30" s="0" t="inlineStr">
        <is>
          <t xml:space="preserve">彭志豪</t>
        </is>
      </c>
      <c r="G30" s="0" t="inlineStr">
        <is>
          <t xml:space="preserve">2026-01-30 ~ 2026-12-30</t>
        </is>
      </c>
      <c r="I30" s="0" t="inlineStr">
        <is>
          <t xml:space="preserve">執行中</t>
        </is>
      </c>
      <c r="J30" s="0" t="inlineStr">
        <is>
          <t xml:space="preserve">重要執行事項</t>
        </is>
      </c>
      <c r="K30" s="3" t="inlineStr">
        <is>
          <t xml:space="preserve">8/14 主板依法規驗證 Impulse Test，先測 250V（法規 1kV），已增保護元件，電路板不會損壞，但確認會因干擾造成測試期間總量跳動；目前在進行濾波電路的驗證。</t>
        </is>
      </c>
    </row>
    <row r="31">
      <c r="A31" s="24" t="inlineStr">
        <is>
          <t xml:space="preserve">研二部</t>
        </is>
      </c>
      <c r="C31" s="0" t="inlineStr">
        <is>
          <t xml:space="preserve">SAX 空氣電容製程材質變更測試</t>
        </is>
      </c>
      <c r="D31" s="0" t="inlineStr">
        <is>
          <t xml:space="preserve">黃胤綸</t>
        </is>
      </c>
      <c r="G31" s="0" t="inlineStr">
        <is>
          <t xml:space="preserve">2026-08-17 ~ 2026-08-21</t>
        </is>
      </c>
      <c r="I31" s="0" t="inlineStr">
        <is>
          <t xml:space="preserve">已完成</t>
        </is>
      </c>
      <c r="J31" s="0" t="inlineStr">
        <is>
          <t xml:space="preserve">重要執行事項</t>
        </is>
      </c>
      <c r="K31" s="3" t="inlineStr">
        <is>
          <t xml:space="preserve">8/21 空氣式電容改成 PEEK 底座：線性度 OK（與陶瓷底座相同）；等效電容值 OK（依 SOP 定義，4PCS 樣品有 1PCS 超出定義規格）；判斷變更材質後特性相同。</t>
        </is>
      </c>
    </row>
    <row r="32">
      <c r="A32" s="24" t="inlineStr">
        <is>
          <t xml:space="preserve">研三部</t>
        </is>
      </c>
      <c r="B32" s="14" t="inlineStr">
        <is>
          <t xml:space="preserve">K251101R1</t>
        </is>
      </c>
      <c r="C32" s="0" t="inlineStr">
        <is>
          <t xml:space="preserve">精巧型電磁流量計</t>
        </is>
      </c>
      <c r="D32" s="0" t="inlineStr">
        <is>
          <t xml:space="preserve">魏暉恩</t>
        </is>
      </c>
      <c r="E32" s="5">
        <v>70</v>
      </c>
      <c r="F32" s="4">
        <v>37</v>
      </c>
      <c r="G32" s="0" t="inlineStr">
        <is>
          <t xml:space="preserve">與上週持平</t>
        </is>
      </c>
      <c r="H32" s="0" t="inlineStr">
        <is>
          <t xml:space="preserve">2026/8/24</t>
        </is>
      </c>
      <c r="I32" s="0" t="inlineStr">
        <is>
          <t xml:space="preserve">DVT 0%</t>
        </is>
      </c>
      <c r="J32" s="0" t="inlineStr">
        <is>
          <t xml:space="preserve">測試驗證</t>
        </is>
      </c>
      <c r="K32" s="3" t="inlineStr">
        <is>
          <t xml:space="preserve">EPD3 空管機制造成無法量測流量問題，Jack 已找到問題（APB1 clock 設定問題），已提供修正後韌體，下週安排驗證</t>
        </is>
      </c>
    </row>
    <row r="33">
      <c r="J33" s="0" t="inlineStr">
        <is>
          <t xml:space="preserve">測試驗證</t>
        </is>
      </c>
      <c r="K33" s="3" t="inlineStr">
        <is>
          <t xml:space="preserve">零點飄移，經確認發現線圈直流阻抗不同造成，原因分析中</t>
        </is>
      </c>
    </row>
    <row r="34">
      <c r="A34" s="24" t="inlineStr">
        <is>
          <t xml:space="preserve">研三部</t>
        </is>
      </c>
      <c r="B34" s="14" t="inlineStr">
        <is>
          <t xml:space="preserve">K251001R1</t>
        </is>
      </c>
      <c r="C34" s="0" t="inlineStr">
        <is>
          <t xml:space="preserve">EPH水量計型式認證技術規範CNPA49第4版結構驗證與改善</t>
        </is>
      </c>
      <c r="D34" s="0" t="inlineStr">
        <is>
          <t xml:space="preserve">何昆達</t>
        </is>
      </c>
      <c r="E34" s="5">
        <v>46.5</v>
      </c>
      <c r="F34" s="4">
        <v>48</v>
      </c>
      <c r="G34" s="0" t="inlineStr">
        <is>
          <t xml:space="preserve">與上週持平</t>
        </is>
      </c>
      <c r="H34" s="0" t="inlineStr">
        <is>
          <t xml:space="preserve">2026/6/25</t>
        </is>
      </c>
      <c r="I34" s="0" t="inlineStr">
        <is>
          <t xml:space="preserve">DVT 0%</t>
        </is>
      </c>
      <c r="J34" s="0" t="inlineStr">
        <is>
          <t xml:space="preserve">樣品製作</t>
        </is>
      </c>
      <c r="K34" s="3" t="inlineStr">
        <is>
          <t xml:space="preserve">DN25 葉輪桶 3D 列印樣品，預計 8 月底收到，含 (A) 仿 DN20 10PCS、(B) 仿弓銓 10PCS</t>
        </is>
      </c>
    </row>
    <row r="35">
      <c r="J35" s="0" t="inlineStr">
        <is>
          <t xml:space="preserve">樣品製作</t>
        </is>
      </c>
      <c r="K35" s="3" t="inlineStr">
        <is>
          <t xml:space="preserve">上感測片模具修改，預計 8/25 試模</t>
        </is>
      </c>
    </row>
    <row r="36">
      <c r="J36" s="0" t="inlineStr">
        <is>
          <t xml:space="preserve">測試驗證</t>
        </is>
      </c>
      <c r="K36" s="3" t="inlineStr">
        <is>
          <t xml:space="preserve">DN13 長時間運轉測試已完成 330Hr，Q1 有 1 台不良、Q3 有 2 台不良；感測片無破裂，1 台表頭底部軸承磨損嚴重</t>
        </is>
      </c>
    </row>
    <row r="37">
      <c r="J37" s="0" t="inlineStr">
        <is>
          <t xml:space="preserve">測試驗證</t>
        </is>
      </c>
      <c r="K37" s="3" t="inlineStr">
        <is>
          <t xml:space="preserve">DN20 長時間運轉測試已完成 500Hr，Q1 有 1 台不良、Q3 有 1 台不良；感測片皆無破裂，1 台表頭底部軸承磨損嚴重</t>
        </is>
      </c>
    </row>
    <row r="38">
      <c r="J38" s="0" t="inlineStr">
        <is>
          <t xml:space="preserve">測試驗證</t>
        </is>
      </c>
      <c r="K38" s="3" t="inlineStr">
        <is>
          <t xml:space="preserve">DN25 累計 162 小時後量測，有 1 台 Q6、Q7 不良；感測片皆無破裂，安裝回 4 號線繼續測試</t>
        </is>
      </c>
    </row>
    <row r="39">
      <c r="J39" s="0" t="inlineStr">
        <is>
          <t xml:space="preserve">測試驗證</t>
        </is>
      </c>
      <c r="K39" s="3" t="inlineStr">
        <is>
          <t xml:space="preserve">DN40 累計 160 小時後量測，皆無不良，繼續測試</t>
        </is>
      </c>
    </row>
    <row r="40">
      <c r="A40" s="24" t="inlineStr">
        <is>
          <t xml:space="preserve">研三部</t>
        </is>
      </c>
      <c r="B40" s="14" t="inlineStr">
        <is>
          <t xml:space="preserve">M250301C1</t>
        </is>
      </c>
      <c r="C40" s="0" t="inlineStr">
        <is>
          <t xml:space="preserve">一體型電磁流量計北美多重防爆認證</t>
        </is>
      </c>
      <c r="D40" s="0" t="inlineStr">
        <is>
          <t xml:space="preserve">陳威諭</t>
        </is>
      </c>
      <c r="E40" s="5">
        <v>4</v>
      </c>
      <c r="F40" s="4">
        <v>60</v>
      </c>
      <c r="G40" s="0" t="inlineStr">
        <is>
          <t xml:space="preserve">與上週持平</t>
        </is>
      </c>
      <c r="H40" s="0" t="inlineStr">
        <is>
          <t xml:space="preserve">2026/6/17</t>
        </is>
      </c>
      <c r="I40" s="0" t="inlineStr">
        <is>
          <t xml:space="preserve">DVT 0%</t>
        </is>
      </c>
      <c r="J40" s="0" t="inlineStr">
        <is>
          <t xml:space="preserve">文件・認證</t>
        </is>
      </c>
      <c r="K40" s="3" t="inlineStr">
        <is>
          <t xml:space="preserve">一般安規測試進行中</t>
        </is>
      </c>
    </row>
    <row r="41">
      <c r="J41" s="0" t="inlineStr">
        <is>
          <t xml:space="preserve">文件・認證</t>
        </is>
      </c>
      <c r="K41" s="3" t="inlineStr">
        <is>
          <t xml:space="preserve">防爆測試：樣品 6/26 寄出（UPS: 1ZA046940454596363），7/6 CSA 收件，待 CSA 安排測試排程（Ongoing）</t>
        </is>
      </c>
    </row>
    <row r="42">
      <c r="A42" s="24" t="inlineStr">
        <is>
          <t xml:space="preserve">研三部</t>
        </is>
      </c>
      <c r="B42" s="14" t="inlineStr">
        <is>
          <t xml:space="preserve">D260405R1</t>
        </is>
      </c>
      <c r="C42" s="0" t="inlineStr">
        <is>
          <t xml:space="preserve">EPU2超音波流量計優化</t>
        </is>
      </c>
      <c r="D42" s="0" t="inlineStr">
        <is>
          <t xml:space="preserve">蘇哲弘</t>
        </is>
      </c>
      <c r="E42" s="13" t="inlineStr">
        <is>
          <t xml:space="preserve">本週 0 hr</t>
        </is>
      </c>
      <c r="F42" s="4">
        <v>24</v>
      </c>
      <c r="G42" s="0" t="inlineStr">
        <is>
          <t xml:space="preserve">與上週持平</t>
        </is>
      </c>
      <c r="H42" s="0" t="inlineStr">
        <is>
          <t xml:space="preserve">2026/8/31</t>
        </is>
      </c>
      <c r="I42" s="0" t="inlineStr">
        <is>
          <t xml:space="preserve">DVR 0%、DVT 0%</t>
        </is>
      </c>
      <c r="J42" s="0" t="inlineStr">
        <is>
          <t xml:space="preserve">測試驗證</t>
        </is>
      </c>
      <c r="K42" s="3" t="inlineStr">
        <is>
          <t xml:space="preserve">管段 (24mm) 波形訊號在激發訊號電壓提升至 27.8 後，使用安裝支架量測，波形訊號仍然不佳，原因分析中</t>
        </is>
      </c>
    </row>
    <row r="43">
      <c r="J43" s="0" t="inlineStr">
        <is>
          <t xml:space="preserve">測試驗證</t>
        </is>
      </c>
      <c r="K43" s="3" t="inlineStr">
        <is>
          <t xml:space="preserve">安排其他管段 (29mm、32mm) 量測</t>
        </is>
      </c>
    </row>
    <row r="44">
      <c r="J44" s="0" t="inlineStr">
        <is>
          <t xml:space="preserve">本週狀態</t>
        </is>
      </c>
      <c r="K44" s="3" t="inlineStr">
        <is>
          <t xml:space="preserve">本週沒有人力投入</t>
        </is>
      </c>
    </row>
    <row r="45"/>
    <row r="46">
      <c r="A46" s="10" t="inlineStr">
        <is>
          <t xml:space="preserve">部門人力投入類別（hr）</t>
        </is>
      </c>
      <c r="B46" s="10" t="inlineStr">
        <is>
          <t xml:space="preserve"/>
        </is>
      </c>
      <c r="C46" s="10" t="inlineStr">
        <is>
          <t xml:space="preserve"/>
        </is>
      </c>
      <c r="D46" s="10" t="inlineStr">
        <is>
          <t xml:space="preserve"/>
        </is>
      </c>
      <c r="E46" s="10" t="inlineStr">
        <is>
          <t xml:space="preserve"/>
        </is>
      </c>
      <c r="F46" s="10" t="inlineStr">
        <is>
          <t xml:space="preserve"/>
        </is>
      </c>
      <c r="G46" s="10" t="inlineStr">
        <is>
          <t xml:space="preserve"/>
        </is>
      </c>
      <c r="H46" s="10" t="inlineStr">
        <is>
          <t xml:space="preserve"/>
        </is>
      </c>
    </row>
    <row r="47">
      <c r="A47" s="1" t="inlineStr">
        <is>
          <t xml:space="preserve">部門</t>
        </is>
      </c>
      <c r="B47" s="1" t="inlineStr">
        <is>
          <t xml:space="preserve">總投入</t>
        </is>
      </c>
      <c r="C47" s="1" t="inlineStr">
        <is>
          <t xml:space="preserve">產品專案</t>
        </is>
      </c>
      <c r="D47" s="1" t="inlineStr">
        <is>
          <t xml:space="preserve">舊產品維護</t>
        </is>
      </c>
      <c r="E47" s="1" t="inlineStr">
        <is>
          <t xml:space="preserve">跨部門支援</t>
        </is>
      </c>
      <c r="F47" s="1" t="inlineStr">
        <is>
          <t xml:space="preserve">會議</t>
        </is>
      </c>
      <c r="G47" s="1" t="inlineStr">
        <is>
          <t xml:space="preserve">休假</t>
        </is>
      </c>
      <c r="H47" s="1" t="inlineStr">
        <is>
          <t xml:space="preserve">其它</t>
        </is>
      </c>
      <c r="I47" s="1" t="inlineStr">
        <is>
          <t xml:space="preserve">產品專案占比%</t>
        </is>
      </c>
    </row>
    <row r="48">
      <c r="A48" s="24" t="inlineStr">
        <is>
          <t xml:space="preserve">研一部</t>
        </is>
      </c>
      <c r="B48" s="5">
        <v>160</v>
      </c>
      <c r="C48" s="5">
        <v>101.5</v>
      </c>
      <c r="D48" s="5">
        <v>0</v>
      </c>
      <c r="E48" s="5">
        <v>6</v>
      </c>
      <c r="F48" s="5">
        <v>10</v>
      </c>
      <c r="G48" s="5">
        <v>20</v>
      </c>
      <c r="H48" s="5">
        <v>22.5</v>
      </c>
      <c r="I48" s="4">
        <v>63</v>
      </c>
    </row>
    <row r="49">
      <c r="A49" s="24" t="inlineStr">
        <is>
          <t xml:space="preserve">研二部</t>
        </is>
      </c>
      <c r="B49" s="5">
        <v>112</v>
      </c>
      <c r="C49" s="5">
        <v>36</v>
      </c>
      <c r="D49" s="5">
        <v>1</v>
      </c>
      <c r="E49" s="5">
        <v>20</v>
      </c>
      <c r="F49" s="5">
        <v>9</v>
      </c>
      <c r="G49" s="5">
        <v>40</v>
      </c>
      <c r="H49" s="5">
        <v>6</v>
      </c>
      <c r="I49" s="4">
        <v>32</v>
      </c>
    </row>
    <row r="50">
      <c r="A50" s="24" t="inlineStr">
        <is>
          <t xml:space="preserve">研三部</t>
        </is>
      </c>
      <c r="B50" s="5">
        <v>56.5</v>
      </c>
      <c r="C50" s="5">
        <v>19.5</v>
      </c>
      <c r="D50" s="5">
        <v>4</v>
      </c>
      <c r="E50" s="5">
        <v>1</v>
      </c>
      <c r="F50" s="5">
        <v>9.5</v>
      </c>
      <c r="G50" s="5">
        <v>4</v>
      </c>
      <c r="H50" s="5">
        <v>18.5</v>
      </c>
      <c r="I50" s="4">
        <v>35</v>
      </c>
    </row>
  </sheetData>
  <mergeCells count="1">
    <mergeCell ref="A3:K3"/>
  </mergeCells>
  <conditionalFormatting sqref="B48:B50">
    <cfRule type="dataBar" priority="1">
      <dataBar showValue="1">
        <cfvo type="num" val="0"/>
        <cfvo type="max"/>
        <color rgb="FF7FB3E8"/>
      </dataBar>
    </cfRule>
  </conditionalFormatting>
  <conditionalFormatting sqref="I48:I50">
    <cfRule type="dataBar" priority="2">
      <dataBar showValue="1">
        <cfvo type="num" val="0"/>
        <cfvo type="num" val="100"/>
        <color rgb="FF63C384"/>
      </dataBar>
    </cfRule>
  </conditionalFormatting>
  <hyperlinks>
    <hyperlink ref="A1" location="'0_目錄'!A1" display="◀ 回目錄"/>
    <hyperlink ref="B6" location="'4_進行中進度說明'!A18" display="D260403R1"/>
    <hyperlink ref="B13" location="'4_進行中進度說明'!A4" display="K240801R2"/>
    <hyperlink ref="B18" location="'4_進行中進度說明'!A5" display="M250201C1"/>
    <hyperlink ref="B22" location="'4_進行中進度說明'!A11" display="M251001R1"/>
    <hyperlink ref="B23" location="'4_進行中進度說明'!A23" display="D260401R1"/>
    <hyperlink ref="B27" location="'4_進行中進度說明'!A8" display="D250101R1"/>
    <hyperlink ref="B29" location="'4_進行中進度說明'!A24" display="D260402R1"/>
    <hyperlink ref="B32" location="'4_進行中進度說明'!A13" display="K251101R1"/>
    <hyperlink ref="B34" location="'4_進行中進度說明'!A7" display="K251001R1"/>
    <hyperlink ref="B40" location="'4_進行中進度說明'!A6" display="M250301C1"/>
    <hyperlink ref="B42" location="'4_進行中進度說明'!A19" display="D260405R1"/>
  </hyperlinks>
  <printOptions horizontalCentered="0"/>
  <pageMargins left="0.3" right="0.3" top="0.4" bottom="0.4" header="0.2" footer="0.2"/>
  <pageSetup orientation="landscape" fitToWidth="1" fitToHeight="0" paperSize="9"/>
</worksheet>
</file>

<file path=xl/worksheets/sheet14.xml><?xml version="1.0" encoding="utf-8"?>
<worksheet xmlns="http://schemas.openxmlformats.org/spreadsheetml/2006/main">
  <sheetPr>
    <pageSetUpPr fitToPage="1"/>
  </sheetPr>
  <sheetFormatPr defaultRowHeight="16"/>
  <cols>
    <col min="1" max="1" width="110" customWidth="1"/>
  </cols>
  <sheetData>
    <row r="1">
      <c r="A1" s="14" t="inlineStr">
        <is>
          <t xml:space="preserve">◀ 回目錄</t>
        </is>
      </c>
    </row>
    <row r="2">
      <c r="A2" s="2" t="inlineStr">
        <is>
          <t xml:space="preserve">週報說明稿（可直接複製呈報）</t>
        </is>
      </c>
    </row>
    <row r="3">
      <c r="A3" s="3" t="inlineStr">
        <is>
          <t xml:space="preserve">2026/08/20 當週　·　研發處（全部單位）</t>
        </is>
      </c>
    </row>
    <row r="4"/>
    <row r="5">
      <c r="A5" s="3" t="inlineStr">
        <is>
          <t xml:space="preserve">週報說明稿（可直接複製呈報）</t>
        </is>
      </c>
    </row>
    <row r="6">
      <c r="A6" s="3" t="inlineStr">
        <is>
          <t xml:space="preserve">2026/08/20 當週　·　自動生成，請主管覆核後送出</t>
        </is>
      </c>
    </row>
    <row r="7">
      <c r="A7" s="3" t="inlineStr">
        <is>
          <t xml:space="preserve">一、整體進度</t>
        </is>
      </c>
    </row>
    <row r="8">
      <c r="A8" s="3" t="inlineStr">
        <is>
          <t xml:space="preserve">本期研發處共 26 件專案進行中，平均總進度 55%；</t>
        </is>
      </c>
    </row>
    <row r="9">
      <c r="A9" s="3" t="inlineStr">
        <is>
          <t xml:space="preserve">期間投入設計工時 406 小時（研發費用月結尚未涵蓋本期）。</t>
        </is>
      </c>
    </row>
    <row r="10">
      <c r="A10" s="3" t="inlineStr">
        <is>
          <t xml:space="preserve">其中正常 8 件、</t>
        </is>
      </c>
    </row>
    <row r="11">
      <c r="A11" s="3" t="inlineStr">
        <is>
          <t xml:space="preserve">即將異常 6 件、已判定延遲 12 件</t>
        </is>
      </c>
    </row>
    <row r="12">
      <c r="A12" s="3" t="inlineStr">
        <is>
          <t xml:space="preserve">（占進行中 46%），累計延遲 1,268 天。</t>
        </is>
      </c>
    </row>
    <row r="13">
      <c r="A13" s="3" t="inlineStr">
        <is>
          <t xml:space="preserve">二、未完成 / 落後專案交代</t>
        </is>
      </c>
    </row>
    <row r="14">
      <c r="A14" s="3" t="inlineStr">
        <is>
          <t xml:space="preserve">M250201C1 工業爆炸環境防爆型音叉感測器（研二部／黃胤綸）—</t>
        </is>
      </c>
    </row>
    <row r="15">
      <c r="A15" s="3" t="inlineStr">
        <is>
          <t xml:space="preserve">目前進度 50%，延遲 332 天，現行預計完成日 2025-09-22，且已連續 8 週無進度。</t>
        </is>
      </c>
    </row>
    <row r="16">
      <c r="A16" s="3" t="inlineStr">
        <is>
          <t xml:space="preserve">原因：4/27</t>
        </is>
      </c>
    </row>
    <row r="17">
      <c r="A17" s="3" t="inlineStr">
        <is>
          <t xml:space="preserve">審查官要求重測棒底移除壓電片組的爆炸壓力值, TUV實測38 bar, 加1.5倍為58 bar, 研發二處預計4/29驗證老化後灌膠對策。D250701R1 EGX5标准型技转（上海研发／汪佳凯）—</t>
        </is>
      </c>
    </row>
    <row r="18">
      <c r="A18" s="3" t="inlineStr">
        <is>
          <t xml:space="preserve">目前進度 96%，延遲 178 天，完成日已自 2026-02-15 展延至 2026-02-23（+8 天），且已連續 10 週無進度。</t>
        </is>
      </c>
    </row>
    <row r="19">
      <c r="A19" s="3" t="inlineStr">
        <is>
          <t xml:space="preserve">原因：尚未填報，已要求責任單位補齊。K201002P2 (K201002R2)SP數位熱質式開關-DC一體型II（自動化／蘇漢城）—</t>
        </is>
      </c>
    </row>
    <row r="20">
      <c r="A20" s="3" t="inlineStr">
        <is>
          <t xml:space="preserve">目前進度 40%，延遲 142 天，現行預計完成日 2026-03-31，且已連續 32 週無進度。</t>
        </is>
      </c>
    </row>
    <row r="21">
      <c r="A21" s="3" t="inlineStr">
        <is>
          <t xml:space="preserve">原因：尚未填報，已要求責任單位補齊。M240101P1 首次生產-液體洩漏偵測器（自動化／蘇漢城）—</t>
        </is>
      </c>
    </row>
    <row r="22">
      <c r="A22" s="3" t="inlineStr">
        <is>
          <t xml:space="preserve">目前進度 52%，延遲 141 天，現行預計完成日 2026-04-01，且已連續 32 週無進度。</t>
        </is>
      </c>
    </row>
    <row r="23">
      <c r="A23" s="3" t="inlineStr">
        <is>
          <t xml:space="preserve">原因：尚未填報，已要求責任單位補齊。M251001R1 SDX緊湊型光電開關設計（研二部／彭志豪）—</t>
        </is>
      </c>
    </row>
    <row r="24">
      <c r="A24" s="3" t="inlineStr">
        <is>
          <t xml:space="preserve">目前進度 70%，延遲 126 天，現行預計完成日 2026-04-16，且已連續 8 週無進度。</t>
        </is>
      </c>
    </row>
    <row r="25">
      <c r="A25" s="3" t="inlineStr">
        <is>
          <t xml:space="preserve">原因：4/27</t>
        </is>
      </c>
    </row>
    <row r="26">
      <c r="A26" s="3" t="inlineStr">
        <is>
          <t xml:space="preserve">1. 4/28完成耐壓測試環治具, 進行第2次DVT-QA中.</t>
        </is>
      </c>
    </row>
    <row r="27">
      <c r="A27" s="3" t="inlineStr">
        <is>
          <t xml:space="preserve">2. 4/21提出需要24VDC展型, 經驗證後需要重新設計電路與PCB, 預計本週PCB送洗。D250301R1 EPD電磁流量計技转（上海研发／汪佳凯）—</t>
        </is>
      </c>
    </row>
    <row r="28">
      <c r="A28" s="3" t="inlineStr">
        <is>
          <t xml:space="preserve">目前進度 64%，延遲 107 天，完成日已自 2026-04-21 展延至 2026-05-05（+14 天），且已連續 17 週無進度。</t>
        </is>
      </c>
    </row>
    <row r="29">
      <c r="A29" s="3" t="inlineStr">
        <is>
          <t xml:space="preserve">原因：尚未填報，已要求責任單位補齊。D260103R1 HART dd先期研究案（技術中心／蕭金椿）—</t>
        </is>
      </c>
    </row>
    <row r="30">
      <c r="A30" s="3" t="inlineStr">
        <is>
          <t xml:space="preserve">目前進度 93%，延遲 84 天，現行預計完成日 2026-05-28。</t>
        </is>
      </c>
    </row>
    <row r="31">
      <c r="A31" s="3" t="inlineStr">
        <is>
          <t xml:space="preserve">原因：1. 只透過HART 勾表測試裝置,無主機載入DD File測試</t>
        </is>
      </c>
    </row>
    <row r="32">
      <c r="A32" s="3" t="inlineStr">
        <is>
          <t xml:space="preserve">2. 已找到主機替代方案,需要購買AMS  HARt7的流量計裝置,參考設計。M250301C1 一體型電磁流量計北美多重防爆認證（研發一處(直屬)／陳威諭）—</t>
        </is>
      </c>
    </row>
    <row r="33">
      <c r="A33" s="3" t="inlineStr">
        <is>
          <t xml:space="preserve">目前進度 66%，延遲 64 天，現行預計完成日 2026-06-17，且已連續 4 週無進度。</t>
        </is>
      </c>
    </row>
    <row r="34">
      <c r="A34" s="3" t="inlineStr">
        <is>
          <t xml:space="preserve">原因：9/26 CSA對於本安隔離柵的變壓器認定與過去的IECEX及NEPSI認定不同，會造成需要多3組zener 8W的保護零件，嚴重影響電路設計及空間需求。已請CSA工程師重新審視。</t>
        </is>
      </c>
    </row>
    <row r="35">
      <c r="A35" s="3" t="inlineStr">
        <is>
          <t xml:space="preserve">10/28 電路板發包打件、膠塊耐候性測試樣品CSA已收到。</t>
        </is>
      </c>
    </row>
    <row r="36">
      <c r="A36" s="3" t="inlineStr">
        <is>
          <t xml:space="preserve">11/4 膠體耐受性測試矽膠通過，黑色橡膠沒過，前蓋膠體更新後送件做耐壓測試。</t>
        </is>
      </c>
    </row>
    <row r="37">
      <c r="A37" s="3" t="inlineStr">
        <is>
          <t xml:space="preserve">11/14 目前合適的膠體正在確認。</t>
        </is>
      </c>
    </row>
    <row r="38">
      <c r="A38" s="3" t="inlineStr">
        <is>
          <t xml:space="preserve">11/14 電路板打件，預計11/19備料完成，12/3 打件回廠。K251001R1 EPH水量計型式認證技術規範CNPA49第4版結構驗證與改善（研一部／何昆達）—</t>
        </is>
      </c>
    </row>
    <row r="39">
      <c r="A39" s="3" t="inlineStr">
        <is>
          <t xml:space="preserve">目前進度 41%，延遲 52 天，現行預計完成日 2026-06-29，且已連續 7 週無進度。</t>
        </is>
      </c>
    </row>
    <row r="40">
      <c r="A40" s="3" t="inlineStr">
        <is>
          <t xml:space="preserve">原因：長時間磨耗仍持續改善。K231101P1 首次生產-AI伺服器用熱質流量計（自動化／蘇漢城）—</t>
        </is>
      </c>
    </row>
    <row r="41">
      <c r="A41" s="3" t="inlineStr">
        <is>
          <t xml:space="preserve">目前進度 80%，延遲 21 天，完成日已自 2025-12-30 展延至 2026-07-30（+212 天），且已連續 32 週無進度。</t>
        </is>
      </c>
    </row>
    <row r="42">
      <c r="A42" s="3" t="inlineStr">
        <is>
          <t xml:space="preserve">原因：目前水測直通率約70%，依會議決議要到直通率95%才能結案，持續觀察直通率。D260502R1 磁性浮子式液面計優化（產品開發／游雅雯）—</t>
        </is>
      </c>
    </row>
    <row r="43">
      <c r="A43" s="3" t="inlineStr">
        <is>
          <t xml:space="preserve">目前進度 55%，延遲 11 天，現行預計完成日 2026-08-09。</t>
        </is>
      </c>
    </row>
    <row r="44">
      <c r="A44" s="3" t="inlineStr">
        <is>
          <t xml:space="preserve">原因：final版測試驗證預計8/11~8/13。M240703P1 首次生產-SDX光電系列整併與優化案（自動化／蘇漢城）—</t>
        </is>
      </c>
    </row>
    <row r="45">
      <c r="A45" s="3" t="inlineStr">
        <is>
          <t xml:space="preserve">目前進度 72%，延遲 10 天，完成日已自 2026-07-13 展延至 2026-08-10（+28 天）。</t>
        </is>
      </c>
    </row>
    <row r="46">
      <c r="A46" s="3" t="inlineStr">
        <is>
          <t xml:space="preserve">原因：尚未填報，已要求責任單位補齊。</t>
        </is>
      </c>
    </row>
    <row r="47">
      <c r="A47" s="3" t="inlineStr">
        <is>
          <t xml:space="preserve">三、延遲原因結構</t>
        </is>
      </c>
    </row>
    <row r="48">
      <c r="A48" s="3" t="inlineStr">
        <is>
          <t xml:space="preserve">本期共 220 項任務落後。</t>
        </is>
      </c>
    </row>
    <row r="49">
      <c r="A49" s="3" t="inlineStr">
        <is>
          <t xml:space="preserve">主要成因為 外部認證/驗證單位（18 項）、其他(已說明)（17 項）、測試/驗證未完成（12 項）。</t>
        </is>
      </c>
    </row>
    <row r="50">
      <c r="A50" s="3" t="inlineStr">
        <is>
          <t xml:space="preserve">另有 158 項（72%）未填寫延遲原因，已要求各部門於次週報前補齊，以利研判是否需跨單位調度資源。</t>
        </is>
      </c>
    </row>
    <row r="51">
      <c r="A51" s="3" t="inlineStr">
        <is>
          <t xml:space="preserve">四、主管回報與數字校正（20260820 主管回報（W34 · 8/17–8/23））</t>
        </is>
      </c>
    </row>
    <row r="52">
      <c r="A52" s="3" t="inlineStr">
        <is>
          <t xml:space="preserve">處級會議（2026-08-21）共列 20 項 Action Item，</t>
        </is>
      </c>
    </row>
    <row r="53">
      <c r="A53" s="3" t="inlineStr">
        <is>
          <t xml:space="preserve">狀態欄 全數 20 項未回填；</t>
        </is>
      </c>
    </row>
    <row r="54">
      <c r="A54" s="3" t="inlineStr">
        <is>
          <t xml:space="preserve">其中即刻處置 3 項、14 天內到期 3 項（8/31 閘門）。</t>
        </is>
      </c>
    </row>
    <row r="55">
      <c r="A55" s="3" t="inlineStr">
        <is>
          <t xml:space="preserve">三大結論為：EPH／EPD3 須 12/E 前結案（由 1 月標案倒推之硬期限）、EPT PVT 良率未達 95% 待 Go／No-Go 決議、EPU EFT 未通過列最高優先並跨處支援。</t>
        </is>
      </c>
    </row>
    <row r="56">
      <c r="A56" s="3" t="inlineStr">
        <is>
          <t xml:space="preserve">交叉比對部門週報與 PLM 專案管控表，</t>
        </is>
      </c>
    </row>
    <row r="57">
      <c r="A57" s="3" t="inlineStr">
        <is>
          <t xml:space="preserve">3 案進度數字差異達 15 個百分點以上</t>
        </is>
      </c>
    </row>
    <row r="58">
      <c r="A58" s="3" t="inlineStr">
        <is>
          <t xml:space="preserve">（最大為 D260405R1，</t>
        </is>
      </c>
    </row>
    <row r="59">
      <c r="A59" s="3" t="inlineStr">
        <is>
          <t xml:space="preserve">差 32 個百分點），</t>
        </is>
      </c>
    </row>
    <row r="60">
      <c r="A60" s="3" t="inlineStr">
        <is>
          <t xml:space="preserve">另 7 案在工時、結案日或部門歸屬上不一致；</t>
        </is>
      </c>
    </row>
    <row r="61">
      <c r="A61" s="3" t="inlineStr">
        <is>
          <t xml:space="preserve">且有 1 個部門之專案工時加總超過該部門總投入，數字互相矛盾。</t>
        </is>
      </c>
    </row>
    <row r="62">
      <c r="A62" s="3" t="inlineStr">
        <is>
          <t xml:space="preserve">會議所列機種另有 9 項在 PLM 專案管控表查無專案編號，含 EPD3 與 EPU 兩件會議指定重點案。</t>
        </is>
      </c>
    </row>
    <row r="63">
      <c r="A63" s="3" t="inlineStr">
        <is>
          <t xml:space="preserve">五、需決策層裁示事項</t>
        </is>
      </c>
    </row>
    <row r="64">
      <c r="A64" s="3" t="inlineStr">
        <is>
          <t xml:space="preserve">連續 4 週以上無進度之專案共 14 件（D250301R1、D250701R1、K201002P2、K231101P1、K240101P1 等），建議召開專案檢討會確認是否續行、縮減範圍或結案。</t>
        </is>
      </c>
    </row>
    <row r="65">
      <c r="A65" s="3" t="inlineStr">
        <is>
          <t xml:space="preserve">最長延遲已達 332 天，建議重新核定基準時程並檢討責任歸屬。</t>
        </is>
      </c>
    </row>
    <row r="66">
      <c r="A66" s="3" t="inlineStr">
        <is>
          <t xml:space="preserve">會議指定重點案 EPD3、EPU 於 PLM 尚未立案，無工時／預算／進度可追蹤，建議限期補立案後納入管控。</t>
        </is>
      </c>
    </row>
    <row r="67">
      <c r="A67" s="3" t="inlineStr">
        <is>
          <t xml:space="preserve">部門週報與 PLM 管控表進度數字落差達 32 個百分點，建議統一以 PLM 為準並要求週報引用系統值。</t>
        </is>
      </c>
    </row>
    <row r="68">
      <c r="A68" s="3" t="inlineStr">
        <is>
          <t xml:space="preserve">Action Item 20 項狀態全數未回填，建議訂定回填期限（如次週報前）並列入部門考核。</t>
        </is>
      </c>
    </row>
    <row r="69">
      <c r="A69" s="3" t="inlineStr">
        <is>
          <t xml:space="preserve">費用面：研發費用月結至 7 月，本期尚未結帳。</t>
        </is>
      </c>
    </row>
    <row r="70">
      <c r="A70" s="3" t="inlineStr">
        <is>
          <t xml:space="preserve">※ 本說明稿由戰情室依週報表原始資料自動彙整；語句可再依報告場合調整。</t>
        </is>
      </c>
    </row>
  </sheetData>
  <hyperlinks>
    <hyperlink ref="A1" location="'0_目錄'!A1" display="◀ 回目錄"/>
  </hyperlinks>
  <printOptions horizontalCentered="0"/>
  <pageMargins left="0.3" right="0.3" top="0.4" bottom="0.4" header="0.2" footer="0.2"/>
  <pageSetup orientation="landscape" fitToWidth="1" fitToHeight="0" paperSize="9"/>
</worksheet>
</file>