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영재01\Desktop\2021전국대회\과제해법\엑셀\충남엑셀\"/>
    </mc:Choice>
  </mc:AlternateContent>
  <bookViews>
    <workbookView xWindow="0" yWindow="0" windowWidth="25125" windowHeight="12255"/>
  </bookViews>
  <sheets>
    <sheet name="book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1" l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173" i="1"/>
  <c r="G177" i="1"/>
  <c r="G181" i="1"/>
  <c r="G185" i="1"/>
  <c r="G189" i="1"/>
  <c r="G193" i="1"/>
  <c r="G197" i="1"/>
  <c r="G201" i="1"/>
  <c r="G205" i="1"/>
  <c r="G209" i="1"/>
  <c r="G213" i="1"/>
  <c r="G217" i="1"/>
  <c r="G221" i="1"/>
  <c r="G225" i="1"/>
  <c r="G229" i="1"/>
  <c r="G233" i="1"/>
  <c r="G237" i="1"/>
  <c r="G241" i="1"/>
  <c r="G245" i="1"/>
  <c r="G249" i="1"/>
  <c r="G253" i="1"/>
  <c r="G257" i="1"/>
  <c r="G261" i="1"/>
  <c r="G265" i="1"/>
  <c r="G269" i="1"/>
  <c r="G273" i="1"/>
  <c r="G277" i="1"/>
  <c r="G281" i="1"/>
  <c r="G285" i="1"/>
  <c r="G289" i="1"/>
  <c r="G293" i="1"/>
  <c r="G297" i="1"/>
  <c r="G301" i="1"/>
  <c r="G305" i="1"/>
  <c r="G309" i="1"/>
  <c r="G313" i="1"/>
  <c r="G317" i="1"/>
  <c r="G321" i="1"/>
  <c r="G325" i="1"/>
  <c r="G329" i="1"/>
  <c r="G333" i="1"/>
  <c r="G337" i="1"/>
  <c r="G341" i="1"/>
  <c r="G345" i="1"/>
  <c r="G349" i="1"/>
  <c r="G353" i="1"/>
  <c r="G357" i="1"/>
  <c r="G361" i="1"/>
  <c r="G365" i="1"/>
  <c r="G369" i="1"/>
  <c r="G373" i="1"/>
  <c r="G377" i="1"/>
  <c r="G381" i="1"/>
  <c r="G385" i="1"/>
  <c r="G389" i="1"/>
  <c r="G393" i="1"/>
  <c r="G397" i="1"/>
  <c r="G401" i="1"/>
  <c r="G405" i="1"/>
  <c r="G409" i="1"/>
  <c r="G413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G110" i="1"/>
  <c r="G114" i="1"/>
  <c r="G118" i="1"/>
  <c r="G122" i="1"/>
  <c r="G126" i="1"/>
  <c r="G130" i="1"/>
  <c r="G134" i="1"/>
  <c r="G138" i="1"/>
  <c r="G26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G283" i="1"/>
  <c r="G287" i="1"/>
  <c r="G291" i="1"/>
  <c r="G295" i="1"/>
  <c r="G299" i="1"/>
  <c r="G303" i="1"/>
  <c r="G307" i="1"/>
  <c r="G311" i="1"/>
  <c r="G315" i="1"/>
  <c r="G319" i="1"/>
  <c r="G323" i="1"/>
  <c r="G327" i="1"/>
  <c r="G331" i="1"/>
  <c r="G335" i="1"/>
  <c r="G339" i="1"/>
  <c r="G343" i="1"/>
  <c r="G347" i="1"/>
  <c r="G351" i="1"/>
  <c r="G355" i="1"/>
  <c r="G359" i="1"/>
  <c r="G363" i="1"/>
  <c r="G367" i="1"/>
  <c r="G371" i="1"/>
  <c r="G375" i="1"/>
  <c r="G379" i="1"/>
  <c r="G383" i="1"/>
  <c r="G387" i="1"/>
  <c r="G391" i="1"/>
  <c r="G395" i="1"/>
  <c r="G399" i="1"/>
  <c r="G403" i="1"/>
  <c r="G407" i="1"/>
  <c r="G411" i="1"/>
  <c r="G415" i="1"/>
  <c r="G28" i="1"/>
  <c r="G32" i="1"/>
  <c r="G36" i="1"/>
  <c r="G40" i="1"/>
  <c r="G44" i="1"/>
  <c r="G48" i="1"/>
  <c r="G52" i="1"/>
  <c r="G56" i="1"/>
  <c r="G60" i="1"/>
  <c r="G64" i="1"/>
  <c r="G68" i="1"/>
  <c r="G72" i="1"/>
  <c r="G76" i="1"/>
  <c r="G80" i="1"/>
  <c r="G84" i="1"/>
  <c r="G88" i="1"/>
  <c r="G92" i="1"/>
  <c r="G96" i="1"/>
  <c r="G100" i="1"/>
  <c r="G104" i="1"/>
  <c r="G108" i="1"/>
  <c r="G112" i="1"/>
  <c r="G116" i="1"/>
  <c r="G120" i="1"/>
  <c r="G124" i="1"/>
  <c r="G128" i="1"/>
  <c r="G132" i="1"/>
  <c r="G136" i="1"/>
  <c r="G140" i="1"/>
  <c r="G392" i="1"/>
  <c r="G146" i="1"/>
  <c r="G154" i="1"/>
  <c r="G162" i="1"/>
  <c r="G170" i="1"/>
  <c r="G178" i="1"/>
  <c r="G186" i="1"/>
  <c r="G194" i="1"/>
  <c r="G202" i="1"/>
  <c r="G210" i="1"/>
  <c r="G218" i="1"/>
  <c r="G226" i="1"/>
  <c r="G234" i="1"/>
  <c r="G242" i="1"/>
  <c r="G250" i="1"/>
  <c r="G258" i="1"/>
  <c r="G266" i="1"/>
  <c r="G274" i="1"/>
  <c r="G282" i="1"/>
  <c r="G290" i="1"/>
  <c r="G298" i="1"/>
  <c r="G306" i="1"/>
  <c r="G314" i="1"/>
  <c r="G322" i="1"/>
  <c r="G330" i="1"/>
  <c r="G338" i="1"/>
  <c r="G346" i="1"/>
  <c r="G354" i="1"/>
  <c r="G362" i="1"/>
  <c r="G370" i="1"/>
  <c r="G378" i="1"/>
  <c r="G386" i="1"/>
  <c r="G394" i="1"/>
  <c r="G402" i="1"/>
  <c r="G410" i="1"/>
  <c r="G148" i="1"/>
  <c r="G156" i="1"/>
  <c r="G164" i="1"/>
  <c r="G172" i="1"/>
  <c r="G180" i="1"/>
  <c r="G188" i="1"/>
  <c r="G196" i="1"/>
  <c r="G204" i="1"/>
  <c r="G212" i="1"/>
  <c r="G220" i="1"/>
  <c r="G228" i="1"/>
  <c r="G236" i="1"/>
  <c r="G244" i="1"/>
  <c r="G252" i="1"/>
  <c r="G260" i="1"/>
  <c r="G268" i="1"/>
  <c r="G276" i="1"/>
  <c r="G284" i="1"/>
  <c r="G292" i="1"/>
  <c r="G300" i="1"/>
  <c r="G308" i="1"/>
  <c r="G316" i="1"/>
  <c r="G324" i="1"/>
  <c r="G332" i="1"/>
  <c r="G340" i="1"/>
  <c r="G348" i="1"/>
  <c r="G356" i="1"/>
  <c r="G364" i="1"/>
  <c r="G372" i="1"/>
  <c r="G380" i="1"/>
  <c r="G388" i="1"/>
  <c r="G396" i="1"/>
  <c r="G404" i="1"/>
  <c r="G412" i="1"/>
  <c r="G142" i="1"/>
  <c r="G150" i="1"/>
  <c r="G158" i="1"/>
  <c r="G166" i="1"/>
  <c r="G174" i="1"/>
  <c r="G182" i="1"/>
  <c r="G190" i="1"/>
  <c r="G198" i="1"/>
  <c r="G206" i="1"/>
  <c r="G214" i="1"/>
  <c r="G222" i="1"/>
  <c r="G230" i="1"/>
  <c r="G238" i="1"/>
  <c r="G246" i="1"/>
  <c r="G254" i="1"/>
  <c r="G262" i="1"/>
  <c r="G270" i="1"/>
  <c r="G278" i="1"/>
  <c r="G286" i="1"/>
  <c r="G294" i="1"/>
  <c r="G302" i="1"/>
  <c r="G310" i="1"/>
  <c r="G318" i="1"/>
  <c r="G326" i="1"/>
  <c r="G334" i="1"/>
  <c r="G342" i="1"/>
  <c r="G350" i="1"/>
  <c r="G358" i="1"/>
  <c r="G366" i="1"/>
  <c r="G374" i="1"/>
  <c r="G382" i="1"/>
  <c r="G390" i="1"/>
  <c r="G398" i="1"/>
  <c r="G406" i="1"/>
  <c r="G414" i="1"/>
  <c r="G144" i="1"/>
  <c r="G152" i="1"/>
  <c r="G160" i="1"/>
  <c r="G168" i="1"/>
  <c r="G176" i="1"/>
  <c r="G184" i="1"/>
  <c r="G192" i="1"/>
  <c r="G200" i="1"/>
  <c r="G208" i="1"/>
  <c r="G216" i="1"/>
  <c r="G224" i="1"/>
  <c r="G232" i="1"/>
  <c r="G240" i="1"/>
  <c r="G248" i="1"/>
  <c r="G256" i="1"/>
  <c r="G264" i="1"/>
  <c r="G272" i="1"/>
  <c r="G280" i="1"/>
  <c r="G288" i="1"/>
  <c r="G296" i="1"/>
  <c r="G304" i="1"/>
  <c r="G312" i="1"/>
  <c r="G320" i="1"/>
  <c r="G328" i="1"/>
  <c r="G336" i="1"/>
  <c r="G344" i="1"/>
  <c r="G352" i="1"/>
  <c r="G360" i="1"/>
  <c r="G368" i="1"/>
  <c r="G376" i="1"/>
  <c r="G384" i="1"/>
  <c r="G400" i="1"/>
  <c r="G408" i="1"/>
  <c r="G416" i="1"/>
  <c r="G5" i="1"/>
  <c r="G9" i="1"/>
  <c r="G13" i="1"/>
  <c r="G17" i="1"/>
  <c r="G21" i="1"/>
  <c r="G6" i="1"/>
  <c r="G10" i="1"/>
  <c r="G14" i="1"/>
  <c r="G18" i="1"/>
  <c r="G22" i="1"/>
  <c r="G3" i="1"/>
  <c r="G7" i="1"/>
  <c r="G11" i="1"/>
  <c r="G15" i="1"/>
  <c r="G19" i="1"/>
  <c r="G23" i="1"/>
  <c r="G4" i="1"/>
  <c r="G8" i="1"/>
  <c r="G12" i="1"/>
  <c r="G16" i="1"/>
  <c r="G20" i="1"/>
  <c r="G24" i="1"/>
  <c r="G2" i="1"/>
</calcChain>
</file>

<file path=xl/sharedStrings.xml><?xml version="1.0" encoding="utf-8"?>
<sst xmlns="http://schemas.openxmlformats.org/spreadsheetml/2006/main" count="1667" uniqueCount="1138">
  <si>
    <t>도서코드</t>
  </si>
  <si>
    <t>도서명</t>
  </si>
  <si>
    <t>저자명</t>
  </si>
  <si>
    <t>출판사</t>
  </si>
  <si>
    <t>출간일</t>
  </si>
  <si>
    <t>ISBN[부가기호]</t>
  </si>
  <si>
    <t>청구기호</t>
  </si>
  <si>
    <t>0.1%의 비밀</t>
  </si>
  <si>
    <t>조세핀 김, 김경일</t>
  </si>
  <si>
    <t>EBS BOOKS</t>
  </si>
  <si>
    <t>978-89-547540-6-4[03370]</t>
  </si>
  <si>
    <t>100층짜리 집</t>
  </si>
  <si>
    <t>이와이 도시오</t>
  </si>
  <si>
    <t>북뱅크</t>
  </si>
  <si>
    <t>978-89-898637-8-6[74830]</t>
  </si>
  <si>
    <t>1억년 전 공룡 오줌이 빗물로 내려요</t>
  </si>
  <si>
    <t>안녕달</t>
  </si>
  <si>
    <t>와이즈만북스(와이즈남 BOOKS)</t>
  </si>
  <si>
    <t>978-89-894157-7-0[77440]</t>
  </si>
  <si>
    <t>1일 1페이지, 세상에서 가장 짧은 심리 수업 365</t>
  </si>
  <si>
    <t>정여울</t>
  </si>
  <si>
    <t>위즈덤하우스</t>
  </si>
  <si>
    <t>979-11-913084-4-0[04030]</t>
  </si>
  <si>
    <t>2019 건축물 내진설계기준 및 해설</t>
  </si>
  <si>
    <t>사단법인 대한건축학회</t>
  </si>
  <si>
    <t>김문당</t>
  </si>
  <si>
    <t>978-89-622582-2-6[93540]</t>
  </si>
  <si>
    <t>3 2 1</t>
  </si>
  <si>
    <t>마리 칸스타 욘센</t>
  </si>
  <si>
    <t>책빛</t>
  </si>
  <si>
    <t>978-89-621930-8-4[74850]</t>
  </si>
  <si>
    <t>5학년 5반 아이들</t>
  </si>
  <si>
    <t>육숙희</t>
  </si>
  <si>
    <t>푸른책들</t>
  </si>
  <si>
    <t>978-89-579833-1-7[74810]</t>
  </si>
  <si>
    <t>90일 밤의 클래식</t>
  </si>
  <si>
    <t>김태용</t>
  </si>
  <si>
    <t>동양북스</t>
  </si>
  <si>
    <t>979-11-576864-8-3[03600]</t>
  </si>
  <si>
    <t>LP로 듣는 클래식 유재후의 음악이야기</t>
  </si>
  <si>
    <t>유재후</t>
  </si>
  <si>
    <t>도서출판등</t>
  </si>
  <si>
    <t>979-11-973214-1-2[03670]</t>
  </si>
  <si>
    <t>가면생활자</t>
  </si>
  <si>
    <t>조규미</t>
  </si>
  <si>
    <t>자음과모음</t>
  </si>
  <si>
    <t>978-89-544393-2-9[43810]</t>
  </si>
  <si>
    <t>가장 예쁜 생각을 너에게 주고 싶다</t>
  </si>
  <si>
    <t>나태주</t>
  </si>
  <si>
    <t>알에이치코리아(rhk)</t>
  </si>
  <si>
    <t>978-89-255618-2-0[03810]</t>
  </si>
  <si>
    <t>가정간편식</t>
  </si>
  <si>
    <t>이미경</t>
  </si>
  <si>
    <t>상상출판</t>
  </si>
  <si>
    <t>979-11-909380-0-6[15590]</t>
  </si>
  <si>
    <t>가족과 통치</t>
  </si>
  <si>
    <t>조은주</t>
  </si>
  <si>
    <t>창비</t>
  </si>
  <si>
    <t>978-89-364863-0-3[93300]</t>
  </si>
  <si>
    <t>가지 말라는데 가고 싶은 길이 있다</t>
  </si>
  <si>
    <t>&amp;(앤드)</t>
  </si>
  <si>
    <t>979-11-668303-0-3[03810]</t>
  </si>
  <si>
    <t>강아지똥</t>
  </si>
  <si>
    <t>권정생</t>
  </si>
  <si>
    <t>길벗어린이</t>
  </si>
  <si>
    <t>978-89-558241-3-1[77810]</t>
  </si>
  <si>
    <t>같이 해서 더 좋아</t>
  </si>
  <si>
    <t>정호선</t>
  </si>
  <si>
    <t>978-89-558253-1-2[77810]</t>
  </si>
  <si>
    <t>개</t>
  </si>
  <si>
    <t>김훈</t>
  </si>
  <si>
    <t>푸른숲</t>
  </si>
  <si>
    <t>979-11-567587-2-3[03810]</t>
  </si>
  <si>
    <t>걱정이 너무 많아</t>
  </si>
  <si>
    <t>김영진</t>
  </si>
  <si>
    <t>978-89-558255-7-2[74810]</t>
  </si>
  <si>
    <t>건축, 음악처럼 듣고 미술처럼 보다</t>
  </si>
  <si>
    <t>서현</t>
  </si>
  <si>
    <t>효형출판</t>
  </si>
  <si>
    <t>978-89-587212-6-0[03540]</t>
  </si>
  <si>
    <t>검은 꽃</t>
  </si>
  <si>
    <t>김영하</t>
  </si>
  <si>
    <t>복복서가</t>
  </si>
  <si>
    <t>978-89-546753-2-1[04810]</t>
  </si>
  <si>
    <t>겁쟁이 빌리</t>
  </si>
  <si>
    <t>앤서니 브라운</t>
  </si>
  <si>
    <t>비룡소</t>
  </si>
  <si>
    <t>978-89-491116-3-6[74800]</t>
  </si>
  <si>
    <t>고구마구마</t>
  </si>
  <si>
    <t>사이다</t>
  </si>
  <si>
    <t>반달(킨더랜드)</t>
  </si>
  <si>
    <t>978-89-561884-4-7[77810]</t>
  </si>
  <si>
    <t>고양이 1</t>
  </si>
  <si>
    <t>베르나르 제르베르</t>
  </si>
  <si>
    <t>열린책들</t>
  </si>
  <si>
    <t>978-89-329194-8-5[04860]</t>
  </si>
  <si>
    <t>고양이 2</t>
  </si>
  <si>
    <t>978-89-329689-5-7[05860]</t>
  </si>
  <si>
    <t>공간의 미래</t>
  </si>
  <si>
    <t>윤현준</t>
  </si>
  <si>
    <t>을유문화사</t>
  </si>
  <si>
    <t>978-89-324223-0-5[05540]</t>
  </si>
  <si>
    <t>공간이 만든 공간</t>
  </si>
  <si>
    <t>978-89-324742-7-4[03540]</t>
  </si>
  <si>
    <t>공원에서</t>
  </si>
  <si>
    <t>웅진주니어</t>
  </si>
  <si>
    <t>978-89-012471-4-4[74800]</t>
  </si>
  <si>
    <t>공정하다는 착각</t>
  </si>
  <si>
    <t>마이클 샌델</t>
  </si>
  <si>
    <t>와이즈베리</t>
  </si>
  <si>
    <t>979-11-641364-5-2[03300]</t>
  </si>
  <si>
    <t xml:space="preserve">과학원리로 재밌게 풀어 본 건축물의 구조 이야기 </t>
  </si>
  <si>
    <t>미셸 프로보스트 다비드 아타</t>
  </si>
  <si>
    <t>그린북</t>
  </si>
  <si>
    <t>978-89-558824-5-2[03540]</t>
  </si>
  <si>
    <t>교과서 한자어 속뜻사전</t>
  </si>
  <si>
    <t>전광진</t>
  </si>
  <si>
    <t>속뜻사전교육출판사</t>
  </si>
  <si>
    <t>978-89-938583-6-5[71710]</t>
  </si>
  <si>
    <t>교학 한국어사전</t>
  </si>
  <si>
    <t>교학사 한국사정 편찬실</t>
  </si>
  <si>
    <t>교학사</t>
  </si>
  <si>
    <t>978-89-090917-3-2[91710]</t>
  </si>
  <si>
    <t>귀여움이 세상을 구한다!</t>
  </si>
  <si>
    <t>러브둥둥</t>
  </si>
  <si>
    <t>스튜디오오드리</t>
  </si>
  <si>
    <t>979-11-910433-0-3[03810]</t>
  </si>
  <si>
    <t>귀찮지만 행복해 볼까</t>
  </si>
  <si>
    <t>권남희</t>
  </si>
  <si>
    <t>979-11-909389-8-3[03810]</t>
  </si>
  <si>
    <t>그게 너였으면 좋겠다</t>
  </si>
  <si>
    <t>일홍</t>
  </si>
  <si>
    <t>피카(FIKA)</t>
  </si>
  <si>
    <t>979-11-902992-3-7[05810]</t>
  </si>
  <si>
    <t>그러라 그래</t>
  </si>
  <si>
    <t>양희은</t>
  </si>
  <si>
    <t>김영사</t>
  </si>
  <si>
    <t>978-89-349849-7-9[03810]</t>
  </si>
  <si>
    <t>금연학교</t>
  </si>
  <si>
    <t>박현숙</t>
  </si>
  <si>
    <t>978-89-544359-4-9[43810]</t>
  </si>
  <si>
    <t>기분을 말해 봐!</t>
  </si>
  <si>
    <t>978-89-012470-8-3[04800]</t>
  </si>
  <si>
    <t>기억 1</t>
  </si>
  <si>
    <t>978-89-329690-3-9[05860]</t>
  </si>
  <si>
    <t>기억 2</t>
  </si>
  <si>
    <t>978-89-329690-4-6[05860]</t>
  </si>
  <si>
    <t>긴긴밤</t>
  </si>
  <si>
    <t>루리</t>
  </si>
  <si>
    <t>문학동네</t>
  </si>
  <si>
    <t>978-89-546771-5-8[73810]</t>
  </si>
  <si>
    <t>길을 걷다 문득 떠오른 것들</t>
  </si>
  <si>
    <t>신정일</t>
  </si>
  <si>
    <t>979-11-909381-1-2[03810]</t>
  </si>
  <si>
    <t>김영하 여행자 도쿄</t>
  </si>
  <si>
    <t>아트북스</t>
  </si>
  <si>
    <t>978-89-619601-3-7[04800]</t>
  </si>
  <si>
    <t>꼰대 아빠와 등골브레이커의 브랜드 썰전</t>
  </si>
  <si>
    <t>김경선</t>
  </si>
  <si>
    <t>978-89-544319-8-9[44080]</t>
  </si>
  <si>
    <t>꽁꽁꽁 좀비</t>
  </si>
  <si>
    <t>윤정주</t>
  </si>
  <si>
    <t>책읽는곰</t>
  </si>
  <si>
    <t>979-11-583624-7-8[77810]</t>
  </si>
  <si>
    <t>나는 나로 살기로 했다</t>
  </si>
  <si>
    <t>김수현</t>
  </si>
  <si>
    <t>마음의 숲</t>
  </si>
  <si>
    <t>979-11-628503-3-6[03810]</t>
  </si>
  <si>
    <t>나는 무늬</t>
  </si>
  <si>
    <t>김해원</t>
  </si>
  <si>
    <t>낮은산</t>
  </si>
  <si>
    <t>979-11-552514-2-3[43810]</t>
  </si>
  <si>
    <t>나는 샤넬백 대신 그림을 산다</t>
  </si>
  <si>
    <t>윤보형</t>
  </si>
  <si>
    <t>중앙북스(books)</t>
  </si>
  <si>
    <t>978-89-278109-5-7[03600]</t>
  </si>
  <si>
    <t>나는 왜 내 마음을 모를까</t>
  </si>
  <si>
    <t>조미혜</t>
  </si>
  <si>
    <t>978-89-544367-5-5[44080]</t>
  </si>
  <si>
    <t>나는 월급날, 주식을 산다!</t>
  </si>
  <si>
    <t>봉현이형</t>
  </si>
  <si>
    <t>진서원</t>
  </si>
  <si>
    <t>979-11-866478-0-6[15320]</t>
  </si>
  <si>
    <t>나는 주식 대신 달러를 산다</t>
  </si>
  <si>
    <t>박성현</t>
  </si>
  <si>
    <t>978-89-255886-3-6[03320]</t>
  </si>
  <si>
    <t>나를 돌보지 않는 나에게</t>
  </si>
  <si>
    <t>978-89-349880-1-4[04800]</t>
  </si>
  <si>
    <t>나를 지키는 매일 심리학</t>
  </si>
  <si>
    <t>오수향</t>
  </si>
  <si>
    <t>979-11-909381-8-1[03180]</t>
  </si>
  <si>
    <t>나의 가족, 사랑하나요</t>
  </si>
  <si>
    <t>전이수</t>
  </si>
  <si>
    <t>주니어김영사</t>
  </si>
  <si>
    <t>978-89-349825-5-5[73650]</t>
  </si>
  <si>
    <t>나의 작고 커다란 아빠</t>
  </si>
  <si>
    <t>978-89-621931-2-1[74850]</t>
  </si>
  <si>
    <t>나의 최소 취향 이야기</t>
  </si>
  <si>
    <t>신미경</t>
  </si>
  <si>
    <t>979-11-898568-5-4[03810]</t>
  </si>
  <si>
    <t>나의 히어로 아카데미아 30 일반판</t>
  </si>
  <si>
    <t>호리코기 코헤이이</t>
  </si>
  <si>
    <t>서울미디어코믹스(서울문화사)</t>
  </si>
  <si>
    <t>979-11-367356-2-1[47830]</t>
  </si>
  <si>
    <t>날 좀 내버려 둬</t>
  </si>
  <si>
    <t>이민현</t>
  </si>
  <si>
    <t>979-11-641319-9-0[74800]</t>
  </si>
  <si>
    <t>남매의 탄생</t>
  </si>
  <si>
    <t>안세화</t>
  </si>
  <si>
    <t>978-89-491370-0-1[43810]</t>
  </si>
  <si>
    <t>낯선 일상을 찾아, 틈만 나면 걸었다</t>
  </si>
  <si>
    <t>슛뚜</t>
  </si>
  <si>
    <t>979-11-898567-1-7[13980]</t>
  </si>
  <si>
    <t>내 마음을 담은 집 서현 작은 집의 건축학개론</t>
  </si>
  <si>
    <t>978-89-587217-4-1[03540]</t>
  </si>
  <si>
    <t>내 아이가 힘겨운 부모들에게</t>
  </si>
  <si>
    <t>오은영</t>
  </si>
  <si>
    <t>녹색지팡이</t>
  </si>
  <si>
    <t>978-89-947808-0-1[14180]</t>
  </si>
  <si>
    <t>내 하루도 에세이가 될까요</t>
  </si>
  <si>
    <t>이하루</t>
  </si>
  <si>
    <t>979-11-898565-5-7[03810]</t>
  </si>
  <si>
    <t>내가 사랑한 지구</t>
  </si>
  <si>
    <t>최덕근</t>
  </si>
  <si>
    <t>휴먼사이언스</t>
  </si>
  <si>
    <t>978-89-586279-7-5[03450]</t>
  </si>
  <si>
    <t>내가 사랑한 화가들</t>
  </si>
  <si>
    <t>정우철</t>
  </si>
  <si>
    <t>나무의 철학</t>
  </si>
  <si>
    <t>979-11-585121-3-2[03600]</t>
  </si>
  <si>
    <t>냠냠냠 쪽쪽쪽</t>
  </si>
  <si>
    <t>문승연</t>
  </si>
  <si>
    <t>978-89-558218-5-7[77810]</t>
  </si>
  <si>
    <t>너는 내 친구야, 왜냐하면……</t>
  </si>
  <si>
    <t>귄터 야콥스</t>
  </si>
  <si>
    <t>나무말미</t>
  </si>
  <si>
    <t>979-11-970909-1-2[77850]</t>
  </si>
  <si>
    <t>너는 어떤 씨앗이니</t>
  </si>
  <si>
    <t>최숙희</t>
  </si>
  <si>
    <t>979-11-583609-1-7[77810]</t>
  </si>
  <si>
    <t>너는 특별하단다 1</t>
  </si>
  <si>
    <t>맥스 루케이도</t>
  </si>
  <si>
    <t>고슴도치</t>
  </si>
  <si>
    <t>978-89-851552-6-7[03380]</t>
  </si>
  <si>
    <t>너는 특별하단다 2</t>
  </si>
  <si>
    <t>978-89-965529-0-1[03370]</t>
  </si>
  <si>
    <t>너는 특별하단다 3</t>
  </si>
  <si>
    <t>978-89-893154-1-4[77840]</t>
  </si>
  <si>
    <t>너와 나</t>
  </si>
  <si>
    <t>다림</t>
  </si>
  <si>
    <t>978-89-617721-3-6[77810]</t>
  </si>
  <si>
    <t>넌 나의 우주야</t>
  </si>
  <si>
    <t>978-89-012408-7-9[74800]</t>
  </si>
  <si>
    <t>네이티브 영어표현력 사전</t>
  </si>
  <si>
    <t>이창수</t>
  </si>
  <si>
    <t>다락원</t>
  </si>
  <si>
    <t>978-89-277013-3-0[13740]</t>
  </si>
  <si>
    <t>노랑, 파랑, 빨강, 세상을 물들여요</t>
  </si>
  <si>
    <t>딸기책방</t>
  </si>
  <si>
    <t>979-11-967445-5-7[77810]</t>
  </si>
  <si>
    <t>노래하는 볼돼지</t>
  </si>
  <si>
    <t>978-89-558205-6-0[74810]</t>
  </si>
  <si>
    <t>녹즙 배달원 강정민</t>
  </si>
  <si>
    <t>김현진</t>
  </si>
  <si>
    <t>한겨레출판</t>
  </si>
  <si>
    <t>979-11-604047-1-5[03810]</t>
  </si>
  <si>
    <t>뇌토피아</t>
  </si>
  <si>
    <t>뜨인돌어린이</t>
  </si>
  <si>
    <t>978-89-580780-2-9[73470]</t>
  </si>
  <si>
    <t>누구나 한 번쯤 계단에서 울지</t>
  </si>
  <si>
    <t>김나랑</t>
  </si>
  <si>
    <t>979-11-909389-0-7[03810]</t>
  </si>
  <si>
    <t>누구나 홈베이킹</t>
  </si>
  <si>
    <t>김지연</t>
  </si>
  <si>
    <t>979-11-909387-2-3[13590]</t>
  </si>
  <si>
    <t>늦게 피는 꽃</t>
  </si>
  <si>
    <t>책과콩나무</t>
  </si>
  <si>
    <t>978-89-940775-7-4[73810]</t>
  </si>
  <si>
    <t>다른 게 아니라 틀린 겁니다</t>
  </si>
  <si>
    <t>위근우</t>
  </si>
  <si>
    <t>시대의창</t>
  </si>
  <si>
    <t>978-89-594069-7-5[03300]</t>
  </si>
  <si>
    <t>다이어트 학교</t>
  </si>
  <si>
    <t>김혜정</t>
  </si>
  <si>
    <t>979-11-020510-0-7[45810]</t>
  </si>
  <si>
    <t>다이얼로그 전시와 도시 사이</t>
  </si>
  <si>
    <t>유영이</t>
  </si>
  <si>
    <t>978-89-587217-6-5[03600]</t>
  </si>
  <si>
    <t>다정한 무관심</t>
  </si>
  <si>
    <t>한승혜</t>
  </si>
  <si>
    <t>사우</t>
  </si>
  <si>
    <t>979-11-873326-5-7[03300]</t>
  </si>
  <si>
    <t>달면 삼키고 쓰면 좀 뱉을게요</t>
  </si>
  <si>
    <t>김혜원</t>
  </si>
  <si>
    <t>예스24</t>
  </si>
  <si>
    <t>979-11-306374-2-6[03810]</t>
  </si>
  <si>
    <t>당근 유치원</t>
  </si>
  <si>
    <t>978-89-364554-8-4[77810]</t>
  </si>
  <si>
    <t>당신의 일상은 안녕한가요</t>
  </si>
  <si>
    <t>안혜연</t>
  </si>
  <si>
    <t>979-11-877956-9-8[13980]</t>
  </si>
  <si>
    <t>당신이 나와 같은 시간 속에 있기를</t>
  </si>
  <si>
    <t>이미화</t>
  </si>
  <si>
    <t>대한민국 트레킹 가이드</t>
  </si>
  <si>
    <t>진우석, 이상은</t>
  </si>
  <si>
    <t>978-89-278115-0-3[15980]</t>
  </si>
  <si>
    <t>데이터베이스 기초와 실습</t>
  </si>
  <si>
    <t>한빛아카데미</t>
  </si>
  <si>
    <t>979-11-566450-5-4[93000]</t>
  </si>
  <si>
    <t>도슨트 정우철의 미술 극장</t>
  </si>
  <si>
    <t>978-89-547582-4-6[04300]</t>
  </si>
  <si>
    <t>도시는 무엇으로 사는가</t>
  </si>
  <si>
    <t>978-89-324739-1-8[03540]</t>
  </si>
  <si>
    <t>동아 새 국어사전</t>
  </si>
  <si>
    <t>편집부</t>
  </si>
  <si>
    <t>동아출판</t>
  </si>
  <si>
    <t>978-89-004307-8-3[11710]</t>
  </si>
  <si>
    <t>돼지책</t>
  </si>
  <si>
    <t>978-89-012252-9-6[74800]</t>
  </si>
  <si>
    <t>딜레마</t>
  </si>
  <si>
    <t>B.A패리스</t>
  </si>
  <si>
    <t>arte(아르테)</t>
  </si>
  <si>
    <t>978-89-509950-0-3[03840]</t>
  </si>
  <si>
    <t>딩동거미</t>
  </si>
  <si>
    <t>신성희</t>
  </si>
  <si>
    <t>한림출판사</t>
  </si>
  <si>
    <t>978-89-709419-6-7[77810]</t>
  </si>
  <si>
    <t>딸은 애도하지 않는다</t>
  </si>
  <si>
    <t>사과집</t>
  </si>
  <si>
    <t>979-11-909386-3-1[03810]</t>
  </si>
  <si>
    <t>땅의 역사 1 소인배와 대인들</t>
  </si>
  <si>
    <t>박종인</t>
  </si>
  <si>
    <t>979-11-909383-6-5[04910]</t>
  </si>
  <si>
    <t>땅의 역사 2 치욕의 역사, 명예의 역사</t>
  </si>
  <si>
    <t>979-11-909383-7-2[04910]</t>
  </si>
  <si>
    <t>땅이 가족의 황당 지리여행</t>
  </si>
  <si>
    <t>엄정훈</t>
  </si>
  <si>
    <t>산림출판사</t>
  </si>
  <si>
    <t>978-89-522062-8-2[43980]</t>
  </si>
  <si>
    <t>떡볶이야 사랑해</t>
  </si>
  <si>
    <t>이용근</t>
  </si>
  <si>
    <t>채륜서</t>
  </si>
  <si>
    <t>979-11-854016-1-4[03980]</t>
  </si>
  <si>
    <t>또 생각하는 개구리</t>
  </si>
  <si>
    <t>이와무라 카즈오</t>
  </si>
  <si>
    <t>진선아이</t>
  </si>
  <si>
    <t>978-89-722121-8-8[77170]</t>
  </si>
  <si>
    <t>또 형 거 쓰라고</t>
  </si>
  <si>
    <t>신채연</t>
  </si>
  <si>
    <t>좋은책어린이</t>
  </si>
  <si>
    <t>978-89-283155-1-2[74810]</t>
  </si>
  <si>
    <t>똑똑한 빗물 저금통</t>
  </si>
  <si>
    <t>학고재</t>
  </si>
  <si>
    <t>978-89-562518-8-2[74450]</t>
  </si>
  <si>
    <t>뛰뛰빵빵</t>
  </si>
  <si>
    <t>고래이야기</t>
  </si>
  <si>
    <t>978-89-919415-7-1[77810]</t>
  </si>
  <si>
    <t>리투아니아어 한국어사전</t>
  </si>
  <si>
    <t>윤성호</t>
  </si>
  <si>
    <t>문예림</t>
  </si>
  <si>
    <t>978-89-748258-9-8[11790]</t>
  </si>
  <si>
    <t>마법천자문 1</t>
  </si>
  <si>
    <t>스튜디오 시리얼</t>
  </si>
  <si>
    <t>아울북</t>
  </si>
  <si>
    <t>978-89-509885-1-7[77720]</t>
  </si>
  <si>
    <t>마법천자문 2</t>
  </si>
  <si>
    <t>978-89-509885-2-4[77720]</t>
  </si>
  <si>
    <t>마법천자문 3</t>
  </si>
  <si>
    <t>978-89-509885-3-1[77720]</t>
  </si>
  <si>
    <t>마법천자문 4</t>
  </si>
  <si>
    <t>978-89-509885-4-8[77720]</t>
  </si>
  <si>
    <t>마법천자문 5</t>
  </si>
  <si>
    <t>978-89-509885-5-5[77720]</t>
  </si>
  <si>
    <t>마법천자문 6</t>
  </si>
  <si>
    <t>978-89-509886-4-7[77720]</t>
  </si>
  <si>
    <t>마법천자문 7</t>
  </si>
  <si>
    <t>978-89-509886-5-4[77720]</t>
  </si>
  <si>
    <t>마법천자문 8</t>
  </si>
  <si>
    <t>978-89-509769-2-7[77720]</t>
  </si>
  <si>
    <t>마법천자문 9</t>
  </si>
  <si>
    <t>978-89-509886-7-8[77720]</t>
  </si>
  <si>
    <t>마법천자문 10</t>
  </si>
  <si>
    <t>979-11-657951-1-5[77720]</t>
  </si>
  <si>
    <t>마법천자문 11</t>
  </si>
  <si>
    <t>978-89-509888-8-3[77720]</t>
  </si>
  <si>
    <t>마법천자문 12</t>
  </si>
  <si>
    <t>978-89-509888-9-0[77720]</t>
  </si>
  <si>
    <t>마법천자문 13</t>
  </si>
  <si>
    <t>978-89-509889-0-6[77720]</t>
  </si>
  <si>
    <t>마법천자문 14</t>
  </si>
  <si>
    <t>978-89-509889-1-3[77720]</t>
  </si>
  <si>
    <t>마법천자문 15</t>
  </si>
  <si>
    <t>978-89-509889-2-0[77720]</t>
  </si>
  <si>
    <t>마법천자문 16</t>
  </si>
  <si>
    <t>978-89-509889-4-4[77720]</t>
  </si>
  <si>
    <t>마법천자문 17</t>
  </si>
  <si>
    <t>978-89-509889-5-1[77720]</t>
  </si>
  <si>
    <t>마법천자문 18</t>
  </si>
  <si>
    <t>978-89-509889-6-8[77720]</t>
  </si>
  <si>
    <t>마법천자문 19</t>
  </si>
  <si>
    <t>978-89-509889-7-5[77720]</t>
  </si>
  <si>
    <t>마법천자문 20</t>
  </si>
  <si>
    <t>978-89-509889-8-2[77720]</t>
  </si>
  <si>
    <t>마법천자문 21</t>
  </si>
  <si>
    <t>김현수 글/ 홍거북 그림</t>
  </si>
  <si>
    <t>978-89-509894-1-5[77720]</t>
  </si>
  <si>
    <t>마법천자문 22</t>
  </si>
  <si>
    <t>올댓스토리 글/ 홍거북 그림</t>
  </si>
  <si>
    <t>마법천자문 23</t>
  </si>
  <si>
    <t>978-89-509894-2-2[77720]</t>
  </si>
  <si>
    <t>마법천자문 24</t>
  </si>
  <si>
    <t>978-89-509894-3-9[77720]</t>
  </si>
  <si>
    <t>마법천자문 25</t>
  </si>
  <si>
    <t>978-89-509894-4-6[77720]</t>
  </si>
  <si>
    <t>마법천자문 26</t>
  </si>
  <si>
    <t>978-89-509894-5-3[77720]</t>
  </si>
  <si>
    <t>마법천자문 27</t>
  </si>
  <si>
    <t>978-89-509894-6-0[77720]</t>
  </si>
  <si>
    <t>마법천자문 28</t>
  </si>
  <si>
    <t>978-89-509894-7-7[77720]</t>
  </si>
  <si>
    <t>마법천자문 29</t>
  </si>
  <si>
    <t>978-89-509894-8-4[77720]</t>
  </si>
  <si>
    <t>마법천자문 30</t>
  </si>
  <si>
    <t>978-89-509894-9-1[77720]</t>
  </si>
  <si>
    <t>마법천자문 31</t>
  </si>
  <si>
    <t>978-89-509880-6-7[77720]</t>
  </si>
  <si>
    <t>마법천자문 32</t>
  </si>
  <si>
    <t>978-89-509880-7-4[77720]</t>
  </si>
  <si>
    <t>마법천자문 33</t>
  </si>
  <si>
    <t>978-89-509880-8-1[77720]</t>
  </si>
  <si>
    <t>마법천자문 34</t>
  </si>
  <si>
    <t>978-89-509880-9-8[77720]</t>
  </si>
  <si>
    <t>마법천자문 35</t>
  </si>
  <si>
    <t>978-89-509881-0-4[77720]</t>
  </si>
  <si>
    <t>마법천자문 36</t>
  </si>
  <si>
    <t>978-89-509881-1-1[77720]</t>
  </si>
  <si>
    <t>마법천자문 37</t>
  </si>
  <si>
    <t>978-89-509881-2-8[77720]</t>
  </si>
  <si>
    <t>마법천자문 38</t>
  </si>
  <si>
    <t>978-89-509686-7-0[77720]</t>
  </si>
  <si>
    <t>마법천자문 39</t>
  </si>
  <si>
    <t>978-89-509697-8-3[77720]</t>
  </si>
  <si>
    <t>마법천자문 40</t>
  </si>
  <si>
    <t>978-89-509881-5-9[77720]</t>
  </si>
  <si>
    <t>마법천자문 41</t>
  </si>
  <si>
    <t>978-89-509816-5-5[77720]</t>
  </si>
  <si>
    <t>마법천자문 42</t>
  </si>
  <si>
    <t>마법천자문 43</t>
  </si>
  <si>
    <t>978-89-509881-8-0[77720]</t>
  </si>
  <si>
    <t>마법천자문 44</t>
  </si>
  <si>
    <t>978-89-509817-2-3[77720]</t>
  </si>
  <si>
    <t>마법천자문 45</t>
  </si>
  <si>
    <t>마법천자문 46</t>
  </si>
  <si>
    <t>978-89-509837-8-9[77720]</t>
  </si>
  <si>
    <t>마법천자문 47</t>
  </si>
  <si>
    <t>978-89-509863-1-5[77720]</t>
  </si>
  <si>
    <t>마법천자문 48</t>
  </si>
  <si>
    <t>978-89-509884-5-6[77720]</t>
  </si>
  <si>
    <t>마법천자문 49</t>
  </si>
  <si>
    <t>마법천자문 50</t>
  </si>
  <si>
    <t>978-89-509931-5-3[77720]</t>
  </si>
  <si>
    <t>말하는 일기장</t>
  </si>
  <si>
    <t>978-89-626812-1-5[74810]</t>
  </si>
  <si>
    <t>맛있게 쓴 옥주부 레시피 100</t>
  </si>
  <si>
    <t>정종철</t>
  </si>
  <si>
    <t>978-89-278123-2-6[13590]</t>
  </si>
  <si>
    <t>메리</t>
  </si>
  <si>
    <t>사계절</t>
  </si>
  <si>
    <t>979-11-609430-6-1[77810]</t>
  </si>
  <si>
    <t>멜롭스 가족의 보물찾기 소동</t>
  </si>
  <si>
    <t>이현정</t>
  </si>
  <si>
    <t>978-89-491613-2-7[74800]</t>
  </si>
  <si>
    <t>모더니즘</t>
  </si>
  <si>
    <t>미세움</t>
  </si>
  <si>
    <t>978-89-854932-7-7[03540]</t>
  </si>
  <si>
    <t>모모모모모</t>
  </si>
  <si>
    <t>밤코</t>
  </si>
  <si>
    <t>향</t>
  </si>
  <si>
    <t>979-11-965412-2-4[77810]</t>
  </si>
  <si>
    <t>무지개 국수공주</t>
  </si>
  <si>
    <t>세아</t>
  </si>
  <si>
    <t>BOOKK(북크크)</t>
  </si>
  <si>
    <t>979-11-372440-4-7[73810]</t>
  </si>
  <si>
    <t>무지개 까마귀</t>
  </si>
  <si>
    <t>김서정</t>
  </si>
  <si>
    <t>밝은미래</t>
  </si>
  <si>
    <t>978-89-654622-5-5[74080]</t>
  </si>
  <si>
    <t>무지개 물고기</t>
  </si>
  <si>
    <t>마르쿠스 피스터</t>
  </si>
  <si>
    <t>시공주니어</t>
  </si>
  <si>
    <t>978-89-725906-3-7[77890]</t>
  </si>
  <si>
    <t>무지개 물고기야, 엄마가 지켜 줄게</t>
  </si>
  <si>
    <t>978-89-527642-7-0[77890]</t>
  </si>
  <si>
    <t>무지개 물고기와 신기한 친구들</t>
  </si>
  <si>
    <t>978-89-527548-5-1[77890]</t>
  </si>
  <si>
    <t>무지개 물고기와 특별한 친구</t>
  </si>
  <si>
    <t>978-89-527848-3-4[77890]</t>
  </si>
  <si>
    <t>무지개 물고기와 흰수염고래</t>
  </si>
  <si>
    <t>978-89-725999-9-9[77890]</t>
  </si>
  <si>
    <t>무지개 수프</t>
  </si>
  <si>
    <t>김숙영</t>
  </si>
  <si>
    <t>북극곰</t>
  </si>
  <si>
    <t>979-11-903002-3-0[75810]</t>
  </si>
  <si>
    <t>무한한 밤 홀로 미러볼 켜네</t>
  </si>
  <si>
    <t>서윤후</t>
  </si>
  <si>
    <t>978-89-546791-9-0[03810]</t>
  </si>
  <si>
    <t>문명 1</t>
  </si>
  <si>
    <t>베르나르 베르베르</t>
  </si>
  <si>
    <t>978-89-329210-3-7[04860]</t>
  </si>
  <si>
    <t>문명 2</t>
  </si>
  <si>
    <t>978-89-329210-4-4[04860]</t>
  </si>
  <si>
    <t>문명, 수학의 필하모니</t>
  </si>
  <si>
    <t>김홍종</t>
  </si>
  <si>
    <t>978-89-587207-6-8[03410]</t>
  </si>
  <si>
    <t>문성실의 마이 베스트 레시피</t>
  </si>
  <si>
    <t>문성일</t>
  </si>
  <si>
    <t>979-11-877950-0-1[13590]</t>
  </si>
  <si>
    <t>문성실의 우리집 요리 백과</t>
  </si>
  <si>
    <t>문성실</t>
  </si>
  <si>
    <t>979-11-909383-8-9[13590]</t>
  </si>
  <si>
    <t>물고기 소녀의 비밀</t>
  </si>
  <si>
    <t>김소정</t>
  </si>
  <si>
    <t>씨드북</t>
  </si>
  <si>
    <t>979-11-605112-4-6[75840]</t>
  </si>
  <si>
    <t>미래 산책 연습</t>
  </si>
  <si>
    <t>박솔뫼</t>
  </si>
  <si>
    <t>978-89-546786-7-4[03810]</t>
  </si>
  <si>
    <t>미음, ㅁ</t>
  </si>
  <si>
    <t>이혜영</t>
  </si>
  <si>
    <t>979-11-962980-5-0[03810]</t>
  </si>
  <si>
    <t>민중 실용 국어사전</t>
  </si>
  <si>
    <t>민중서림 편집국</t>
  </si>
  <si>
    <t>민중서림</t>
  </si>
  <si>
    <t>978-89-387013-8-1[11710]</t>
  </si>
  <si>
    <t>민중 으뜸 국어사전</t>
  </si>
  <si>
    <t>978-89-387015-1-0[61710]</t>
  </si>
  <si>
    <t>바람 부는 날 별을 보다</t>
  </si>
  <si>
    <t>이한기</t>
  </si>
  <si>
    <t>979-11-973214-4-3[03810]</t>
  </si>
  <si>
    <t>바보의 세계  한 권으로 읽는 인류의 오류사</t>
  </si>
  <si>
    <t>장프랑수아 마르미옹</t>
  </si>
  <si>
    <t>윌북(willbook)</t>
  </si>
  <si>
    <t>979-11-558136-5-2[03900]</t>
  </si>
  <si>
    <t>바삭바삭 갈매기</t>
  </si>
  <si>
    <t>전민걸</t>
  </si>
  <si>
    <t>978-89-709472-7-3[77810]</t>
  </si>
  <si>
    <t>박상구의 좋은 점 찾기</t>
  </si>
  <si>
    <t>노란돼지</t>
  </si>
  <si>
    <t>978-89-949757-2-6[73810]</t>
  </si>
  <si>
    <t>버럭 아빠와 지구 반바퀴</t>
  </si>
  <si>
    <t>김혜리</t>
  </si>
  <si>
    <t>978-89-349415-6-9[73810]</t>
  </si>
  <si>
    <t>별을 스치는 바람</t>
  </si>
  <si>
    <t>이정명</t>
  </si>
  <si>
    <t>은행나무</t>
  </si>
  <si>
    <t>979-11-962147-8-4[03810]</t>
  </si>
  <si>
    <t>별을 스치는 바람 1</t>
  </si>
  <si>
    <t>978-89-566091-8-8[04810]</t>
  </si>
  <si>
    <t>별을 스치는 바람 2</t>
  </si>
  <si>
    <t>978-89-566091-9-5[04810]</t>
  </si>
  <si>
    <t>별자리로 읽는 조선왕조실록</t>
  </si>
  <si>
    <t>김은주</t>
  </si>
  <si>
    <t>978-89-594075-7-6[03910]</t>
  </si>
  <si>
    <t>보통의 노을</t>
  </si>
  <si>
    <t>이영희</t>
  </si>
  <si>
    <t>978-89-544457-6-4[43810]</t>
  </si>
  <si>
    <t>부동산 상식사전</t>
  </si>
  <si>
    <t>백영록</t>
  </si>
  <si>
    <t>979-11-605071-1-9[13320]</t>
  </si>
  <si>
    <t>부서진 여름</t>
  </si>
  <si>
    <t>979-11-910715-7-3[03810]</t>
  </si>
  <si>
    <t>부자의 그림</t>
  </si>
  <si>
    <t>정회도</t>
  </si>
  <si>
    <t>다산라이프</t>
  </si>
  <si>
    <t>979-11-306088-8-4[13650]</t>
  </si>
  <si>
    <t>불완전하게 완전해지다</t>
  </si>
  <si>
    <t>979-11-877957-6-6[15980]</t>
  </si>
  <si>
    <t>뷔페처럼 골라서 투자하는 해외 ETF 백과사전</t>
  </si>
  <si>
    <t>김태현</t>
  </si>
  <si>
    <t>스마트비지니스</t>
  </si>
  <si>
    <t>979-11-634302-9-2[03320]</t>
  </si>
  <si>
    <t>빈틈의 온기</t>
  </si>
  <si>
    <t>윤고은</t>
  </si>
  <si>
    <t>흐름출판</t>
  </si>
  <si>
    <t>978-89-659644-5-2[03810]</t>
  </si>
  <si>
    <t>빨간모자 요정 이야기</t>
  </si>
  <si>
    <t>김연주</t>
  </si>
  <si>
    <t>팜파스</t>
  </si>
  <si>
    <t>979-11-702640-4-0[77810]</t>
  </si>
  <si>
    <t>빨강머리 앤이 하는 말</t>
  </si>
  <si>
    <t>백영옥</t>
  </si>
  <si>
    <t>978-89-509844-7-2[03810]</t>
  </si>
  <si>
    <t>뿌리 깊은 나무 1</t>
  </si>
  <si>
    <t>978-89-566092-6-3[04810]</t>
  </si>
  <si>
    <t>뿌리 깊은 나무 2</t>
  </si>
  <si>
    <t>978-89-566092-7-0[04810]</t>
  </si>
  <si>
    <t>사는 게 고통일 때, 쇼펜하우어</t>
  </si>
  <si>
    <t>박찬국</t>
  </si>
  <si>
    <t>21세기북스</t>
  </si>
  <si>
    <t>978-89-509954-8-5[04300]</t>
  </si>
  <si>
    <t>사라져 가는 풍경들</t>
  </si>
  <si>
    <t>이용한</t>
  </si>
  <si>
    <t>979-11-909383-1-0[03810]</t>
  </si>
  <si>
    <t>사랑수업</t>
  </si>
  <si>
    <t>윤홍균</t>
  </si>
  <si>
    <t>심플라이프</t>
  </si>
  <si>
    <t>979-11-867576-6-6[03190]</t>
  </si>
  <si>
    <t>사랑할 사람(2000-2010)</t>
  </si>
  <si>
    <t>경인문화사</t>
  </si>
  <si>
    <t>978-89-499079-8-7[03810]</t>
  </si>
  <si>
    <t>사료만 먹여도 괜찮을까</t>
  </si>
  <si>
    <t>에키모토 료쿄</t>
  </si>
  <si>
    <t>커넥츠</t>
  </si>
  <si>
    <t>979-11-657649-4-4[13520]</t>
  </si>
  <si>
    <t>살 만한 것 같다가도 아닌 것 같은</t>
  </si>
  <si>
    <t>삼각커피</t>
  </si>
  <si>
    <t>979-11-909386-4-8[03810]</t>
  </si>
  <si>
    <t>살고 싶어서, 더 살리고 싶었다</t>
  </si>
  <si>
    <t>신승건</t>
  </si>
  <si>
    <t>979-11-911193-9-8[03810]</t>
  </si>
  <si>
    <t>살인자의 기억법</t>
  </si>
  <si>
    <t>979-11-970216-8-8[03810]</t>
  </si>
  <si>
    <t>삶의 무기가 되는 심리학</t>
  </si>
  <si>
    <t>레온 빈트샤이트</t>
  </si>
  <si>
    <t>979-11-867574-6-8[13180]</t>
  </si>
  <si>
    <t>상관없는 거 아닌가</t>
  </si>
  <si>
    <t>장기하</t>
  </si>
  <si>
    <t>978-89-546746-0-7[03810]</t>
  </si>
  <si>
    <t>상처조차 아름다운 당신에게</t>
  </si>
  <si>
    <t>979-11-910711-3-9[03810]</t>
  </si>
  <si>
    <t>새로운 가난이 온다</t>
  </si>
  <si>
    <t>김만권</t>
  </si>
  <si>
    <t>혜다</t>
  </si>
  <si>
    <t>979-11-911830-3-0[03300]</t>
  </si>
  <si>
    <t>생명이 있는 것은 다 아름답다</t>
  </si>
  <si>
    <t>최재천</t>
  </si>
  <si>
    <t>978-89-863614-3-8[03810]</t>
  </si>
  <si>
    <t>선한 이웃</t>
  </si>
  <si>
    <t>979-11-910716-0-3[05810]</t>
  </si>
  <si>
    <t>설날</t>
  </si>
  <si>
    <t>978-89-558258-9-3[74810]</t>
  </si>
  <si>
    <t>설레는 건 많을수록 좋아</t>
  </si>
  <si>
    <t>김옥선</t>
  </si>
  <si>
    <t>979-11-909386-2-4[03810]</t>
  </si>
  <si>
    <t>세 종교 이야기</t>
  </si>
  <si>
    <t>홍익희</t>
  </si>
  <si>
    <t>행성B잎새</t>
  </si>
  <si>
    <t>979-11-647106-8-3[03900]</t>
  </si>
  <si>
    <t>세계를 건너 너에게 갈게</t>
  </si>
  <si>
    <t>이꽃님</t>
  </si>
  <si>
    <t>978-89-546756-0-4[03810]</t>
  </si>
  <si>
    <t>소리를 삼킨 소년</t>
  </si>
  <si>
    <t>부연정</t>
  </si>
  <si>
    <t>978-89-544468-2-2[43810]</t>
  </si>
  <si>
    <t>소크라테스 익스프레스</t>
  </si>
  <si>
    <t>에릭 와이너</t>
  </si>
  <si>
    <t>어크로스</t>
  </si>
  <si>
    <t>979-11-900309-2-2[03100]</t>
  </si>
  <si>
    <t>속뜻풀이 초등국어사전</t>
  </si>
  <si>
    <t>978-89-938583-9-6[61710]</t>
  </si>
  <si>
    <t>손글씨, 윤동주 시인 따라잡기</t>
  </si>
  <si>
    <t>윤동주</t>
  </si>
  <si>
    <t>979-11-272328-1-8[03800]</t>
  </si>
  <si>
    <t>수박 수영장</t>
  </si>
  <si>
    <t>978-89-364470-2-1[77810]</t>
  </si>
  <si>
    <t>숨어있기 좋은 방</t>
  </si>
  <si>
    <t>신이현</t>
  </si>
  <si>
    <t>979-11-668303-3-4[03810]</t>
  </si>
  <si>
    <t>쉽고 맛있게 진짜 캠핑 요리</t>
  </si>
  <si>
    <t>979-11-909380-5-1[13590]</t>
  </si>
  <si>
    <t>스물셋, 죽기로 결심하다</t>
  </si>
  <si>
    <t>978-89-255597-2-8[03810]</t>
  </si>
  <si>
    <t>스페인어-한국어 경제 용어사전</t>
  </si>
  <si>
    <t>김충식</t>
  </si>
  <si>
    <t>978-89-748256-2-1[11770]</t>
  </si>
  <si>
    <t>시간을 파는 상점</t>
  </si>
  <si>
    <t>김선영</t>
  </si>
  <si>
    <t>자음과 모음</t>
  </si>
  <si>
    <t>978-89-544390-2-2[04810]</t>
  </si>
  <si>
    <t>시선으로부터,</t>
  </si>
  <si>
    <t>정세랑</t>
  </si>
  <si>
    <t>978-89-546764-8-9[03810]</t>
  </si>
  <si>
    <t>식스팩</t>
  </si>
  <si>
    <t>이재문</t>
  </si>
  <si>
    <t>978-89-544423-3-6[43810]</t>
  </si>
  <si>
    <t>신의 전쟁</t>
  </si>
  <si>
    <t>도현신</t>
  </si>
  <si>
    <t>이다북스</t>
  </si>
  <si>
    <t>979-11-916250-3-5[03900]</t>
  </si>
  <si>
    <t>실전투자의 비밀</t>
  </si>
  <si>
    <t>김형준</t>
  </si>
  <si>
    <t>이레미디어</t>
  </si>
  <si>
    <t>979-11-913281-5-8[03320]</t>
  </si>
  <si>
    <t>심장도둑</t>
  </si>
  <si>
    <t>979-11-609469-0-1[77810]</t>
  </si>
  <si>
    <t>쓰레기통 요정</t>
  </si>
  <si>
    <t>979-11-583615-1-8[77810]</t>
  </si>
  <si>
    <t>쓸 만한 인간</t>
  </si>
  <si>
    <t>박정민</t>
  </si>
  <si>
    <t>979-11-909381-9-8[03810]</t>
  </si>
  <si>
    <t>아름다운 사찰여행</t>
  </si>
  <si>
    <t>유철상</t>
  </si>
  <si>
    <t>979-11-909383-9-6[13980]</t>
  </si>
  <si>
    <t>아무래도 그림을 사야겠습니다</t>
  </si>
  <si>
    <t>손영옥</t>
  </si>
  <si>
    <t>978-89-544382-9-2[03600]</t>
  </si>
  <si>
    <t>아빠 법이 뭐예요</t>
  </si>
  <si>
    <t>권사우</t>
  </si>
  <si>
    <t>978-89-364414-1-8[73360]</t>
  </si>
  <si>
    <t>아빠 자판기</t>
  </si>
  <si>
    <t>조경희</t>
  </si>
  <si>
    <t>979-11-599520-5-0[77810]</t>
  </si>
  <si>
    <t>아빠, 왜 히틀러한테 투표했어요</t>
  </si>
  <si>
    <t>정미애</t>
  </si>
  <si>
    <t>봄나무</t>
  </si>
  <si>
    <t>979-11-561310-6-9[77860]</t>
  </si>
  <si>
    <t>아빠가 사라졌다!</t>
  </si>
  <si>
    <t>청웨이</t>
  </si>
  <si>
    <t>단비어린이</t>
  </si>
  <si>
    <t>978-89-630110-0-4[73830]</t>
  </si>
  <si>
    <t>아빠의 이상한 퇴근길</t>
  </si>
  <si>
    <t>979-11-583612-6-6[77810]</t>
  </si>
  <si>
    <t>아빠처럼 할래요</t>
  </si>
  <si>
    <t>978-89-527577-7-7[77890]</t>
  </si>
  <si>
    <t>아빠한테 찰딱</t>
  </si>
  <si>
    <t>최정선</t>
  </si>
  <si>
    <t>보림</t>
  </si>
  <si>
    <t>978-89-433081-9-3[77810]</t>
  </si>
  <si>
    <t>아주 아주 큰 고구마</t>
  </si>
  <si>
    <t>아까바 스에끼찌</t>
  </si>
  <si>
    <t>978-89-364455-9-1[77830]</t>
  </si>
  <si>
    <t>아픔을 돌보지 않는 너에게</t>
  </si>
  <si>
    <t>황준환</t>
  </si>
  <si>
    <t>979-11-628507-6-3[03810]</t>
  </si>
  <si>
    <t>안녕</t>
  </si>
  <si>
    <t>978-89-364553-0-9[77810]</t>
  </si>
  <si>
    <t>안읽어 씨 가족과 책 요리점</t>
  </si>
  <si>
    <t>김유</t>
  </si>
  <si>
    <t>978-89-546452-7-0[73810]</t>
  </si>
  <si>
    <t>안전하고 색다른 여행</t>
  </si>
  <si>
    <t>이종원</t>
  </si>
  <si>
    <t>979-11-909386-5-5[13980]</t>
  </si>
  <si>
    <t>앤서니 브라운의 마술 연필</t>
  </si>
  <si>
    <t>978-89-011132-4-1[74800]</t>
  </si>
  <si>
    <t>야구장 가는 날</t>
  </si>
  <si>
    <t>978-89-558254-5-9[74810]</t>
  </si>
  <si>
    <t>어떤 죽음이 삶에게 말했다</t>
  </si>
  <si>
    <t>김범석</t>
  </si>
  <si>
    <t>978-89-659642-3-0[03810]</t>
  </si>
  <si>
    <t>어떻게 말해줘야 할까</t>
  </si>
  <si>
    <t>978-89-349866-5-2[13590]</t>
  </si>
  <si>
    <t>어린 왕자</t>
  </si>
  <si>
    <t>앙투안 드 생텍쥐페리</t>
  </si>
  <si>
    <t>978-89-329201-8-4[03860]</t>
  </si>
  <si>
    <t>어쩐지 두근거려요</t>
  </si>
  <si>
    <t>쏠트 편저</t>
  </si>
  <si>
    <t>979-11-865179-5-6[13980]</t>
  </si>
  <si>
    <t>엄마 자판기</t>
  </si>
  <si>
    <t>979-11-599507-4-2[77810]</t>
  </si>
  <si>
    <t>엄마가 달려갈게!</t>
  </si>
  <si>
    <t>978-89-558241-1-7[74810]</t>
  </si>
  <si>
    <t>엄마는 왜?</t>
  </si>
  <si>
    <t>978-89-558249-9-5[74810]</t>
  </si>
  <si>
    <t>엄마는 파업 중</t>
  </si>
  <si>
    <t>김희숙</t>
  </si>
  <si>
    <t>978-89-579820-6-8[74810]</t>
  </si>
  <si>
    <t>엄마의 이상한 출근길</t>
  </si>
  <si>
    <t>979-11-583622-7-0[77810]</t>
  </si>
  <si>
    <t>엄마의 책갈피 인문학</t>
  </si>
  <si>
    <t>김선호</t>
  </si>
  <si>
    <t>979-11-909382-0-4[03370]</t>
  </si>
  <si>
    <t>에어프라이어 119 레시피</t>
  </si>
  <si>
    <t>979-11-898562-2-9[15590]</t>
  </si>
  <si>
    <t>엑셀 2016</t>
  </si>
  <si>
    <t>979-11-566440-5-7[93000]</t>
  </si>
  <si>
    <t>엣센스 국어사전</t>
  </si>
  <si>
    <t>978-89-387014-3-5[11710]</t>
  </si>
  <si>
    <t>여러 가지 건축물</t>
  </si>
  <si>
    <t>나땅</t>
  </si>
  <si>
    <t>별똥별</t>
  </si>
  <si>
    <t>978-89-638354-8-8[73690]</t>
  </si>
  <si>
    <t>여행의 이유</t>
  </si>
  <si>
    <t>978-89-546559-7-2[03810]</t>
  </si>
  <si>
    <t>연봉이 쑥쑥 오르는 이직의 기술</t>
  </si>
  <si>
    <t>김영종</t>
  </si>
  <si>
    <t>979-11-909381-6-7[03320]</t>
  </si>
  <si>
    <t>열흘간의 낯선 바람</t>
  </si>
  <si>
    <t>978-89-544390-5-3[04810]</t>
  </si>
  <si>
    <t>오늘 조금 더 비건</t>
  </si>
  <si>
    <t>초식마녀</t>
  </si>
  <si>
    <t>979-11-854014-7-8[03810]</t>
  </si>
  <si>
    <t>오늘도 변화무쌍</t>
  </si>
  <si>
    <t>최다빈</t>
  </si>
  <si>
    <t>979-11-909383-2-7[03810]</t>
  </si>
  <si>
    <t>오늘도 집순이로 알차게 살았습니다</t>
  </si>
  <si>
    <t>카시아오페아</t>
  </si>
  <si>
    <t>979-11-886742-1-3[03810]</t>
  </si>
  <si>
    <t>오늘은 진짜 진짜 혼자 잘 거야</t>
  </si>
  <si>
    <t>홍수영</t>
  </si>
  <si>
    <t>978-89-012511-4-1[74810]</t>
  </si>
  <si>
    <t>오래된 집에 머물다</t>
  </si>
  <si>
    <t>박다비</t>
  </si>
  <si>
    <t>979-11-877953-3-9[03810]</t>
  </si>
  <si>
    <t>오즈의 의류수거함</t>
  </si>
  <si>
    <t>유영민</t>
  </si>
  <si>
    <t>978-89-544305-8-6[43810]</t>
  </si>
  <si>
    <t>완벽에 대한 반론</t>
  </si>
  <si>
    <t>978-89-667142-9-2[45370]</t>
  </si>
  <si>
    <t>완전한 행복</t>
  </si>
  <si>
    <t>정유정</t>
  </si>
  <si>
    <t>979-11-673702-8-0[03810]</t>
  </si>
  <si>
    <t>용감한 보디가드</t>
  </si>
  <si>
    <t>978-89-283153-3-8[74810]</t>
  </si>
  <si>
    <t>용기를 내, 무지개 물고기!</t>
  </si>
  <si>
    <t>978-89-527098-5-1[77890]</t>
  </si>
  <si>
    <t>용기를 내, 비닐장갑!</t>
  </si>
  <si>
    <t>유설화</t>
  </si>
  <si>
    <t>979-11-583622-4-9[77810]</t>
  </si>
  <si>
    <t>우리 아빠</t>
  </si>
  <si>
    <t>978-89-012471-1-3[04800]</t>
  </si>
  <si>
    <t>우리 아빠가 제일 세다</t>
  </si>
  <si>
    <t>최윤정</t>
  </si>
  <si>
    <t>978-89-491600-9-2[74800]</t>
  </si>
  <si>
    <t>우리 엄마</t>
  </si>
  <si>
    <t>978-89-012314-4-0[74840]</t>
  </si>
  <si>
    <t>우리 친구하자</t>
  </si>
  <si>
    <t>현북스</t>
  </si>
  <si>
    <t>979-11-574112-2-1[77840]</t>
  </si>
  <si>
    <t>우리는 지구별 어디쯤</t>
  </si>
  <si>
    <t>안시내</t>
  </si>
  <si>
    <t>979-11-865174-2-0[13980]</t>
  </si>
  <si>
    <t>우리는 친구</t>
  </si>
  <si>
    <t>978-89-012470-7-6[04800]</t>
  </si>
  <si>
    <t>우리말 한자어 속뜻사전</t>
  </si>
  <si>
    <t>978-89-938583-4-1[01710]</t>
  </si>
  <si>
    <t>운명이라는 힘</t>
  </si>
  <si>
    <t>임선영</t>
  </si>
  <si>
    <t>979-11-909385-4-9[05140]</t>
  </si>
  <si>
    <t>운을 부르는 습관</t>
  </si>
  <si>
    <t>게이 헨드릭스, 캐럴 클라인</t>
  </si>
  <si>
    <t>978-89-278120-3-6[03190]</t>
  </si>
  <si>
    <t>운의 알고리즘</t>
  </si>
  <si>
    <t>소울소사이어티</t>
  </si>
  <si>
    <t>979-11-974103-0-7[03180]</t>
  </si>
  <si>
    <t>원본 윤동주 시집</t>
  </si>
  <si>
    <t>깊은샘</t>
  </si>
  <si>
    <t>978-89-741622-5-2[03810]</t>
  </si>
  <si>
    <t>월화수토토토일</t>
  </si>
  <si>
    <t>978-89-283153-2-1[74810]</t>
  </si>
  <si>
    <t>위기의 지구, 물러설 곳 없는 인간</t>
  </si>
  <si>
    <t>남성현</t>
  </si>
  <si>
    <t>978-89-509884-9-4[04300]</t>
  </si>
  <si>
    <t>유대인 이야기</t>
  </si>
  <si>
    <t>979-11-647107-7-5[03920]</t>
  </si>
  <si>
    <t>윤동주 시선</t>
  </si>
  <si>
    <t>지식을만드는지식(지만지)</t>
  </si>
  <si>
    <t>979-11-566234-9-6[04810]</t>
  </si>
  <si>
    <t>윤동주 시집</t>
  </si>
  <si>
    <t>범우사</t>
  </si>
  <si>
    <t>978-89-080601-9-7[04810]</t>
  </si>
  <si>
    <t xml:space="preserve">윤동주 시집 하늘과 바람과 별과 詩 </t>
  </si>
  <si>
    <t>979-11-272914-3-3[03810]</t>
  </si>
  <si>
    <t>윤동주 점점 투명해지는 사나이</t>
  </si>
  <si>
    <t>도요</t>
  </si>
  <si>
    <t>979-11-860401-1-9[03810]</t>
  </si>
  <si>
    <t>윤동주를 쓰다</t>
  </si>
  <si>
    <t>북에다</t>
  </si>
  <si>
    <t>979-11-954894-5-9[04810]</t>
  </si>
  <si>
    <t>윤동주시집</t>
  </si>
  <si>
    <t>밀리언셀러</t>
  </si>
  <si>
    <t>979-11-850462-3-5[03810]</t>
  </si>
  <si>
    <t>이런 수학은 처음이야 1</t>
  </si>
  <si>
    <t>최영기</t>
  </si>
  <si>
    <t>978-89-509930-1-6[03410]</t>
  </si>
  <si>
    <t>이런 수학은 처음이야 2</t>
  </si>
  <si>
    <t>978-89-509954-9-2[03410]</t>
  </si>
  <si>
    <t>이상한 기후, 그래서 우리는</t>
  </si>
  <si>
    <t>크리스티나 헬트만</t>
  </si>
  <si>
    <t>픽(잇츠북)</t>
  </si>
  <si>
    <t>979-11-879035-4-3[74400]</t>
  </si>
  <si>
    <t>이상한 분실물 보관소</t>
  </si>
  <si>
    <t>979-11-583600-9-2[77810]</t>
  </si>
  <si>
    <t>이파라파냐무냐무</t>
  </si>
  <si>
    <t>이지은</t>
  </si>
  <si>
    <t>979-11-609466-7-3[77810]</t>
  </si>
  <si>
    <t>인터내셔널의 밤</t>
  </si>
  <si>
    <t>978-89-509787-5-4[04810]</t>
  </si>
  <si>
    <t>인형의 편지</t>
  </si>
  <si>
    <t>이나무</t>
  </si>
  <si>
    <t>이숲아이</t>
  </si>
  <si>
    <t>979-11-911311-4-7[77810]</t>
  </si>
  <si>
    <t>자연을 담은 엄마요리</t>
  </si>
  <si>
    <t>배명자</t>
  </si>
  <si>
    <t>979-11-909386-0-0[13590]</t>
  </si>
  <si>
    <t>자존감 수업</t>
  </si>
  <si>
    <t>979-11-867576-8-0[05190]</t>
  </si>
  <si>
    <t>잠 1</t>
  </si>
  <si>
    <t>978-89-329649-6-6[05860]</t>
  </si>
  <si>
    <t>잠 2</t>
  </si>
  <si>
    <t>978-89-329649-7-3[05860]</t>
  </si>
  <si>
    <t>잠깐 선 좀 넘겠습니다</t>
  </si>
  <si>
    <t>최원석</t>
  </si>
  <si>
    <t>979-11-909386-6-2[03810]</t>
  </si>
  <si>
    <t>잠시만 어깨를 빌려줘</t>
  </si>
  <si>
    <t>978-89-947992-4-7[13980]</t>
  </si>
  <si>
    <t>재밌고구마 두뇌 게임북 스도쿠월드</t>
  </si>
  <si>
    <t>한고은</t>
  </si>
  <si>
    <t>더디퍼린스</t>
  </si>
  <si>
    <t>979-11-612528-2-7[74370]</t>
  </si>
  <si>
    <t>정본 윤동주 전집</t>
  </si>
  <si>
    <t>문학과지성사</t>
  </si>
  <si>
    <t>978-89-320152-3-1[03810]</t>
  </si>
  <si>
    <t>정치와 도덕을 말하다</t>
  </si>
  <si>
    <t>978-89-378378-1-4[03190]</t>
  </si>
  <si>
    <t>제 마음대로 살아보겠습니다</t>
  </si>
  <si>
    <t>이원지</t>
  </si>
  <si>
    <t>979-11-898565-4-0[13980]</t>
  </si>
  <si>
    <t>제3인류 1</t>
  </si>
  <si>
    <t>978-89-329163-6-1[04860]</t>
  </si>
  <si>
    <t>제3인류 2</t>
  </si>
  <si>
    <t>978-89-329163-8-5[04860]</t>
  </si>
  <si>
    <t>제3인류 3</t>
  </si>
  <si>
    <t>978-89-329164-8-4[04860]</t>
  </si>
  <si>
    <t>제3인류 4</t>
  </si>
  <si>
    <t>978-89-329629-3-1[05860]</t>
  </si>
  <si>
    <t>제3인류 5</t>
  </si>
  <si>
    <t>978-89-329176-6-5[04860]</t>
  </si>
  <si>
    <t>제3인류 6</t>
  </si>
  <si>
    <t>978-89-329176-7-2[04860]</t>
  </si>
  <si>
    <t>제가 한번 읽어보겠습니다</t>
  </si>
  <si>
    <t>바틀비</t>
  </si>
  <si>
    <t>979-11-970926-0-2[03800]</t>
  </si>
  <si>
    <t>종의 기원</t>
  </si>
  <si>
    <t>978-89-566099-5-9[03810]</t>
  </si>
  <si>
    <t>죄의 궤적 1</t>
  </si>
  <si>
    <t>오쿠타 히데오</t>
  </si>
  <si>
    <t>979-11-910710-1-6[04830]</t>
  </si>
  <si>
    <t>죄의 궤적 2</t>
  </si>
  <si>
    <t>979-11-910710-2-3[04830]</t>
  </si>
  <si>
    <t>주린이가 가장 알고 싶은 최다질문 TOP 77</t>
  </si>
  <si>
    <t>염승환</t>
  </si>
  <si>
    <t>메이트북스</t>
  </si>
  <si>
    <t>979-11-600231-7-6[03320]</t>
  </si>
  <si>
    <t>주식어휘사전</t>
  </si>
  <si>
    <t>황족</t>
  </si>
  <si>
    <t>979-11-600233-6-7[03320]</t>
  </si>
  <si>
    <t>죽고 싶다는 말은 간절히 살고 싶다는 뜻이었다</t>
  </si>
  <si>
    <t>김민제</t>
  </si>
  <si>
    <t>979-11-910430-7-5[03810]</t>
  </si>
  <si>
    <t>죽고싶지만 떡볶이는 먹고싶어</t>
  </si>
  <si>
    <t>백세희</t>
  </si>
  <si>
    <t>흔</t>
  </si>
  <si>
    <t>979-11-904740-1-6[03810]</t>
  </si>
  <si>
    <t>죽음 1</t>
  </si>
  <si>
    <t>978-89-329199-2-8[03860]</t>
  </si>
  <si>
    <t>죽음 2</t>
  </si>
  <si>
    <t>978-89-329665-8-8[05860]</t>
  </si>
  <si>
    <t>중국어 상용성어사전</t>
  </si>
  <si>
    <t>조현식</t>
  </si>
  <si>
    <t>예영커뮤니케이션</t>
  </si>
  <si>
    <t>978-89-835074-7-1[03720]</t>
  </si>
  <si>
    <t>지구과학, 수식으로 표현해 보자</t>
  </si>
  <si>
    <t>김성태</t>
  </si>
  <si>
    <t>잼난인연</t>
  </si>
  <si>
    <t>979-11-873151-6-2[54400]</t>
  </si>
  <si>
    <t>지구를 위한다는 착각</t>
  </si>
  <si>
    <t>마이클 셸런버거</t>
  </si>
  <si>
    <t>부키</t>
  </si>
  <si>
    <t>978-89-605186-1-2[03330]</t>
  </si>
  <si>
    <t>지구의 일생</t>
  </si>
  <si>
    <t>휴머니스트</t>
  </si>
  <si>
    <t>979-11-608010-8-8[03450]</t>
  </si>
  <si>
    <t>지구인만큼 지구를 사랑할 순 없어</t>
  </si>
  <si>
    <t>979-11-915837-9-3[03810]</t>
  </si>
  <si>
    <t>지구인의 우주공부</t>
  </si>
  <si>
    <t>이명현</t>
  </si>
  <si>
    <t>바다출판사</t>
  </si>
  <si>
    <t>979-11-899329-7-8[03440]</t>
  </si>
  <si>
    <t>지금 이 순간 튀니지</t>
  </si>
  <si>
    <t>권기정</t>
  </si>
  <si>
    <t>979-11-861639-1-7[13980]</t>
  </si>
  <si>
    <t>지식 편의점</t>
  </si>
  <si>
    <t>이시한</t>
  </si>
  <si>
    <t>978-89-659639-4-3[05100]</t>
  </si>
  <si>
    <t>지적 대화를 위한 넓고 얕은 지식 1</t>
  </si>
  <si>
    <t>채사장</t>
  </si>
  <si>
    <t>웨일북</t>
  </si>
  <si>
    <t>979-11-903131-9-3[03100]</t>
  </si>
  <si>
    <t>지적 대화를 위한 넓고 얕은 지식 2</t>
  </si>
  <si>
    <t>979-11-903132-6-1[05100]</t>
  </si>
  <si>
    <t>지적 대화를 위한 넓고 얕은 지식 제로</t>
  </si>
  <si>
    <t>979-11-903136-5-0[05100]</t>
  </si>
  <si>
    <t>진이, 지니</t>
  </si>
  <si>
    <t>979-11-899821-8-8[05810]</t>
  </si>
  <si>
    <t>진짜랑 깨</t>
  </si>
  <si>
    <t>978-89-364462-1-5[73810]</t>
  </si>
  <si>
    <t>쪽!</t>
  </si>
  <si>
    <t>978-89-364543-2-6[77810]</t>
  </si>
  <si>
    <t>착한 아이 백천수 씨</t>
  </si>
  <si>
    <t>손서은</t>
  </si>
  <si>
    <t>978-89-544447-4-3[43810]</t>
  </si>
  <si>
    <t>찾았다</t>
  </si>
  <si>
    <t>978-89-558214-7-5[77810]</t>
  </si>
  <si>
    <t>채식 흡혈귀 딩동</t>
  </si>
  <si>
    <t>임정진</t>
  </si>
  <si>
    <t>979-11-911310-8-6[77810]</t>
  </si>
  <si>
    <t>책 속에 갇힌 고양이</t>
  </si>
  <si>
    <t>979-11-907790-0-5[77850]</t>
  </si>
  <si>
    <t>천국의 소년 1</t>
  </si>
  <si>
    <t>978-89-706388-7-4[05810]</t>
  </si>
  <si>
    <t>천국의 소년 2</t>
  </si>
  <si>
    <t>978-89-706377-4-7[04810]</t>
  </si>
  <si>
    <t>천문학자는 별을 보지 않는다</t>
  </si>
  <si>
    <t>심채경</t>
  </si>
  <si>
    <t>978-89-546772-5-7[03810]</t>
  </si>
  <si>
    <t>천재 허균</t>
  </si>
  <si>
    <t>979-11-909389-1-4[03900]</t>
  </si>
  <si>
    <t>철학은 어떻게 삶의 무기가 되는가</t>
  </si>
  <si>
    <t>머마구치 슈</t>
  </si>
  <si>
    <t>다산초당</t>
  </si>
  <si>
    <t>979-11-306297-4-2[03100]</t>
  </si>
  <si>
    <t>체리새우 : 비밀글입니다</t>
  </si>
  <si>
    <t>황영미</t>
  </si>
  <si>
    <t>978-89-546547-5-3[03810]</t>
  </si>
  <si>
    <t>초등학교 민중 새 국어사전</t>
  </si>
  <si>
    <t>978-89-387010-5-3[61710]</t>
  </si>
  <si>
    <t>최신 한국어-몽골어사전</t>
  </si>
  <si>
    <t>데.보르투르가</t>
  </si>
  <si>
    <t>978-89-748274-2-7[13790]</t>
  </si>
  <si>
    <t>치과 가는 길</t>
  </si>
  <si>
    <t>남섬</t>
  </si>
  <si>
    <t>979-11-972285-0-6[77810]</t>
  </si>
  <si>
    <t>친구 사귀기</t>
  </si>
  <si>
    <t>978-89-558254-3-5[74810]</t>
  </si>
  <si>
    <t>친구를 만지지 않아요</t>
  </si>
  <si>
    <t>육원식</t>
  </si>
  <si>
    <t>978-89-491025-5-9[74800]</t>
  </si>
  <si>
    <t>친구를 모두 잃어버리는 방법</t>
  </si>
  <si>
    <t>신형건</t>
  </si>
  <si>
    <t>보물창고</t>
  </si>
  <si>
    <t>978-89-617001-3-9[77840]</t>
  </si>
  <si>
    <t>카페, 공장</t>
  </si>
  <si>
    <t>이진</t>
  </si>
  <si>
    <t>978-89-544472-4-9[45810]</t>
  </si>
  <si>
    <t>칼의 노래</t>
  </si>
  <si>
    <t>978-89-546600-2-0[05810]</t>
  </si>
  <si>
    <t>커피의 본질</t>
  </si>
  <si>
    <t>구대희</t>
  </si>
  <si>
    <t>978-89-547556-4-1[04300]</t>
  </si>
  <si>
    <t>특별한 배달</t>
  </si>
  <si>
    <t>978-89-544390-3-9[04810]</t>
  </si>
  <si>
    <t>티나의 양말</t>
  </si>
  <si>
    <t>한솔수북</t>
  </si>
  <si>
    <t>979-11-702839-0-4[73800]</t>
  </si>
  <si>
    <t>티라노 딱지와 삼총사</t>
  </si>
  <si>
    <t>978-89-283071-8-0[74810]</t>
  </si>
  <si>
    <t>틴틴팅클!</t>
  </si>
  <si>
    <t xml:space="preserve"> 난</t>
  </si>
  <si>
    <t>978-89-278121-2-8[07650]</t>
  </si>
  <si>
    <t>파라다이스 1</t>
  </si>
  <si>
    <t>978-89-329623-4-4[05860]</t>
  </si>
  <si>
    <t>파라다이스 2</t>
  </si>
  <si>
    <t>978-89-329623-5-1[05860]</t>
  </si>
  <si>
    <t>파란하늘 빨간지구</t>
  </si>
  <si>
    <t>조천호</t>
  </si>
  <si>
    <t>동아시아</t>
  </si>
  <si>
    <t>978-89-626235-8-1[03450]</t>
  </si>
  <si>
    <t>팔이 긴 사람이 있었습니다</t>
  </si>
  <si>
    <t>현민경</t>
  </si>
  <si>
    <t>979-11-965412-5-5[77810]</t>
  </si>
  <si>
    <t>팥빙수의 전설</t>
  </si>
  <si>
    <t>978-89-012417-1-5[04800]</t>
  </si>
  <si>
    <t>푸른 사자 와니니 1</t>
  </si>
  <si>
    <t>이현</t>
  </si>
  <si>
    <t>978-89-364428-0-4[73810]</t>
  </si>
  <si>
    <t>푸른 사자 와니니 2</t>
  </si>
  <si>
    <t>978-89-364430-5-4[73810]</t>
  </si>
  <si>
    <t>푸른 사자 와니니 3</t>
  </si>
  <si>
    <t>978-89-364431-6-0[73810]</t>
  </si>
  <si>
    <t>푸른수염의 첫번째 아내</t>
  </si>
  <si>
    <t>하성란</t>
  </si>
  <si>
    <t>978-89-364336-4-2[03810]</t>
  </si>
  <si>
    <t>풀친구</t>
  </si>
  <si>
    <t>978-89-012471-2-0[04800]</t>
  </si>
  <si>
    <t>프로불편러 일기</t>
  </si>
  <si>
    <t>한울</t>
  </si>
  <si>
    <t>978-89-460628-2-5[03300]</t>
  </si>
  <si>
    <t>플라스틱 빔보</t>
  </si>
  <si>
    <t>신현수</t>
  </si>
  <si>
    <t>978-89-544321-2-2[45810]</t>
  </si>
  <si>
    <t>플러스 새국어사전</t>
  </si>
  <si>
    <t>윤미디어</t>
  </si>
  <si>
    <t>978-89-640903-3-6[61710]</t>
  </si>
  <si>
    <t>하늘과 바람과 별과 시 윤동주 유고 시집</t>
  </si>
  <si>
    <t>하루하루 교토 꽃길 에디션</t>
  </si>
  <si>
    <t>주아현</t>
  </si>
  <si>
    <t>979-11-898564-4-1[15980]</t>
  </si>
  <si>
    <t>하품의 언덕</t>
  </si>
  <si>
    <t>문보영</t>
  </si>
  <si>
    <t>알마</t>
  </si>
  <si>
    <t>979-11-599233-2-6[03810]</t>
  </si>
  <si>
    <t>한 스푼의 시간</t>
  </si>
  <si>
    <t>구병모</t>
  </si>
  <si>
    <t>979-11-634415-6-4[05810]</t>
  </si>
  <si>
    <t>한국어-우크라이나어사전</t>
  </si>
  <si>
    <t>978-89-748267-6-5[13790]</t>
  </si>
  <si>
    <t>할머니 엄마</t>
  </si>
  <si>
    <t>978-89-012417-2-2[04800]</t>
  </si>
  <si>
    <t>할머니와 봄의 정원</t>
  </si>
  <si>
    <t>강혜영</t>
  </si>
  <si>
    <t>979-11-702640-2-6[77810]</t>
  </si>
  <si>
    <t>할머니의 여름휴가</t>
  </si>
  <si>
    <t>978-89-364550-4-0[77810]</t>
  </si>
  <si>
    <t>해바라기 1</t>
  </si>
  <si>
    <t>황소걸음</t>
  </si>
  <si>
    <t>978-89-893700-5-5[04810]</t>
  </si>
  <si>
    <t>해바라기 2</t>
  </si>
  <si>
    <t>978-89-893700-6-2[04810]</t>
  </si>
  <si>
    <t>해바라기 3</t>
  </si>
  <si>
    <t>978-89-893700-7-9[04810]</t>
  </si>
  <si>
    <t>행운에 속지 마라</t>
  </si>
  <si>
    <t>나심 니콜라스 탈레브</t>
  </si>
  <si>
    <t>979-11-070139-7-0[05190]</t>
  </si>
  <si>
    <t>허브 코헨의 협상의 기술 1</t>
  </si>
  <si>
    <t>허브 코헨</t>
  </si>
  <si>
    <t>978-89-349886-8-7[05320]</t>
  </si>
  <si>
    <t>허브 코헨의 협상의 기술 2</t>
  </si>
  <si>
    <t>978-89-349897-4-5[04320]</t>
  </si>
  <si>
    <t>회계사 아빠가 딸에게 보내는 32+1통의 편지</t>
  </si>
  <si>
    <t>야마다 유</t>
  </si>
  <si>
    <t>978-89-491870-2-0[44320]</t>
  </si>
  <si>
    <t>휴먼카인드</t>
  </si>
  <si>
    <t>뤼트허르 브레흐만</t>
  </si>
  <si>
    <t>인플루엔셜</t>
  </si>
  <si>
    <t>979-11-910566-9-3[05900]</t>
  </si>
  <si>
    <t>힙합은 어떻게 힙하게 됐을까</t>
  </si>
  <si>
    <t>한동윤</t>
  </si>
  <si>
    <t>978-89-544391-3-8[44080]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</si>
</sst>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16"/>
  <sheetViews>
    <sheetView tabSelected="1" workbookViewId="0"/>
  </sheetViews>
  <sheetFormatPr defaultRowHeight="16.5" x14ac:dyDescent="0.3"/>
  <cols>
    <col min="2" max="2" width="44.375" customWidth="1"/>
    <col min="3" max="3" width="26.625" customWidth="1"/>
    <col min="4" max="4" width="30.375" bestFit="1" customWidth="1"/>
    <col min="5" max="5" width="11.125" bestFit="1" customWidth="1"/>
    <col min="6" max="6" width="25.25" bestFit="1" customWidth="1"/>
    <col min="7" max="7" width="10.75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B2" t="s">
        <v>7</v>
      </c>
      <c r="C2" t="s">
        <v>8</v>
      </c>
      <c r="D2" t="s">
        <v>9</v>
      </c>
      <c r="E2" s="1">
        <v>43101</v>
      </c>
      <c r="F2" t="s">
        <v>10</v>
      </c>
      <c r="G2" s="2" t="str">
        <f>fnCallNM(B2,C2,F2)</f>
        <v xml:space="preserve">370 조 53  </v>
      </c>
    </row>
    <row r="3" spans="1:7" x14ac:dyDescent="0.3">
      <c r="B3" t="s">
        <v>11</v>
      </c>
      <c r="C3" t="s">
        <v>12</v>
      </c>
      <c r="D3" t="s">
        <v>13</v>
      </c>
      <c r="E3" s="1">
        <v>43101</v>
      </c>
      <c r="F3" t="s">
        <v>14</v>
      </c>
      <c r="G3" s="2" t="str">
        <f t="shared" ref="G3:G66" si="0">fnCallNM(B3,C3,F3)</f>
        <v xml:space="preserve">830 이 6  </v>
      </c>
    </row>
    <row r="4" spans="1:7" x14ac:dyDescent="0.3">
      <c r="B4" t="s">
        <v>15</v>
      </c>
      <c r="C4" t="s">
        <v>16</v>
      </c>
      <c r="D4" t="s">
        <v>17</v>
      </c>
      <c r="E4" s="1">
        <v>43102</v>
      </c>
      <c r="F4" t="s">
        <v>18</v>
      </c>
      <c r="G4" s="2" t="str">
        <f t="shared" si="0"/>
        <v xml:space="preserve">440 안 214  </v>
      </c>
    </row>
    <row r="5" spans="1:7" x14ac:dyDescent="0.3">
      <c r="B5" t="s">
        <v>19</v>
      </c>
      <c r="C5" t="s">
        <v>20</v>
      </c>
      <c r="D5" t="s">
        <v>21</v>
      </c>
      <c r="E5" s="1">
        <v>43588</v>
      </c>
      <c r="F5" t="s">
        <v>22</v>
      </c>
      <c r="G5" s="2" t="str">
        <f t="shared" si="0"/>
        <v xml:space="preserve">030 정 4  </v>
      </c>
    </row>
    <row r="6" spans="1:7" x14ac:dyDescent="0.3">
      <c r="B6" t="s">
        <v>23</v>
      </c>
      <c r="C6" t="s">
        <v>24</v>
      </c>
      <c r="D6" t="s">
        <v>25</v>
      </c>
      <c r="E6" s="1">
        <v>43589</v>
      </c>
      <c r="F6" t="s">
        <v>26</v>
      </c>
      <c r="G6" s="2" t="str">
        <f t="shared" si="0"/>
        <v xml:space="preserve">540 사 221  </v>
      </c>
    </row>
    <row r="7" spans="1:7" x14ac:dyDescent="0.3">
      <c r="B7" t="s">
        <v>27</v>
      </c>
      <c r="C7" t="s">
        <v>28</v>
      </c>
      <c r="D7" t="s">
        <v>29</v>
      </c>
      <c r="E7" s="1">
        <v>43103</v>
      </c>
      <c r="F7" t="s">
        <v>30</v>
      </c>
      <c r="G7" s="2" t="str">
        <f t="shared" si="0"/>
        <v xml:space="preserve">850 마 239  </v>
      </c>
    </row>
    <row r="8" spans="1:7" x14ac:dyDescent="0.3">
      <c r="B8" t="s">
        <v>31</v>
      </c>
      <c r="C8" t="s">
        <v>32</v>
      </c>
      <c r="D8" t="s">
        <v>33</v>
      </c>
      <c r="E8" s="1">
        <v>43104</v>
      </c>
      <c r="F8" t="s">
        <v>34</v>
      </c>
      <c r="G8" s="2" t="str">
        <f t="shared" si="0"/>
        <v xml:space="preserve">810 육 57  </v>
      </c>
    </row>
    <row r="9" spans="1:7" x14ac:dyDescent="0.3">
      <c r="B9" t="s">
        <v>35</v>
      </c>
      <c r="C9" t="s">
        <v>36</v>
      </c>
      <c r="D9" t="s">
        <v>37</v>
      </c>
      <c r="E9" s="1">
        <v>43590</v>
      </c>
      <c r="F9" t="s">
        <v>38</v>
      </c>
      <c r="G9" s="2" t="str">
        <f t="shared" si="0"/>
        <v xml:space="preserve">600 김 832  </v>
      </c>
    </row>
    <row r="10" spans="1:7" x14ac:dyDescent="0.3">
      <c r="B10" t="s">
        <v>39</v>
      </c>
      <c r="C10" t="s">
        <v>40</v>
      </c>
      <c r="D10" t="s">
        <v>41</v>
      </c>
      <c r="E10" s="1">
        <v>43591</v>
      </c>
      <c r="F10" t="s">
        <v>42</v>
      </c>
      <c r="G10" s="2" t="str">
        <f t="shared" si="0"/>
        <v xml:space="preserve">670 유 72  </v>
      </c>
    </row>
    <row r="11" spans="1:7" x14ac:dyDescent="0.3">
      <c r="B11" t="s">
        <v>43</v>
      </c>
      <c r="C11" t="s">
        <v>44</v>
      </c>
      <c r="D11" t="s">
        <v>45</v>
      </c>
      <c r="E11" s="1">
        <v>43592</v>
      </c>
      <c r="F11" t="s">
        <v>46</v>
      </c>
      <c r="G11" s="2" t="str">
        <f t="shared" si="0"/>
        <v xml:space="preserve">810 조 17  </v>
      </c>
    </row>
    <row r="12" spans="1:7" x14ac:dyDescent="0.3">
      <c r="B12" t="s">
        <v>47</v>
      </c>
      <c r="C12" t="s">
        <v>48</v>
      </c>
      <c r="D12" t="s">
        <v>49</v>
      </c>
      <c r="E12" s="1">
        <v>43593</v>
      </c>
      <c r="F12" t="s">
        <v>50</v>
      </c>
      <c r="G12" s="2" t="str">
        <f t="shared" si="0"/>
        <v xml:space="preserve">810 나 832  </v>
      </c>
    </row>
    <row r="13" spans="1:7" x14ac:dyDescent="0.3">
      <c r="B13" t="s">
        <v>51</v>
      </c>
      <c r="C13" t="s">
        <v>52</v>
      </c>
      <c r="D13" t="s">
        <v>53</v>
      </c>
      <c r="E13" s="1">
        <v>43594</v>
      </c>
      <c r="F13" t="s">
        <v>54</v>
      </c>
      <c r="G13" s="2" t="str">
        <f t="shared" si="0"/>
        <v xml:space="preserve">590 이 39  </v>
      </c>
    </row>
    <row r="14" spans="1:7" x14ac:dyDescent="0.3">
      <c r="B14" t="s">
        <v>55</v>
      </c>
      <c r="C14" t="s">
        <v>56</v>
      </c>
      <c r="D14" t="s">
        <v>57</v>
      </c>
      <c r="E14" s="1">
        <v>43595</v>
      </c>
      <c r="F14" t="s">
        <v>58</v>
      </c>
      <c r="G14" s="2" t="str">
        <f t="shared" si="0"/>
        <v xml:space="preserve">300 조 8  </v>
      </c>
    </row>
    <row r="15" spans="1:7" x14ac:dyDescent="0.3">
      <c r="B15" t="s">
        <v>59</v>
      </c>
      <c r="C15" t="s">
        <v>48</v>
      </c>
      <c r="D15" t="s">
        <v>60</v>
      </c>
      <c r="E15" s="1">
        <v>43596</v>
      </c>
      <c r="F15" t="s">
        <v>61</v>
      </c>
      <c r="G15" s="2" t="str">
        <f t="shared" si="0"/>
        <v xml:space="preserve">810 나 832  </v>
      </c>
    </row>
    <row r="16" spans="1:7" x14ac:dyDescent="0.3">
      <c r="B16" t="s">
        <v>62</v>
      </c>
      <c r="C16" t="s">
        <v>63</v>
      </c>
      <c r="D16" t="s">
        <v>64</v>
      </c>
      <c r="E16" s="1">
        <v>43199</v>
      </c>
      <c r="F16" t="s">
        <v>65</v>
      </c>
      <c r="G16" s="2" t="str">
        <f t="shared" si="0"/>
        <v xml:space="preserve">810 권 73  </v>
      </c>
    </row>
    <row r="17" spans="2:7" x14ac:dyDescent="0.3">
      <c r="B17" t="s">
        <v>66</v>
      </c>
      <c r="C17" t="s">
        <v>67</v>
      </c>
      <c r="D17" t="s">
        <v>64</v>
      </c>
      <c r="E17" s="1">
        <v>43105</v>
      </c>
      <c r="F17" t="s">
        <v>68</v>
      </c>
      <c r="G17" s="2" t="str">
        <f t="shared" si="0"/>
        <v xml:space="preserve">810 정 95  </v>
      </c>
    </row>
    <row r="18" spans="2:7" x14ac:dyDescent="0.3">
      <c r="B18" t="s">
        <v>69</v>
      </c>
      <c r="C18" t="s">
        <v>70</v>
      </c>
      <c r="D18" t="s">
        <v>71</v>
      </c>
      <c r="E18" s="1">
        <v>43597</v>
      </c>
      <c r="F18" t="s">
        <v>72</v>
      </c>
      <c r="G18" s="2" t="str">
        <f t="shared" si="0"/>
        <v xml:space="preserve">810 김 97  </v>
      </c>
    </row>
    <row r="19" spans="2:7" x14ac:dyDescent="0.3">
      <c r="B19" t="s">
        <v>73</v>
      </c>
      <c r="C19" t="s">
        <v>74</v>
      </c>
      <c r="D19" t="s">
        <v>64</v>
      </c>
      <c r="E19" s="1">
        <v>43200</v>
      </c>
      <c r="F19" t="s">
        <v>75</v>
      </c>
      <c r="G19" s="2" t="str">
        <f t="shared" si="0"/>
        <v xml:space="preserve">810 김 4  </v>
      </c>
    </row>
    <row r="20" spans="2:7" x14ac:dyDescent="0.3">
      <c r="B20" t="s">
        <v>76</v>
      </c>
      <c r="C20" t="s">
        <v>77</v>
      </c>
      <c r="D20" t="s">
        <v>78</v>
      </c>
      <c r="E20" s="1">
        <v>43598</v>
      </c>
      <c r="F20" t="s">
        <v>79</v>
      </c>
      <c r="G20" s="2" t="str">
        <f t="shared" si="0"/>
        <v xml:space="preserve">540 서 94  </v>
      </c>
    </row>
    <row r="21" spans="2:7" x14ac:dyDescent="0.3">
      <c r="B21" t="s">
        <v>80</v>
      </c>
      <c r="C21" t="s">
        <v>81</v>
      </c>
      <c r="D21" t="s">
        <v>82</v>
      </c>
      <c r="E21" s="1">
        <v>43599</v>
      </c>
      <c r="F21" t="s">
        <v>83</v>
      </c>
      <c r="G21" s="2" t="str">
        <f t="shared" si="0"/>
        <v xml:space="preserve">810 김 4  </v>
      </c>
    </row>
    <row r="22" spans="2:7" x14ac:dyDescent="0.3">
      <c r="B22" t="s">
        <v>84</v>
      </c>
      <c r="C22" t="s">
        <v>85</v>
      </c>
      <c r="D22" t="s">
        <v>86</v>
      </c>
      <c r="E22" s="1">
        <v>43106</v>
      </c>
      <c r="F22" t="s">
        <v>87</v>
      </c>
      <c r="G22" s="2" t="str">
        <f t="shared" si="0"/>
        <v xml:space="preserve">800 앤 53  </v>
      </c>
    </row>
    <row r="23" spans="2:7" x14ac:dyDescent="0.3">
      <c r="B23" t="s">
        <v>88</v>
      </c>
      <c r="C23" t="s">
        <v>89</v>
      </c>
      <c r="D23" t="s">
        <v>90</v>
      </c>
      <c r="E23" s="1">
        <v>43107</v>
      </c>
      <c r="F23" t="s">
        <v>91</v>
      </c>
      <c r="G23" s="2" t="str">
        <f t="shared" si="0"/>
        <v xml:space="preserve">810 사 9  </v>
      </c>
    </row>
    <row r="24" spans="2:7" x14ac:dyDescent="0.3">
      <c r="B24" t="s">
        <v>92</v>
      </c>
      <c r="C24" t="s">
        <v>93</v>
      </c>
      <c r="D24" t="s">
        <v>94</v>
      </c>
      <c r="E24" s="1">
        <v>43466</v>
      </c>
      <c r="F24" t="s">
        <v>95</v>
      </c>
      <c r="G24" s="2" t="str">
        <f t="shared" si="0"/>
        <v xml:space="preserve">860 베 238  </v>
      </c>
    </row>
    <row r="25" spans="2:7" x14ac:dyDescent="0.3">
      <c r="B25" t="s">
        <v>96</v>
      </c>
      <c r="C25" t="s">
        <v>93</v>
      </c>
      <c r="D25" t="s">
        <v>94</v>
      </c>
      <c r="E25" s="1">
        <v>43467</v>
      </c>
      <c r="F25" t="s">
        <v>97</v>
      </c>
      <c r="G25" s="2" t="str">
        <f t="shared" si="0"/>
        <v xml:space="preserve">860 베 238  </v>
      </c>
    </row>
    <row r="26" spans="2:7" x14ac:dyDescent="0.3">
      <c r="B26" t="s">
        <v>98</v>
      </c>
      <c r="C26" t="s">
        <v>99</v>
      </c>
      <c r="D26" t="s">
        <v>100</v>
      </c>
      <c r="E26" s="1">
        <v>43600</v>
      </c>
      <c r="F26" t="s">
        <v>101</v>
      </c>
      <c r="G26" s="2" t="str">
        <f t="shared" si="0"/>
        <v xml:space="preserve">540 윤 94  </v>
      </c>
    </row>
    <row r="27" spans="2:7" x14ac:dyDescent="0.3">
      <c r="B27" t="s">
        <v>102</v>
      </c>
      <c r="C27" t="s">
        <v>99</v>
      </c>
      <c r="D27" t="s">
        <v>100</v>
      </c>
      <c r="E27" s="1">
        <v>43601</v>
      </c>
      <c r="F27" t="s">
        <v>103</v>
      </c>
      <c r="G27" s="2" t="str">
        <f t="shared" si="0"/>
        <v xml:space="preserve">540 윤 94  </v>
      </c>
    </row>
    <row r="28" spans="2:7" x14ac:dyDescent="0.3">
      <c r="B28" t="s">
        <v>104</v>
      </c>
      <c r="C28" t="s">
        <v>85</v>
      </c>
      <c r="D28" t="s">
        <v>105</v>
      </c>
      <c r="E28" s="1">
        <v>43108</v>
      </c>
      <c r="F28" t="s">
        <v>106</v>
      </c>
      <c r="G28" s="2" t="str">
        <f t="shared" si="0"/>
        <v xml:space="preserve">800 앤 53  </v>
      </c>
    </row>
    <row r="29" spans="2:7" x14ac:dyDescent="0.3">
      <c r="B29" t="s">
        <v>107</v>
      </c>
      <c r="C29" t="s">
        <v>108</v>
      </c>
      <c r="D29" t="s">
        <v>109</v>
      </c>
      <c r="E29" s="1">
        <v>43602</v>
      </c>
      <c r="F29" t="s">
        <v>110</v>
      </c>
      <c r="G29" s="2" t="str">
        <f t="shared" si="0"/>
        <v xml:space="preserve">300 마 9  </v>
      </c>
    </row>
    <row r="30" spans="2:7" x14ac:dyDescent="0.3">
      <c r="B30" t="s">
        <v>111</v>
      </c>
      <c r="C30" t="s">
        <v>112</v>
      </c>
      <c r="D30" t="s">
        <v>113</v>
      </c>
      <c r="E30" s="1">
        <v>43603</v>
      </c>
      <c r="F30" t="s">
        <v>114</v>
      </c>
      <c r="G30" s="2" t="str">
        <f t="shared" si="0"/>
        <v xml:space="preserve">540 미 54  </v>
      </c>
    </row>
    <row r="31" spans="2:7" x14ac:dyDescent="0.3">
      <c r="B31" t="s">
        <v>115</v>
      </c>
      <c r="C31" t="s">
        <v>116</v>
      </c>
      <c r="D31" t="s">
        <v>117</v>
      </c>
      <c r="E31" s="1">
        <v>43956</v>
      </c>
      <c r="F31" t="s">
        <v>118</v>
      </c>
      <c r="G31" s="2" t="str">
        <f t="shared" si="0"/>
        <v xml:space="preserve">710 전 16  </v>
      </c>
    </row>
    <row r="32" spans="2:7" x14ac:dyDescent="0.3">
      <c r="B32" t="s">
        <v>119</v>
      </c>
      <c r="C32" t="s">
        <v>120</v>
      </c>
      <c r="D32" t="s">
        <v>121</v>
      </c>
      <c r="E32" s="1">
        <v>43957</v>
      </c>
      <c r="F32" t="s">
        <v>122</v>
      </c>
      <c r="G32" s="2" t="str">
        <f t="shared" si="0"/>
        <v xml:space="preserve">710 교 91  </v>
      </c>
    </row>
    <row r="33" spans="2:7" x14ac:dyDescent="0.3">
      <c r="B33" t="s">
        <v>123</v>
      </c>
      <c r="C33" t="s">
        <v>124</v>
      </c>
      <c r="D33" t="s">
        <v>125</v>
      </c>
      <c r="E33" s="1">
        <v>44399</v>
      </c>
      <c r="F33" t="s">
        <v>126</v>
      </c>
      <c r="G33" s="2" t="str">
        <f t="shared" si="0"/>
        <v xml:space="preserve">810 러 48  </v>
      </c>
    </row>
    <row r="34" spans="2:7" x14ac:dyDescent="0.3">
      <c r="B34" t="s">
        <v>123</v>
      </c>
      <c r="C34" t="s">
        <v>124</v>
      </c>
      <c r="D34" t="s">
        <v>125</v>
      </c>
      <c r="E34" s="1">
        <v>44399</v>
      </c>
      <c r="F34" t="s">
        <v>126</v>
      </c>
      <c r="G34" s="2" t="str">
        <f t="shared" si="0"/>
        <v xml:space="preserve">810 러 48  </v>
      </c>
    </row>
    <row r="35" spans="2:7" x14ac:dyDescent="0.3">
      <c r="B35" t="s">
        <v>127</v>
      </c>
      <c r="C35" t="s">
        <v>128</v>
      </c>
      <c r="D35" t="s">
        <v>53</v>
      </c>
      <c r="E35" s="1">
        <v>43604</v>
      </c>
      <c r="F35" t="s">
        <v>129</v>
      </c>
      <c r="G35" s="2" t="str">
        <f t="shared" si="0"/>
        <v xml:space="preserve">810 권 211  </v>
      </c>
    </row>
    <row r="36" spans="2:7" x14ac:dyDescent="0.3">
      <c r="B36" t="s">
        <v>130</v>
      </c>
      <c r="C36" t="s">
        <v>131</v>
      </c>
      <c r="D36" t="s">
        <v>132</v>
      </c>
      <c r="E36" s="1">
        <v>43605</v>
      </c>
      <c r="F36" t="s">
        <v>133</v>
      </c>
      <c r="G36" s="2" t="str">
        <f t="shared" si="0"/>
        <v xml:space="preserve">810 일 95  </v>
      </c>
    </row>
    <row r="37" spans="2:7" x14ac:dyDescent="0.3">
      <c r="B37" t="s">
        <v>134</v>
      </c>
      <c r="C37" t="s">
        <v>135</v>
      </c>
      <c r="D37" t="s">
        <v>136</v>
      </c>
      <c r="E37" s="1">
        <v>44401</v>
      </c>
      <c r="F37" t="s">
        <v>137</v>
      </c>
      <c r="G37" s="2" t="str">
        <f t="shared" si="0"/>
        <v xml:space="preserve">810 양 98  </v>
      </c>
    </row>
    <row r="38" spans="2:7" x14ac:dyDescent="0.3">
      <c r="B38" t="s">
        <v>134</v>
      </c>
      <c r="C38" t="s">
        <v>135</v>
      </c>
      <c r="D38" t="s">
        <v>136</v>
      </c>
      <c r="E38" s="1">
        <v>44401</v>
      </c>
      <c r="F38" t="s">
        <v>137</v>
      </c>
      <c r="G38" s="2" t="str">
        <f t="shared" si="0"/>
        <v xml:space="preserve">810 양 98  </v>
      </c>
    </row>
    <row r="39" spans="2:7" x14ac:dyDescent="0.3">
      <c r="B39" t="s">
        <v>134</v>
      </c>
      <c r="C39" t="s">
        <v>135</v>
      </c>
      <c r="D39" t="s">
        <v>136</v>
      </c>
      <c r="E39" s="1">
        <v>44401</v>
      </c>
      <c r="F39" t="s">
        <v>137</v>
      </c>
      <c r="G39" s="2" t="str">
        <f t="shared" si="0"/>
        <v xml:space="preserve">810 양 98  </v>
      </c>
    </row>
    <row r="40" spans="2:7" x14ac:dyDescent="0.3">
      <c r="B40" t="s">
        <v>138</v>
      </c>
      <c r="C40" t="s">
        <v>139</v>
      </c>
      <c r="D40" t="s">
        <v>45</v>
      </c>
      <c r="E40" s="1">
        <v>43606</v>
      </c>
      <c r="F40" t="s">
        <v>140</v>
      </c>
      <c r="G40" s="2" t="str">
        <f t="shared" si="0"/>
        <v xml:space="preserve">810 박 94  </v>
      </c>
    </row>
    <row r="41" spans="2:7" x14ac:dyDescent="0.3">
      <c r="B41" t="s">
        <v>141</v>
      </c>
      <c r="C41" t="s">
        <v>85</v>
      </c>
      <c r="D41" t="s">
        <v>105</v>
      </c>
      <c r="E41" s="1">
        <v>43109</v>
      </c>
      <c r="F41" t="s">
        <v>142</v>
      </c>
      <c r="G41" s="2" t="str">
        <f t="shared" si="0"/>
        <v xml:space="preserve">800 앤 53  </v>
      </c>
    </row>
    <row r="42" spans="2:7" x14ac:dyDescent="0.3">
      <c r="B42" t="s">
        <v>143</v>
      </c>
      <c r="C42" t="s">
        <v>93</v>
      </c>
      <c r="D42" t="s">
        <v>94</v>
      </c>
      <c r="E42" s="1">
        <v>43468</v>
      </c>
      <c r="F42" t="s">
        <v>144</v>
      </c>
      <c r="G42" s="2" t="str">
        <f t="shared" si="0"/>
        <v xml:space="preserve">860 베 238  </v>
      </c>
    </row>
    <row r="43" spans="2:7" x14ac:dyDescent="0.3">
      <c r="B43" t="s">
        <v>145</v>
      </c>
      <c r="C43" t="s">
        <v>93</v>
      </c>
      <c r="D43" t="s">
        <v>94</v>
      </c>
      <c r="E43" s="1">
        <v>43469</v>
      </c>
      <c r="F43" t="s">
        <v>146</v>
      </c>
      <c r="G43" s="2" t="str">
        <f t="shared" si="0"/>
        <v xml:space="preserve">860 베 238  </v>
      </c>
    </row>
    <row r="44" spans="2:7" x14ac:dyDescent="0.3">
      <c r="B44" t="s">
        <v>147</v>
      </c>
      <c r="C44" t="s">
        <v>148</v>
      </c>
      <c r="D44" t="s">
        <v>149</v>
      </c>
      <c r="E44" s="1">
        <v>43607</v>
      </c>
      <c r="F44" t="s">
        <v>150</v>
      </c>
      <c r="G44" s="2" t="str">
        <f t="shared" si="0"/>
        <v xml:space="preserve">810 루 239  </v>
      </c>
    </row>
    <row r="45" spans="2:7" x14ac:dyDescent="0.3">
      <c r="B45" t="s">
        <v>151</v>
      </c>
      <c r="C45" t="s">
        <v>152</v>
      </c>
      <c r="D45" t="s">
        <v>53</v>
      </c>
      <c r="E45" s="1">
        <v>43608</v>
      </c>
      <c r="F45" t="s">
        <v>153</v>
      </c>
      <c r="G45" s="2" t="str">
        <f t="shared" si="0"/>
        <v xml:space="preserve">810 신 73  </v>
      </c>
    </row>
    <row r="46" spans="2:7" x14ac:dyDescent="0.3">
      <c r="B46" t="s">
        <v>154</v>
      </c>
      <c r="C46" t="s">
        <v>81</v>
      </c>
      <c r="D46" t="s">
        <v>155</v>
      </c>
      <c r="E46" s="1">
        <v>43609</v>
      </c>
      <c r="F46" t="s">
        <v>156</v>
      </c>
      <c r="G46" s="2" t="str">
        <f t="shared" si="0"/>
        <v xml:space="preserve">800 김 4  </v>
      </c>
    </row>
    <row r="47" spans="2:7" x14ac:dyDescent="0.3">
      <c r="B47" t="s">
        <v>157</v>
      </c>
      <c r="C47" t="s">
        <v>158</v>
      </c>
      <c r="D47" t="s">
        <v>45</v>
      </c>
      <c r="E47" s="1">
        <v>43610</v>
      </c>
      <c r="F47" t="s">
        <v>159</v>
      </c>
      <c r="G47" s="2" t="str">
        <f t="shared" si="0"/>
        <v xml:space="preserve">080 김 14  </v>
      </c>
    </row>
    <row r="48" spans="2:7" x14ac:dyDescent="0.3">
      <c r="B48" t="s">
        <v>160</v>
      </c>
      <c r="C48" t="s">
        <v>161</v>
      </c>
      <c r="D48" t="s">
        <v>162</v>
      </c>
      <c r="E48" s="1">
        <v>43221</v>
      </c>
      <c r="F48" t="s">
        <v>163</v>
      </c>
      <c r="G48" s="2" t="str">
        <f t="shared" si="0"/>
        <v xml:space="preserve">810 윤 73  </v>
      </c>
    </row>
    <row r="49" spans="2:7" x14ac:dyDescent="0.3">
      <c r="B49" t="s">
        <v>164</v>
      </c>
      <c r="C49" t="s">
        <v>165</v>
      </c>
      <c r="D49" t="s">
        <v>166</v>
      </c>
      <c r="E49" s="1">
        <v>43611</v>
      </c>
      <c r="F49" t="s">
        <v>167</v>
      </c>
      <c r="G49" s="2" t="str">
        <f t="shared" si="0"/>
        <v xml:space="preserve">810 김 57  </v>
      </c>
    </row>
    <row r="50" spans="2:7" x14ac:dyDescent="0.3">
      <c r="B50" t="s">
        <v>168</v>
      </c>
      <c r="C50" t="s">
        <v>169</v>
      </c>
      <c r="D50" t="s">
        <v>170</v>
      </c>
      <c r="E50" s="1">
        <v>43198</v>
      </c>
      <c r="F50" t="s">
        <v>171</v>
      </c>
      <c r="G50" s="2" t="str">
        <f t="shared" si="0"/>
        <v xml:space="preserve">810 김 92  </v>
      </c>
    </row>
    <row r="51" spans="2:7" x14ac:dyDescent="0.3">
      <c r="B51" t="s">
        <v>172</v>
      </c>
      <c r="C51" t="s">
        <v>173</v>
      </c>
      <c r="D51" t="s">
        <v>174</v>
      </c>
      <c r="E51" s="1">
        <v>43612</v>
      </c>
      <c r="F51" t="s">
        <v>175</v>
      </c>
      <c r="G51" s="2" t="str">
        <f t="shared" si="0"/>
        <v xml:space="preserve">600 윤 45  </v>
      </c>
    </row>
    <row r="52" spans="2:7" x14ac:dyDescent="0.3">
      <c r="B52" t="s">
        <v>176</v>
      </c>
      <c r="C52" t="s">
        <v>177</v>
      </c>
      <c r="D52" t="s">
        <v>45</v>
      </c>
      <c r="E52" s="1">
        <v>43613</v>
      </c>
      <c r="F52" t="s">
        <v>178</v>
      </c>
      <c r="G52" s="2" t="str">
        <f t="shared" si="0"/>
        <v xml:space="preserve">080 조 39  </v>
      </c>
    </row>
    <row r="53" spans="2:7" x14ac:dyDescent="0.3">
      <c r="B53" t="s">
        <v>179</v>
      </c>
      <c r="C53" t="s">
        <v>180</v>
      </c>
      <c r="D53" t="s">
        <v>181</v>
      </c>
      <c r="E53" s="1">
        <v>43614</v>
      </c>
      <c r="F53" t="s">
        <v>182</v>
      </c>
      <c r="G53" s="2" t="str">
        <f t="shared" si="0"/>
        <v xml:space="preserve">320 봉 94  </v>
      </c>
    </row>
    <row r="54" spans="2:7" x14ac:dyDescent="0.3">
      <c r="B54" t="s">
        <v>183</v>
      </c>
      <c r="C54" t="s">
        <v>184</v>
      </c>
      <c r="D54" t="s">
        <v>49</v>
      </c>
      <c r="E54" s="1">
        <v>43615</v>
      </c>
      <c r="F54" t="s">
        <v>185</v>
      </c>
      <c r="G54" s="2" t="str">
        <f t="shared" si="0"/>
        <v xml:space="preserve">320 박 53  </v>
      </c>
    </row>
    <row r="55" spans="2:7" x14ac:dyDescent="0.3">
      <c r="B55" t="s">
        <v>186</v>
      </c>
      <c r="C55" t="s">
        <v>20</v>
      </c>
      <c r="D55" t="s">
        <v>136</v>
      </c>
      <c r="E55" s="1">
        <v>43616</v>
      </c>
      <c r="F55" t="s">
        <v>187</v>
      </c>
      <c r="G55" s="2" t="str">
        <f t="shared" si="0"/>
        <v xml:space="preserve">800 정 4  </v>
      </c>
    </row>
    <row r="56" spans="2:7" x14ac:dyDescent="0.3">
      <c r="B56" t="s">
        <v>188</v>
      </c>
      <c r="C56" t="s">
        <v>189</v>
      </c>
      <c r="D56" t="s">
        <v>53</v>
      </c>
      <c r="E56" s="1">
        <v>43617</v>
      </c>
      <c r="F56" t="s">
        <v>190</v>
      </c>
      <c r="G56" s="2" t="str">
        <f t="shared" si="0"/>
        <v xml:space="preserve">180 오 57  </v>
      </c>
    </row>
    <row r="57" spans="2:7" x14ac:dyDescent="0.3">
      <c r="B57" t="s">
        <v>191</v>
      </c>
      <c r="C57" t="s">
        <v>192</v>
      </c>
      <c r="D57" t="s">
        <v>193</v>
      </c>
      <c r="E57" s="1">
        <v>43222</v>
      </c>
      <c r="F57" t="s">
        <v>194</v>
      </c>
      <c r="G57" s="2" t="str">
        <f t="shared" si="0"/>
        <v xml:space="preserve">650 전 9  </v>
      </c>
    </row>
    <row r="58" spans="2:7" x14ac:dyDescent="0.3">
      <c r="B58" t="s">
        <v>195</v>
      </c>
      <c r="C58" t="s">
        <v>28</v>
      </c>
      <c r="D58" t="s">
        <v>29</v>
      </c>
      <c r="E58" s="1">
        <v>43223</v>
      </c>
      <c r="F58" t="s">
        <v>196</v>
      </c>
      <c r="G58" s="2" t="str">
        <f t="shared" si="0"/>
        <v xml:space="preserve">850 마 239  </v>
      </c>
    </row>
    <row r="59" spans="2:7" x14ac:dyDescent="0.3">
      <c r="B59" t="s">
        <v>197</v>
      </c>
      <c r="C59" t="s">
        <v>198</v>
      </c>
      <c r="D59" t="s">
        <v>53</v>
      </c>
      <c r="E59" s="1">
        <v>43618</v>
      </c>
      <c r="F59" t="s">
        <v>199</v>
      </c>
      <c r="G59" s="2" t="str">
        <f t="shared" si="0"/>
        <v xml:space="preserve">810 신 39  </v>
      </c>
    </row>
    <row r="60" spans="2:7" x14ac:dyDescent="0.3">
      <c r="B60" t="s">
        <v>200</v>
      </c>
      <c r="C60" t="s">
        <v>201</v>
      </c>
      <c r="D60" t="s">
        <v>202</v>
      </c>
      <c r="E60" s="1">
        <v>44398</v>
      </c>
      <c r="F60" t="s">
        <v>203</v>
      </c>
      <c r="G60" s="2" t="str">
        <f t="shared" si="0"/>
        <v xml:space="preserve">830 호 239  </v>
      </c>
    </row>
    <row r="61" spans="2:7" x14ac:dyDescent="0.3">
      <c r="B61" t="s">
        <v>200</v>
      </c>
      <c r="C61" t="s">
        <v>201</v>
      </c>
      <c r="D61" t="s">
        <v>202</v>
      </c>
      <c r="E61" s="1">
        <v>44398</v>
      </c>
      <c r="F61" t="s">
        <v>203</v>
      </c>
      <c r="G61" s="2" t="str">
        <f t="shared" si="0"/>
        <v xml:space="preserve">830 호 239  </v>
      </c>
    </row>
    <row r="62" spans="2:7" x14ac:dyDescent="0.3">
      <c r="B62" t="s">
        <v>204</v>
      </c>
      <c r="C62" t="s">
        <v>205</v>
      </c>
      <c r="D62" t="s">
        <v>33</v>
      </c>
      <c r="E62" s="1">
        <v>43224</v>
      </c>
      <c r="F62" t="s">
        <v>206</v>
      </c>
      <c r="G62" s="2" t="str">
        <f t="shared" si="0"/>
        <v xml:space="preserve">800 이 39  </v>
      </c>
    </row>
    <row r="63" spans="2:7" x14ac:dyDescent="0.3">
      <c r="B63" t="s">
        <v>207</v>
      </c>
      <c r="C63" t="s">
        <v>208</v>
      </c>
      <c r="D63" t="s">
        <v>86</v>
      </c>
      <c r="E63" s="1">
        <v>43715</v>
      </c>
      <c r="F63" t="s">
        <v>209</v>
      </c>
      <c r="G63" s="2" t="str">
        <f t="shared" si="0"/>
        <v xml:space="preserve">810 안 53  </v>
      </c>
    </row>
    <row r="64" spans="2:7" x14ac:dyDescent="0.3">
      <c r="B64" t="s">
        <v>210</v>
      </c>
      <c r="C64" t="s">
        <v>211</v>
      </c>
      <c r="D64" t="s">
        <v>53</v>
      </c>
      <c r="E64" s="1">
        <v>43619</v>
      </c>
      <c r="F64" t="s">
        <v>212</v>
      </c>
      <c r="G64" s="2" t="str">
        <f t="shared" si="0"/>
        <v xml:space="preserve">980 슛 227  </v>
      </c>
    </row>
    <row r="65" spans="2:7" x14ac:dyDescent="0.3">
      <c r="B65" t="s">
        <v>213</v>
      </c>
      <c r="C65" t="s">
        <v>77</v>
      </c>
      <c r="D65" t="s">
        <v>78</v>
      </c>
      <c r="E65" s="1">
        <v>43620</v>
      </c>
      <c r="F65" t="s">
        <v>214</v>
      </c>
      <c r="G65" s="2" t="str">
        <f t="shared" si="0"/>
        <v xml:space="preserve">540 서 94  </v>
      </c>
    </row>
    <row r="66" spans="2:7" x14ac:dyDescent="0.3">
      <c r="B66" t="s">
        <v>215</v>
      </c>
      <c r="C66" t="s">
        <v>216</v>
      </c>
      <c r="D66" t="s">
        <v>217</v>
      </c>
      <c r="E66" s="1">
        <v>43621</v>
      </c>
      <c r="F66" t="s">
        <v>218</v>
      </c>
      <c r="G66" s="2" t="str">
        <f t="shared" si="0"/>
        <v xml:space="preserve">180 오 8  </v>
      </c>
    </row>
    <row r="67" spans="2:7" x14ac:dyDescent="0.3">
      <c r="B67" t="s">
        <v>219</v>
      </c>
      <c r="C67" t="s">
        <v>220</v>
      </c>
      <c r="D67" t="s">
        <v>53</v>
      </c>
      <c r="E67" s="1">
        <v>43622</v>
      </c>
      <c r="F67" t="s">
        <v>221</v>
      </c>
      <c r="G67" s="2" t="str">
        <f t="shared" ref="G67:G130" si="1">fnCallNM(B67,C67,F67)</f>
        <v xml:space="preserve">810 이 91  </v>
      </c>
    </row>
    <row r="68" spans="2:7" x14ac:dyDescent="0.3">
      <c r="B68" t="s">
        <v>222</v>
      </c>
      <c r="C68" t="s">
        <v>223</v>
      </c>
      <c r="D68" t="s">
        <v>224</v>
      </c>
      <c r="E68" s="1">
        <v>43623</v>
      </c>
      <c r="F68" t="s">
        <v>225</v>
      </c>
      <c r="G68" s="2" t="str">
        <f t="shared" si="1"/>
        <v xml:space="preserve">450 최 223  </v>
      </c>
    </row>
    <row r="69" spans="2:7" x14ac:dyDescent="0.3">
      <c r="B69" t="s">
        <v>226</v>
      </c>
      <c r="C69" t="s">
        <v>227</v>
      </c>
      <c r="D69" t="s">
        <v>228</v>
      </c>
      <c r="E69" s="1">
        <v>43624</v>
      </c>
      <c r="F69" t="s">
        <v>229</v>
      </c>
      <c r="G69" s="2" t="str">
        <f t="shared" si="1"/>
        <v xml:space="preserve">600 정 7  </v>
      </c>
    </row>
    <row r="70" spans="2:7" x14ac:dyDescent="0.3">
      <c r="B70" t="s">
        <v>230</v>
      </c>
      <c r="C70" t="s">
        <v>231</v>
      </c>
      <c r="D70" t="s">
        <v>64</v>
      </c>
      <c r="E70" s="1">
        <v>43225</v>
      </c>
      <c r="F70" t="s">
        <v>232</v>
      </c>
      <c r="G70" s="2" t="str">
        <f t="shared" si="1"/>
        <v xml:space="preserve">810 문 58  </v>
      </c>
    </row>
    <row r="71" spans="2:7" x14ac:dyDescent="0.3">
      <c r="B71" t="s">
        <v>233</v>
      </c>
      <c r="C71" t="s">
        <v>234</v>
      </c>
      <c r="D71" t="s">
        <v>235</v>
      </c>
      <c r="E71" s="1">
        <v>43226</v>
      </c>
      <c r="F71" t="s">
        <v>236</v>
      </c>
      <c r="G71" s="2" t="str">
        <f t="shared" si="1"/>
        <v xml:space="preserve">850 귄 833  </v>
      </c>
    </row>
    <row r="72" spans="2:7" x14ac:dyDescent="0.3">
      <c r="B72" t="s">
        <v>237</v>
      </c>
      <c r="C72" t="s">
        <v>238</v>
      </c>
      <c r="D72" t="s">
        <v>162</v>
      </c>
      <c r="E72" s="1">
        <v>43227</v>
      </c>
      <c r="F72" t="s">
        <v>239</v>
      </c>
      <c r="G72" s="2" t="str">
        <f t="shared" si="1"/>
        <v xml:space="preserve">810 최 57  </v>
      </c>
    </row>
    <row r="73" spans="2:7" x14ac:dyDescent="0.3">
      <c r="B73" t="s">
        <v>240</v>
      </c>
      <c r="C73" t="s">
        <v>241</v>
      </c>
      <c r="D73" t="s">
        <v>242</v>
      </c>
      <c r="E73" s="1">
        <v>43228</v>
      </c>
      <c r="F73" t="s">
        <v>243</v>
      </c>
      <c r="G73" s="2" t="str">
        <f t="shared" si="1"/>
        <v xml:space="preserve">380 맥 58  </v>
      </c>
    </row>
    <row r="74" spans="2:7" x14ac:dyDescent="0.3">
      <c r="B74" t="s">
        <v>244</v>
      </c>
      <c r="C74" t="s">
        <v>241</v>
      </c>
      <c r="D74" t="s">
        <v>242</v>
      </c>
      <c r="E74" s="1">
        <v>43229</v>
      </c>
      <c r="F74" t="s">
        <v>245</v>
      </c>
      <c r="G74" s="2" t="str">
        <f t="shared" si="1"/>
        <v xml:space="preserve">370 맥 58  </v>
      </c>
    </row>
    <row r="75" spans="2:7" x14ac:dyDescent="0.3">
      <c r="B75" t="s">
        <v>246</v>
      </c>
      <c r="C75" t="s">
        <v>241</v>
      </c>
      <c r="D75" t="s">
        <v>242</v>
      </c>
      <c r="E75" s="1">
        <v>43230</v>
      </c>
      <c r="F75" t="s">
        <v>247</v>
      </c>
      <c r="G75" s="2" t="str">
        <f t="shared" si="1"/>
        <v xml:space="preserve">840 맥 58  </v>
      </c>
    </row>
    <row r="76" spans="2:7" x14ac:dyDescent="0.3">
      <c r="B76" t="s">
        <v>248</v>
      </c>
      <c r="C76" t="s">
        <v>89</v>
      </c>
      <c r="D76" t="s">
        <v>249</v>
      </c>
      <c r="E76" s="1">
        <v>43231</v>
      </c>
      <c r="F76" t="s">
        <v>250</v>
      </c>
      <c r="G76" s="2" t="str">
        <f t="shared" si="1"/>
        <v xml:space="preserve">810 사 9  </v>
      </c>
    </row>
    <row r="77" spans="2:7" x14ac:dyDescent="0.3">
      <c r="B77" t="s">
        <v>251</v>
      </c>
      <c r="C77" t="s">
        <v>85</v>
      </c>
      <c r="D77" t="s">
        <v>105</v>
      </c>
      <c r="E77" s="1">
        <v>43232</v>
      </c>
      <c r="F77" t="s">
        <v>252</v>
      </c>
      <c r="G77" s="2" t="str">
        <f t="shared" si="1"/>
        <v xml:space="preserve">800 앤 53  </v>
      </c>
    </row>
    <row r="78" spans="2:7" x14ac:dyDescent="0.3">
      <c r="B78" t="s">
        <v>253</v>
      </c>
      <c r="C78" t="s">
        <v>254</v>
      </c>
      <c r="D78" t="s">
        <v>255</v>
      </c>
      <c r="E78" s="1">
        <v>44234</v>
      </c>
      <c r="F78" t="s">
        <v>256</v>
      </c>
      <c r="G78" s="2" t="str">
        <f t="shared" si="1"/>
        <v xml:space="preserve">740 이 811  </v>
      </c>
    </row>
    <row r="79" spans="2:7" x14ac:dyDescent="0.3">
      <c r="B79" t="s">
        <v>257</v>
      </c>
      <c r="C79" t="s">
        <v>231</v>
      </c>
      <c r="D79" t="s">
        <v>258</v>
      </c>
      <c r="E79" s="1">
        <v>43233</v>
      </c>
      <c r="F79" t="s">
        <v>259</v>
      </c>
      <c r="G79" s="2" t="str">
        <f t="shared" si="1"/>
        <v xml:space="preserve">810 문 58  </v>
      </c>
    </row>
    <row r="80" spans="2:7" x14ac:dyDescent="0.3">
      <c r="B80" t="s">
        <v>260</v>
      </c>
      <c r="C80" t="s">
        <v>74</v>
      </c>
      <c r="D80" t="s">
        <v>64</v>
      </c>
      <c r="E80" s="1">
        <v>43234</v>
      </c>
      <c r="F80" t="s">
        <v>261</v>
      </c>
      <c r="G80" s="2" t="str">
        <f t="shared" si="1"/>
        <v xml:space="preserve">810 김 4  </v>
      </c>
    </row>
    <row r="81" spans="2:7" x14ac:dyDescent="0.3">
      <c r="B81" t="s">
        <v>262</v>
      </c>
      <c r="C81" t="s">
        <v>263</v>
      </c>
      <c r="D81" t="s">
        <v>264</v>
      </c>
      <c r="E81" s="1">
        <v>43625</v>
      </c>
      <c r="F81" t="s">
        <v>265</v>
      </c>
      <c r="G81" s="2" t="str">
        <f t="shared" si="1"/>
        <v xml:space="preserve">810 김 94  </v>
      </c>
    </row>
    <row r="82" spans="2:7" x14ac:dyDescent="0.3">
      <c r="B82" t="s">
        <v>266</v>
      </c>
      <c r="C82" t="s">
        <v>56</v>
      </c>
      <c r="D82" t="s">
        <v>267</v>
      </c>
      <c r="E82" s="1">
        <v>43235</v>
      </c>
      <c r="F82" t="s">
        <v>268</v>
      </c>
      <c r="G82" s="2" t="str">
        <f t="shared" si="1"/>
        <v xml:space="preserve">470 조 8  </v>
      </c>
    </row>
    <row r="83" spans="2:7" x14ac:dyDescent="0.3">
      <c r="B83" t="s">
        <v>269</v>
      </c>
      <c r="C83" t="s">
        <v>270</v>
      </c>
      <c r="D83" t="s">
        <v>53</v>
      </c>
      <c r="E83" s="1">
        <v>43626</v>
      </c>
      <c r="F83" t="s">
        <v>271</v>
      </c>
      <c r="G83" s="2" t="str">
        <f t="shared" si="1"/>
        <v xml:space="preserve">810 김 211  </v>
      </c>
    </row>
    <row r="84" spans="2:7" x14ac:dyDescent="0.3">
      <c r="B84" t="s">
        <v>272</v>
      </c>
      <c r="C84" t="s">
        <v>273</v>
      </c>
      <c r="D84" t="s">
        <v>53</v>
      </c>
      <c r="E84" s="1">
        <v>43627</v>
      </c>
      <c r="F84" t="s">
        <v>274</v>
      </c>
      <c r="G84" s="2" t="str">
        <f t="shared" si="1"/>
        <v xml:space="preserve">590 김 79  </v>
      </c>
    </row>
    <row r="85" spans="2:7" x14ac:dyDescent="0.3">
      <c r="B85" t="s">
        <v>275</v>
      </c>
      <c r="C85" t="s">
        <v>16</v>
      </c>
      <c r="D85" t="s">
        <v>276</v>
      </c>
      <c r="E85" s="1">
        <v>43236</v>
      </c>
      <c r="F85" t="s">
        <v>277</v>
      </c>
      <c r="G85" s="2" t="str">
        <f t="shared" si="1"/>
        <v xml:space="preserve">810 안 214  </v>
      </c>
    </row>
    <row r="86" spans="2:7" x14ac:dyDescent="0.3">
      <c r="B86" t="s">
        <v>278</v>
      </c>
      <c r="C86" t="s">
        <v>279</v>
      </c>
      <c r="D86" t="s">
        <v>280</v>
      </c>
      <c r="E86" s="1">
        <v>43628</v>
      </c>
      <c r="F86" t="s">
        <v>281</v>
      </c>
      <c r="G86" s="2" t="str">
        <f t="shared" si="1"/>
        <v xml:space="preserve">300 위 18  </v>
      </c>
    </row>
    <row r="87" spans="2:7" x14ac:dyDescent="0.3">
      <c r="B87" t="s">
        <v>282</v>
      </c>
      <c r="C87" t="s">
        <v>283</v>
      </c>
      <c r="D87" t="s">
        <v>45</v>
      </c>
      <c r="E87" s="1">
        <v>43629</v>
      </c>
      <c r="F87" t="s">
        <v>284</v>
      </c>
      <c r="G87" s="2" t="str">
        <f t="shared" si="1"/>
        <v xml:space="preserve">810 김 94  </v>
      </c>
    </row>
    <row r="88" spans="2:7" x14ac:dyDescent="0.3">
      <c r="B88" t="s">
        <v>285</v>
      </c>
      <c r="C88" t="s">
        <v>286</v>
      </c>
      <c r="D88" t="s">
        <v>78</v>
      </c>
      <c r="E88" s="1">
        <v>43630</v>
      </c>
      <c r="F88" t="s">
        <v>287</v>
      </c>
      <c r="G88" s="2" t="str">
        <f t="shared" si="1"/>
        <v xml:space="preserve">600 유 4  </v>
      </c>
    </row>
    <row r="89" spans="2:7" x14ac:dyDescent="0.3">
      <c r="B89" t="s">
        <v>288</v>
      </c>
      <c r="C89" t="s">
        <v>289</v>
      </c>
      <c r="D89" t="s">
        <v>290</v>
      </c>
      <c r="E89" s="1">
        <v>43631</v>
      </c>
      <c r="F89" t="s">
        <v>291</v>
      </c>
      <c r="G89" s="2" t="str">
        <f t="shared" si="1"/>
        <v xml:space="preserve">300 한 58  </v>
      </c>
    </row>
    <row r="90" spans="2:7" x14ac:dyDescent="0.3">
      <c r="B90" t="s">
        <v>292</v>
      </c>
      <c r="C90" t="s">
        <v>293</v>
      </c>
      <c r="D90" t="s">
        <v>294</v>
      </c>
      <c r="E90" s="1">
        <v>43632</v>
      </c>
      <c r="F90" t="s">
        <v>295</v>
      </c>
      <c r="G90" s="2" t="str">
        <f t="shared" si="1"/>
        <v xml:space="preserve">810 김 94  </v>
      </c>
    </row>
    <row r="91" spans="2:7" x14ac:dyDescent="0.3">
      <c r="B91" t="s">
        <v>296</v>
      </c>
      <c r="C91" t="s">
        <v>16</v>
      </c>
      <c r="D91" t="s">
        <v>57</v>
      </c>
      <c r="E91" s="1">
        <v>43260</v>
      </c>
      <c r="F91" t="s">
        <v>297</v>
      </c>
      <c r="G91" s="2" t="str">
        <f t="shared" si="1"/>
        <v xml:space="preserve">810 안 214  </v>
      </c>
    </row>
    <row r="92" spans="2:7" x14ac:dyDescent="0.3">
      <c r="B92" t="s">
        <v>298</v>
      </c>
      <c r="C92" t="s">
        <v>299</v>
      </c>
      <c r="D92" t="s">
        <v>53</v>
      </c>
      <c r="E92" s="1">
        <v>43633</v>
      </c>
      <c r="F92" t="s">
        <v>300</v>
      </c>
      <c r="G92" s="2" t="str">
        <f t="shared" si="1"/>
        <v xml:space="preserve">980 안 94  </v>
      </c>
    </row>
    <row r="93" spans="2:7" x14ac:dyDescent="0.3">
      <c r="B93" t="s">
        <v>301</v>
      </c>
      <c r="C93" t="s">
        <v>302</v>
      </c>
      <c r="D93" t="s">
        <v>53</v>
      </c>
      <c r="E93" s="1">
        <v>43634</v>
      </c>
      <c r="F93" t="s">
        <v>300</v>
      </c>
      <c r="G93" s="2" t="str">
        <f t="shared" si="1"/>
        <v xml:space="preserve">980 이 39  </v>
      </c>
    </row>
    <row r="94" spans="2:7" x14ac:dyDescent="0.3">
      <c r="B94" t="s">
        <v>303</v>
      </c>
      <c r="C94" t="s">
        <v>304</v>
      </c>
      <c r="D94" t="s">
        <v>174</v>
      </c>
      <c r="E94" s="1">
        <v>43635</v>
      </c>
      <c r="F94" t="s">
        <v>305</v>
      </c>
      <c r="G94" s="2" t="str">
        <f t="shared" si="1"/>
        <v xml:space="preserve">980 진 7  </v>
      </c>
    </row>
    <row r="95" spans="2:7" x14ac:dyDescent="0.3">
      <c r="B95" t="s">
        <v>306</v>
      </c>
      <c r="C95" t="s">
        <v>273</v>
      </c>
      <c r="D95" t="s">
        <v>307</v>
      </c>
      <c r="E95" s="1">
        <v>43636</v>
      </c>
      <c r="F95" t="s">
        <v>308</v>
      </c>
      <c r="G95" s="2" t="str">
        <f t="shared" si="1"/>
        <v xml:space="preserve">000 김 79  </v>
      </c>
    </row>
    <row r="96" spans="2:7" x14ac:dyDescent="0.3">
      <c r="B96" t="s">
        <v>309</v>
      </c>
      <c r="C96" t="s">
        <v>227</v>
      </c>
      <c r="D96" t="s">
        <v>9</v>
      </c>
      <c r="E96" s="1">
        <v>43637</v>
      </c>
      <c r="F96" t="s">
        <v>310</v>
      </c>
      <c r="G96" s="2" t="str">
        <f t="shared" si="1"/>
        <v xml:space="preserve">300 정 7  </v>
      </c>
    </row>
    <row r="97" spans="2:7" x14ac:dyDescent="0.3">
      <c r="B97" t="s">
        <v>311</v>
      </c>
      <c r="C97" t="s">
        <v>99</v>
      </c>
      <c r="D97" t="s">
        <v>100</v>
      </c>
      <c r="E97" s="1">
        <v>43638</v>
      </c>
      <c r="F97" t="s">
        <v>312</v>
      </c>
      <c r="G97" s="2" t="str">
        <f t="shared" si="1"/>
        <v xml:space="preserve">540 윤 94  </v>
      </c>
    </row>
    <row r="98" spans="2:7" x14ac:dyDescent="0.3">
      <c r="B98" t="s">
        <v>313</v>
      </c>
      <c r="C98" t="s">
        <v>314</v>
      </c>
      <c r="D98" t="s">
        <v>315</v>
      </c>
      <c r="E98" s="1">
        <v>43958</v>
      </c>
      <c r="F98" t="s">
        <v>316</v>
      </c>
      <c r="G98" s="2" t="str">
        <f t="shared" si="1"/>
        <v xml:space="preserve">710 편 79  </v>
      </c>
    </row>
    <row r="99" spans="2:7" x14ac:dyDescent="0.3">
      <c r="B99" t="s">
        <v>317</v>
      </c>
      <c r="C99" t="s">
        <v>85</v>
      </c>
      <c r="D99" t="s">
        <v>105</v>
      </c>
      <c r="E99" s="1">
        <v>43237</v>
      </c>
      <c r="F99" t="s">
        <v>318</v>
      </c>
      <c r="G99" s="2" t="str">
        <f t="shared" si="1"/>
        <v xml:space="preserve">800 앤 53  </v>
      </c>
    </row>
    <row r="100" spans="2:7" x14ac:dyDescent="0.3">
      <c r="B100" t="s">
        <v>319</v>
      </c>
      <c r="C100" t="s">
        <v>320</v>
      </c>
      <c r="D100" t="s">
        <v>321</v>
      </c>
      <c r="E100" s="1">
        <v>43639</v>
      </c>
      <c r="F100" t="s">
        <v>322</v>
      </c>
      <c r="G100" s="2" t="e">
        <f t="shared" si="1"/>
        <v>#VALUE!</v>
      </c>
    </row>
    <row r="101" spans="2:7" x14ac:dyDescent="0.3">
      <c r="B101" t="s">
        <v>323</v>
      </c>
      <c r="C101" t="s">
        <v>324</v>
      </c>
      <c r="D101" t="s">
        <v>325</v>
      </c>
      <c r="E101" s="1">
        <v>43238</v>
      </c>
      <c r="F101" t="s">
        <v>326</v>
      </c>
      <c r="G101" s="2" t="str">
        <f t="shared" si="1"/>
        <v xml:space="preserve">810 신 53  </v>
      </c>
    </row>
    <row r="102" spans="2:7" x14ac:dyDescent="0.3">
      <c r="B102" t="s">
        <v>327</v>
      </c>
      <c r="C102" t="s">
        <v>328</v>
      </c>
      <c r="D102" t="s">
        <v>53</v>
      </c>
      <c r="E102" s="1">
        <v>43640</v>
      </c>
      <c r="F102" t="s">
        <v>329</v>
      </c>
      <c r="G102" s="2" t="str">
        <f t="shared" si="1"/>
        <v xml:space="preserve">810 사 16  </v>
      </c>
    </row>
    <row r="103" spans="2:7" x14ac:dyDescent="0.3">
      <c r="B103" t="s">
        <v>330</v>
      </c>
      <c r="C103" t="s">
        <v>331</v>
      </c>
      <c r="D103" t="s">
        <v>53</v>
      </c>
      <c r="E103" s="1">
        <v>43470</v>
      </c>
      <c r="F103" t="s">
        <v>332</v>
      </c>
      <c r="G103" s="2" t="str">
        <f t="shared" si="1"/>
        <v xml:space="preserve">910 박 75  </v>
      </c>
    </row>
    <row r="104" spans="2:7" x14ac:dyDescent="0.3">
      <c r="B104" t="s">
        <v>333</v>
      </c>
      <c r="C104" t="s">
        <v>331</v>
      </c>
      <c r="D104" t="s">
        <v>53</v>
      </c>
      <c r="E104" s="1">
        <v>43471</v>
      </c>
      <c r="F104" t="s">
        <v>334</v>
      </c>
      <c r="G104" s="2" t="str">
        <f t="shared" si="1"/>
        <v xml:space="preserve">910 박 75  </v>
      </c>
    </row>
    <row r="105" spans="2:7" x14ac:dyDescent="0.3">
      <c r="B105" t="s">
        <v>335</v>
      </c>
      <c r="C105" t="s">
        <v>336</v>
      </c>
      <c r="D105" t="s">
        <v>337</v>
      </c>
      <c r="E105" s="1">
        <v>43239</v>
      </c>
      <c r="F105" t="s">
        <v>338</v>
      </c>
      <c r="G105" s="2" t="str">
        <f t="shared" si="1"/>
        <v xml:space="preserve">980 엄 73  </v>
      </c>
    </row>
    <row r="106" spans="2:7" x14ac:dyDescent="0.3">
      <c r="B106" t="s">
        <v>339</v>
      </c>
      <c r="C106" t="s">
        <v>340</v>
      </c>
      <c r="D106" t="s">
        <v>341</v>
      </c>
      <c r="E106" s="1">
        <v>44402</v>
      </c>
      <c r="F106" t="s">
        <v>342</v>
      </c>
      <c r="G106" s="2" t="str">
        <f t="shared" si="1"/>
        <v xml:space="preserve">980 이 6  </v>
      </c>
    </row>
    <row r="107" spans="2:7" x14ac:dyDescent="0.3">
      <c r="B107" t="s">
        <v>339</v>
      </c>
      <c r="C107" t="s">
        <v>340</v>
      </c>
      <c r="D107" t="s">
        <v>341</v>
      </c>
      <c r="E107" s="1">
        <v>44402</v>
      </c>
      <c r="F107" t="s">
        <v>342</v>
      </c>
      <c r="G107" s="2" t="str">
        <f t="shared" si="1"/>
        <v xml:space="preserve">980 이 6  </v>
      </c>
    </row>
    <row r="108" spans="2:7" x14ac:dyDescent="0.3">
      <c r="B108" t="s">
        <v>339</v>
      </c>
      <c r="C108" t="s">
        <v>340</v>
      </c>
      <c r="D108" t="s">
        <v>341</v>
      </c>
      <c r="E108" s="1">
        <v>44402</v>
      </c>
      <c r="F108" t="s">
        <v>342</v>
      </c>
      <c r="G108" s="2" t="str">
        <f t="shared" si="1"/>
        <v xml:space="preserve">980 이 6  </v>
      </c>
    </row>
    <row r="109" spans="2:7" x14ac:dyDescent="0.3">
      <c r="B109" t="s">
        <v>343</v>
      </c>
      <c r="C109" t="s">
        <v>344</v>
      </c>
      <c r="D109" t="s">
        <v>345</v>
      </c>
      <c r="E109" s="1">
        <v>43191</v>
      </c>
      <c r="F109" t="s">
        <v>346</v>
      </c>
      <c r="G109" s="2" t="str">
        <f t="shared" si="1"/>
        <v xml:space="preserve">170 이 6  </v>
      </c>
    </row>
    <row r="110" spans="2:7" x14ac:dyDescent="0.3">
      <c r="B110" t="s">
        <v>347</v>
      </c>
      <c r="C110" t="s">
        <v>348</v>
      </c>
      <c r="D110" t="s">
        <v>349</v>
      </c>
      <c r="E110" s="1">
        <v>43240</v>
      </c>
      <c r="F110" t="s">
        <v>350</v>
      </c>
      <c r="G110" s="2" t="str">
        <f t="shared" si="1"/>
        <v xml:space="preserve">810 신 812  </v>
      </c>
    </row>
    <row r="111" spans="2:7" x14ac:dyDescent="0.3">
      <c r="B111" t="s">
        <v>351</v>
      </c>
      <c r="C111" t="s">
        <v>16</v>
      </c>
      <c r="D111" t="s">
        <v>352</v>
      </c>
      <c r="E111" s="1">
        <v>43241</v>
      </c>
      <c r="F111" t="s">
        <v>353</v>
      </c>
      <c r="G111" s="2" t="str">
        <f t="shared" si="1"/>
        <v xml:space="preserve">450 안 214  </v>
      </c>
    </row>
    <row r="112" spans="2:7" x14ac:dyDescent="0.3">
      <c r="B112" t="s">
        <v>354</v>
      </c>
      <c r="C112" t="s">
        <v>324</v>
      </c>
      <c r="D112" t="s">
        <v>355</v>
      </c>
      <c r="E112" s="1">
        <v>43242</v>
      </c>
      <c r="F112" t="s">
        <v>356</v>
      </c>
      <c r="G112" s="2" t="str">
        <f t="shared" si="1"/>
        <v xml:space="preserve">810 신 53  </v>
      </c>
    </row>
    <row r="113" spans="2:7" x14ac:dyDescent="0.3">
      <c r="B113" t="s">
        <v>357</v>
      </c>
      <c r="C113" t="s">
        <v>358</v>
      </c>
      <c r="D113" t="s">
        <v>359</v>
      </c>
      <c r="E113" s="1">
        <v>43959</v>
      </c>
      <c r="F113" t="s">
        <v>360</v>
      </c>
      <c r="G113" s="2" t="str">
        <f t="shared" si="1"/>
        <v xml:space="preserve">790 윤 53  </v>
      </c>
    </row>
    <row r="114" spans="2:7" x14ac:dyDescent="0.3">
      <c r="B114" t="s">
        <v>361</v>
      </c>
      <c r="C114" t="s">
        <v>362</v>
      </c>
      <c r="D114" t="s">
        <v>363</v>
      </c>
      <c r="E114" s="1">
        <v>43472</v>
      </c>
      <c r="F114" t="s">
        <v>364</v>
      </c>
      <c r="G114" s="2" t="str">
        <f t="shared" si="1"/>
        <v xml:space="preserve">720 스 837  </v>
      </c>
    </row>
    <row r="115" spans="2:7" x14ac:dyDescent="0.3">
      <c r="B115" t="s">
        <v>365</v>
      </c>
      <c r="C115" t="s">
        <v>362</v>
      </c>
      <c r="D115" t="s">
        <v>363</v>
      </c>
      <c r="E115" s="1">
        <v>43483</v>
      </c>
      <c r="F115" t="s">
        <v>366</v>
      </c>
      <c r="G115" s="2" t="str">
        <f t="shared" si="1"/>
        <v xml:space="preserve">720 스 837  </v>
      </c>
    </row>
    <row r="116" spans="2:7" x14ac:dyDescent="0.3">
      <c r="B116" t="s">
        <v>367</v>
      </c>
      <c r="C116" t="s">
        <v>362</v>
      </c>
      <c r="D116" t="s">
        <v>363</v>
      </c>
      <c r="E116" s="1">
        <v>43493</v>
      </c>
      <c r="F116" t="s">
        <v>368</v>
      </c>
      <c r="G116" s="2" t="str">
        <f t="shared" si="1"/>
        <v xml:space="preserve">720 스 837  </v>
      </c>
    </row>
    <row r="117" spans="2:7" x14ac:dyDescent="0.3">
      <c r="B117" t="s">
        <v>369</v>
      </c>
      <c r="C117" t="s">
        <v>362</v>
      </c>
      <c r="D117" t="s">
        <v>363</v>
      </c>
      <c r="E117" s="1">
        <v>43502</v>
      </c>
      <c r="F117" t="s">
        <v>370</v>
      </c>
      <c r="G117" s="2" t="str">
        <f t="shared" si="1"/>
        <v xml:space="preserve">720 스 837  </v>
      </c>
    </row>
    <row r="118" spans="2:7" x14ac:dyDescent="0.3">
      <c r="B118" t="s">
        <v>371</v>
      </c>
      <c r="C118" t="s">
        <v>362</v>
      </c>
      <c r="D118" t="s">
        <v>363</v>
      </c>
      <c r="E118" s="1">
        <v>43513</v>
      </c>
      <c r="F118" t="s">
        <v>372</v>
      </c>
      <c r="G118" s="2" t="str">
        <f t="shared" si="1"/>
        <v xml:space="preserve">720 스 837  </v>
      </c>
    </row>
    <row r="119" spans="2:7" x14ac:dyDescent="0.3">
      <c r="B119" t="s">
        <v>373</v>
      </c>
      <c r="C119" t="s">
        <v>362</v>
      </c>
      <c r="D119" t="s">
        <v>363</v>
      </c>
      <c r="E119" s="1">
        <v>43515</v>
      </c>
      <c r="F119" t="s">
        <v>374</v>
      </c>
      <c r="G119" s="2" t="str">
        <f t="shared" si="1"/>
        <v xml:space="preserve">720 스 837  </v>
      </c>
    </row>
    <row r="120" spans="2:7" x14ac:dyDescent="0.3">
      <c r="B120" t="s">
        <v>375</v>
      </c>
      <c r="C120" t="s">
        <v>362</v>
      </c>
      <c r="D120" t="s">
        <v>363</v>
      </c>
      <c r="E120" s="1">
        <v>43516</v>
      </c>
      <c r="F120" t="s">
        <v>376</v>
      </c>
      <c r="G120" s="2" t="str">
        <f t="shared" si="1"/>
        <v xml:space="preserve">720 스 837  </v>
      </c>
    </row>
    <row r="121" spans="2:7" x14ac:dyDescent="0.3">
      <c r="B121" t="s">
        <v>377</v>
      </c>
      <c r="C121" t="s">
        <v>362</v>
      </c>
      <c r="D121" t="s">
        <v>363</v>
      </c>
      <c r="E121" s="1">
        <v>43517</v>
      </c>
      <c r="F121" t="s">
        <v>378</v>
      </c>
      <c r="G121" s="2" t="str">
        <f t="shared" si="1"/>
        <v xml:space="preserve">720 스 837  </v>
      </c>
    </row>
    <row r="122" spans="2:7" x14ac:dyDescent="0.3">
      <c r="B122" t="s">
        <v>379</v>
      </c>
      <c r="C122" t="s">
        <v>362</v>
      </c>
      <c r="D122" t="s">
        <v>363</v>
      </c>
      <c r="E122" s="1">
        <v>43518</v>
      </c>
      <c r="F122" t="s">
        <v>380</v>
      </c>
      <c r="G122" s="2" t="str">
        <f t="shared" si="1"/>
        <v xml:space="preserve">720 스 837  </v>
      </c>
    </row>
    <row r="123" spans="2:7" x14ac:dyDescent="0.3">
      <c r="B123" t="s">
        <v>381</v>
      </c>
      <c r="C123" t="s">
        <v>362</v>
      </c>
      <c r="D123" t="s">
        <v>363</v>
      </c>
      <c r="E123" s="1">
        <v>43473</v>
      </c>
      <c r="F123" t="s">
        <v>382</v>
      </c>
      <c r="G123" s="2" t="str">
        <f t="shared" si="1"/>
        <v xml:space="preserve">720 스 837  </v>
      </c>
    </row>
    <row r="124" spans="2:7" x14ac:dyDescent="0.3">
      <c r="B124" t="s">
        <v>383</v>
      </c>
      <c r="C124" t="s">
        <v>362</v>
      </c>
      <c r="D124" t="s">
        <v>363</v>
      </c>
      <c r="E124" s="1">
        <v>43474</v>
      </c>
      <c r="F124" t="s">
        <v>384</v>
      </c>
      <c r="G124" s="2" t="str">
        <f t="shared" si="1"/>
        <v xml:space="preserve">720 스 837  </v>
      </c>
    </row>
    <row r="125" spans="2:7" x14ac:dyDescent="0.3">
      <c r="B125" t="s">
        <v>385</v>
      </c>
      <c r="C125" t="s">
        <v>362</v>
      </c>
      <c r="D125" t="s">
        <v>363</v>
      </c>
      <c r="E125" s="1">
        <v>43475</v>
      </c>
      <c r="F125" t="s">
        <v>386</v>
      </c>
      <c r="G125" s="2" t="str">
        <f t="shared" si="1"/>
        <v xml:space="preserve">720 스 837  </v>
      </c>
    </row>
    <row r="126" spans="2:7" x14ac:dyDescent="0.3">
      <c r="B126" t="s">
        <v>387</v>
      </c>
      <c r="C126" t="s">
        <v>362</v>
      </c>
      <c r="D126" t="s">
        <v>363</v>
      </c>
      <c r="E126" s="1">
        <v>43476</v>
      </c>
      <c r="F126" t="s">
        <v>388</v>
      </c>
      <c r="G126" s="2" t="str">
        <f t="shared" si="1"/>
        <v xml:space="preserve">720 스 837  </v>
      </c>
    </row>
    <row r="127" spans="2:7" x14ac:dyDescent="0.3">
      <c r="B127" t="s">
        <v>389</v>
      </c>
      <c r="C127" t="s">
        <v>362</v>
      </c>
      <c r="D127" t="s">
        <v>363</v>
      </c>
      <c r="E127" s="1">
        <v>43477</v>
      </c>
      <c r="F127" t="s">
        <v>390</v>
      </c>
      <c r="G127" s="2" t="str">
        <f t="shared" si="1"/>
        <v xml:space="preserve">720 스 837  </v>
      </c>
    </row>
    <row r="128" spans="2:7" x14ac:dyDescent="0.3">
      <c r="B128" t="s">
        <v>391</v>
      </c>
      <c r="C128" t="s">
        <v>362</v>
      </c>
      <c r="D128" t="s">
        <v>363</v>
      </c>
      <c r="E128" s="1">
        <v>43478</v>
      </c>
      <c r="F128" t="s">
        <v>392</v>
      </c>
      <c r="G128" s="2" t="str">
        <f t="shared" si="1"/>
        <v xml:space="preserve">720 스 837  </v>
      </c>
    </row>
    <row r="129" spans="2:7" x14ac:dyDescent="0.3">
      <c r="B129" t="s">
        <v>393</v>
      </c>
      <c r="C129" t="s">
        <v>362</v>
      </c>
      <c r="D129" t="s">
        <v>363</v>
      </c>
      <c r="E129" s="1">
        <v>43479</v>
      </c>
      <c r="F129" t="s">
        <v>394</v>
      </c>
      <c r="G129" s="2" t="str">
        <f t="shared" si="1"/>
        <v xml:space="preserve">720 스 837  </v>
      </c>
    </row>
    <row r="130" spans="2:7" x14ac:dyDescent="0.3">
      <c r="B130" t="s">
        <v>395</v>
      </c>
      <c r="C130" t="s">
        <v>362</v>
      </c>
      <c r="D130" t="s">
        <v>363</v>
      </c>
      <c r="E130" s="1">
        <v>43480</v>
      </c>
      <c r="F130" t="s">
        <v>396</v>
      </c>
      <c r="G130" s="2" t="str">
        <f t="shared" si="1"/>
        <v xml:space="preserve">720 스 837  </v>
      </c>
    </row>
    <row r="131" spans="2:7" x14ac:dyDescent="0.3">
      <c r="B131" t="s">
        <v>397</v>
      </c>
      <c r="C131" t="s">
        <v>362</v>
      </c>
      <c r="D131" t="s">
        <v>363</v>
      </c>
      <c r="E131" s="1">
        <v>43481</v>
      </c>
      <c r="F131" t="s">
        <v>398</v>
      </c>
      <c r="G131" s="2" t="str">
        <f t="shared" ref="G131:G194" si="2">fnCallNM(B131,C131,F131)</f>
        <v xml:space="preserve">720 스 837  </v>
      </c>
    </row>
    <row r="132" spans="2:7" x14ac:dyDescent="0.3">
      <c r="B132" t="s">
        <v>399</v>
      </c>
      <c r="C132" t="s">
        <v>362</v>
      </c>
      <c r="D132" t="s">
        <v>363</v>
      </c>
      <c r="E132" s="1">
        <v>43482</v>
      </c>
      <c r="F132" t="s">
        <v>400</v>
      </c>
      <c r="G132" s="2" t="str">
        <f t="shared" si="2"/>
        <v xml:space="preserve">720 스 837  </v>
      </c>
    </row>
    <row r="133" spans="2:7" x14ac:dyDescent="0.3">
      <c r="B133" t="s">
        <v>401</v>
      </c>
      <c r="C133" t="s">
        <v>362</v>
      </c>
      <c r="D133" t="s">
        <v>363</v>
      </c>
      <c r="E133" s="1">
        <v>43484</v>
      </c>
      <c r="F133" t="s">
        <v>402</v>
      </c>
      <c r="G133" s="2" t="str">
        <f t="shared" si="2"/>
        <v xml:space="preserve">720 스 837  </v>
      </c>
    </row>
    <row r="134" spans="2:7" x14ac:dyDescent="0.3">
      <c r="B134" t="s">
        <v>403</v>
      </c>
      <c r="C134" t="s">
        <v>404</v>
      </c>
      <c r="D134" t="s">
        <v>363</v>
      </c>
      <c r="E134" s="1">
        <v>43485</v>
      </c>
      <c r="F134" t="s">
        <v>405</v>
      </c>
      <c r="G134" s="2" t="str">
        <f t="shared" si="2"/>
        <v xml:space="preserve">720 김 94  </v>
      </c>
    </row>
    <row r="135" spans="2:7" x14ac:dyDescent="0.3">
      <c r="B135" t="s">
        <v>406</v>
      </c>
      <c r="C135" t="s">
        <v>407</v>
      </c>
      <c r="D135" t="s">
        <v>363</v>
      </c>
      <c r="E135" s="1">
        <v>43486</v>
      </c>
      <c r="F135" t="s">
        <v>405</v>
      </c>
      <c r="G135" s="2" t="str">
        <f t="shared" si="2"/>
        <v xml:space="preserve">720 올 222  </v>
      </c>
    </row>
    <row r="136" spans="2:7" x14ac:dyDescent="0.3">
      <c r="B136" t="s">
        <v>408</v>
      </c>
      <c r="C136" t="s">
        <v>407</v>
      </c>
      <c r="D136" t="s">
        <v>363</v>
      </c>
      <c r="E136" s="1">
        <v>43486</v>
      </c>
      <c r="F136" t="s">
        <v>409</v>
      </c>
      <c r="G136" s="2" t="str">
        <f t="shared" si="2"/>
        <v xml:space="preserve">720 올 222  </v>
      </c>
    </row>
    <row r="137" spans="2:7" x14ac:dyDescent="0.3">
      <c r="B137" t="s">
        <v>410</v>
      </c>
      <c r="C137" t="s">
        <v>407</v>
      </c>
      <c r="D137" t="s">
        <v>363</v>
      </c>
      <c r="E137" s="1">
        <v>43487</v>
      </c>
      <c r="F137" t="s">
        <v>411</v>
      </c>
      <c r="G137" s="2" t="str">
        <f t="shared" si="2"/>
        <v xml:space="preserve">720 올 222  </v>
      </c>
    </row>
    <row r="138" spans="2:7" x14ac:dyDescent="0.3">
      <c r="B138" t="s">
        <v>412</v>
      </c>
      <c r="C138" t="s">
        <v>407</v>
      </c>
      <c r="D138" t="s">
        <v>363</v>
      </c>
      <c r="E138" s="1">
        <v>43488</v>
      </c>
      <c r="F138" t="s">
        <v>413</v>
      </c>
      <c r="G138" s="2" t="str">
        <f t="shared" si="2"/>
        <v xml:space="preserve">720 올 222  </v>
      </c>
    </row>
    <row r="139" spans="2:7" x14ac:dyDescent="0.3">
      <c r="B139" t="s">
        <v>414</v>
      </c>
      <c r="C139" t="s">
        <v>407</v>
      </c>
      <c r="D139" t="s">
        <v>363</v>
      </c>
      <c r="E139" s="1">
        <v>43489</v>
      </c>
      <c r="F139" t="s">
        <v>415</v>
      </c>
      <c r="G139" s="2" t="str">
        <f t="shared" si="2"/>
        <v xml:space="preserve">720 올 222  </v>
      </c>
    </row>
    <row r="140" spans="2:7" x14ac:dyDescent="0.3">
      <c r="B140" t="s">
        <v>416</v>
      </c>
      <c r="C140" t="s">
        <v>407</v>
      </c>
      <c r="D140" t="s">
        <v>363</v>
      </c>
      <c r="E140" s="1">
        <v>43490</v>
      </c>
      <c r="F140" t="s">
        <v>417</v>
      </c>
      <c r="G140" s="2" t="str">
        <f t="shared" si="2"/>
        <v xml:space="preserve">720 올 222  </v>
      </c>
    </row>
    <row r="141" spans="2:7" x14ac:dyDescent="0.3">
      <c r="B141" t="s">
        <v>418</v>
      </c>
      <c r="C141" t="s">
        <v>407</v>
      </c>
      <c r="D141" t="s">
        <v>363</v>
      </c>
      <c r="E141" s="1">
        <v>43491</v>
      </c>
      <c r="F141" t="s">
        <v>419</v>
      </c>
      <c r="G141" s="2" t="str">
        <f t="shared" si="2"/>
        <v xml:space="preserve">720 올 222  </v>
      </c>
    </row>
    <row r="142" spans="2:7" x14ac:dyDescent="0.3">
      <c r="B142" t="s">
        <v>420</v>
      </c>
      <c r="C142" t="s">
        <v>407</v>
      </c>
      <c r="D142" t="s">
        <v>363</v>
      </c>
      <c r="E142" s="1">
        <v>43492</v>
      </c>
      <c r="F142" t="s">
        <v>421</v>
      </c>
      <c r="G142" s="2" t="str">
        <f t="shared" si="2"/>
        <v xml:space="preserve">720 올 222  </v>
      </c>
    </row>
    <row r="143" spans="2:7" x14ac:dyDescent="0.3">
      <c r="B143" t="s">
        <v>422</v>
      </c>
      <c r="C143" t="s">
        <v>407</v>
      </c>
      <c r="D143" t="s">
        <v>363</v>
      </c>
      <c r="E143" s="1">
        <v>43494</v>
      </c>
      <c r="F143" t="s">
        <v>423</v>
      </c>
      <c r="G143" s="2" t="str">
        <f t="shared" si="2"/>
        <v xml:space="preserve">720 올 222  </v>
      </c>
    </row>
    <row r="144" spans="2:7" x14ac:dyDescent="0.3">
      <c r="B144" t="s">
        <v>424</v>
      </c>
      <c r="C144" t="s">
        <v>407</v>
      </c>
      <c r="D144" t="s">
        <v>363</v>
      </c>
      <c r="E144" s="1">
        <v>43495</v>
      </c>
      <c r="F144" t="s">
        <v>425</v>
      </c>
      <c r="G144" s="2" t="str">
        <f t="shared" si="2"/>
        <v xml:space="preserve">720 올 222  </v>
      </c>
    </row>
    <row r="145" spans="2:7" x14ac:dyDescent="0.3">
      <c r="B145" t="s">
        <v>426</v>
      </c>
      <c r="C145" t="s">
        <v>407</v>
      </c>
      <c r="D145" t="s">
        <v>363</v>
      </c>
      <c r="E145" s="1">
        <v>43496</v>
      </c>
      <c r="F145" t="s">
        <v>427</v>
      </c>
      <c r="G145" s="2" t="str">
        <f t="shared" si="2"/>
        <v xml:space="preserve">720 올 222  </v>
      </c>
    </row>
    <row r="146" spans="2:7" x14ac:dyDescent="0.3">
      <c r="B146" t="s">
        <v>428</v>
      </c>
      <c r="C146" t="s">
        <v>407</v>
      </c>
      <c r="D146" t="s">
        <v>363</v>
      </c>
      <c r="E146" s="1">
        <v>43497</v>
      </c>
      <c r="F146" t="s">
        <v>429</v>
      </c>
      <c r="G146" s="2" t="str">
        <f t="shared" si="2"/>
        <v xml:space="preserve">720 올 222  </v>
      </c>
    </row>
    <row r="147" spans="2:7" x14ac:dyDescent="0.3">
      <c r="B147" t="s">
        <v>430</v>
      </c>
      <c r="C147" t="s">
        <v>407</v>
      </c>
      <c r="D147" t="s">
        <v>363</v>
      </c>
      <c r="E147" s="1">
        <v>43498</v>
      </c>
      <c r="F147" t="s">
        <v>431</v>
      </c>
      <c r="G147" s="2" t="str">
        <f t="shared" si="2"/>
        <v xml:space="preserve">720 올 222  </v>
      </c>
    </row>
    <row r="148" spans="2:7" x14ac:dyDescent="0.3">
      <c r="B148" t="s">
        <v>432</v>
      </c>
      <c r="C148" t="s">
        <v>407</v>
      </c>
      <c r="D148" t="s">
        <v>363</v>
      </c>
      <c r="E148" s="1">
        <v>43498</v>
      </c>
      <c r="F148" t="s">
        <v>433</v>
      </c>
      <c r="G148" s="2" t="str">
        <f t="shared" si="2"/>
        <v xml:space="preserve">720 올 222  </v>
      </c>
    </row>
    <row r="149" spans="2:7" x14ac:dyDescent="0.3">
      <c r="B149" t="s">
        <v>434</v>
      </c>
      <c r="C149" t="s">
        <v>407</v>
      </c>
      <c r="D149" t="s">
        <v>363</v>
      </c>
      <c r="E149" s="1">
        <v>43498</v>
      </c>
      <c r="F149" t="s">
        <v>435</v>
      </c>
      <c r="G149" s="2" t="str">
        <f t="shared" si="2"/>
        <v xml:space="preserve">720 올 222  </v>
      </c>
    </row>
    <row r="150" spans="2:7" x14ac:dyDescent="0.3">
      <c r="B150" t="s">
        <v>436</v>
      </c>
      <c r="C150" t="s">
        <v>407</v>
      </c>
      <c r="D150" t="s">
        <v>363</v>
      </c>
      <c r="E150" s="1">
        <v>43499</v>
      </c>
      <c r="F150" t="s">
        <v>437</v>
      </c>
      <c r="G150" s="2" t="str">
        <f t="shared" si="2"/>
        <v xml:space="preserve">720 올 222  </v>
      </c>
    </row>
    <row r="151" spans="2:7" x14ac:dyDescent="0.3">
      <c r="B151" t="s">
        <v>438</v>
      </c>
      <c r="C151" t="s">
        <v>407</v>
      </c>
      <c r="D151" t="s">
        <v>363</v>
      </c>
      <c r="E151" s="1">
        <v>43500</v>
      </c>
      <c r="F151" t="s">
        <v>439</v>
      </c>
      <c r="G151" s="2" t="str">
        <f t="shared" si="2"/>
        <v xml:space="preserve">720 올 222  </v>
      </c>
    </row>
    <row r="152" spans="2:7" x14ac:dyDescent="0.3">
      <c r="B152" t="s">
        <v>440</v>
      </c>
      <c r="C152" t="s">
        <v>407</v>
      </c>
      <c r="D152" t="s">
        <v>363</v>
      </c>
      <c r="E152" s="1">
        <v>43501</v>
      </c>
      <c r="F152" t="s">
        <v>441</v>
      </c>
      <c r="G152" s="2" t="str">
        <f t="shared" si="2"/>
        <v xml:space="preserve">720 올 222  </v>
      </c>
    </row>
    <row r="153" spans="2:7" x14ac:dyDescent="0.3">
      <c r="B153" t="s">
        <v>442</v>
      </c>
      <c r="C153" t="s">
        <v>407</v>
      </c>
      <c r="D153" t="s">
        <v>363</v>
      </c>
      <c r="E153" s="1">
        <v>43503</v>
      </c>
      <c r="F153" t="s">
        <v>443</v>
      </c>
      <c r="G153" s="2" t="str">
        <f t="shared" si="2"/>
        <v xml:space="preserve">720 올 222  </v>
      </c>
    </row>
    <row r="154" spans="2:7" x14ac:dyDescent="0.3">
      <c r="B154" t="s">
        <v>444</v>
      </c>
      <c r="C154" t="s">
        <v>407</v>
      </c>
      <c r="D154" t="s">
        <v>363</v>
      </c>
      <c r="E154" s="1">
        <v>43504</v>
      </c>
      <c r="F154" t="s">
        <v>445</v>
      </c>
      <c r="G154" s="2" t="str">
        <f t="shared" si="2"/>
        <v xml:space="preserve">720 올 222  </v>
      </c>
    </row>
    <row r="155" spans="2:7" x14ac:dyDescent="0.3">
      <c r="B155" t="s">
        <v>446</v>
      </c>
      <c r="C155" t="s">
        <v>407</v>
      </c>
      <c r="D155" t="s">
        <v>363</v>
      </c>
      <c r="E155" s="1">
        <v>43505</v>
      </c>
      <c r="F155" t="s">
        <v>445</v>
      </c>
      <c r="G155" s="2" t="str">
        <f t="shared" si="2"/>
        <v xml:space="preserve">720 올 222  </v>
      </c>
    </row>
    <row r="156" spans="2:7" x14ac:dyDescent="0.3">
      <c r="B156" t="s">
        <v>447</v>
      </c>
      <c r="C156" t="s">
        <v>407</v>
      </c>
      <c r="D156" t="s">
        <v>363</v>
      </c>
      <c r="E156" s="1">
        <v>43506</v>
      </c>
      <c r="F156" t="s">
        <v>448</v>
      </c>
      <c r="G156" s="2" t="str">
        <f t="shared" si="2"/>
        <v xml:space="preserve">720 올 222  </v>
      </c>
    </row>
    <row r="157" spans="2:7" x14ac:dyDescent="0.3">
      <c r="B157" t="s">
        <v>449</v>
      </c>
      <c r="C157" t="s">
        <v>407</v>
      </c>
      <c r="D157" t="s">
        <v>363</v>
      </c>
      <c r="E157" s="1">
        <v>43507</v>
      </c>
      <c r="F157" t="s">
        <v>450</v>
      </c>
      <c r="G157" s="2" t="str">
        <f t="shared" si="2"/>
        <v xml:space="preserve">720 올 222  </v>
      </c>
    </row>
    <row r="158" spans="2:7" x14ac:dyDescent="0.3">
      <c r="B158" t="s">
        <v>451</v>
      </c>
      <c r="C158" t="s">
        <v>407</v>
      </c>
      <c r="D158" t="s">
        <v>363</v>
      </c>
      <c r="E158" s="1">
        <v>43508</v>
      </c>
      <c r="F158" t="s">
        <v>450</v>
      </c>
      <c r="G158" s="2" t="str">
        <f t="shared" si="2"/>
        <v xml:space="preserve">720 올 222  </v>
      </c>
    </row>
    <row r="159" spans="2:7" x14ac:dyDescent="0.3">
      <c r="B159" t="s">
        <v>452</v>
      </c>
      <c r="C159" t="s">
        <v>407</v>
      </c>
      <c r="D159" t="s">
        <v>363</v>
      </c>
      <c r="E159" s="1">
        <v>43509</v>
      </c>
      <c r="F159" t="s">
        <v>453</v>
      </c>
      <c r="G159" s="2" t="str">
        <f t="shared" si="2"/>
        <v xml:space="preserve">720 올 222  </v>
      </c>
    </row>
    <row r="160" spans="2:7" x14ac:dyDescent="0.3">
      <c r="B160" t="s">
        <v>454</v>
      </c>
      <c r="C160" t="s">
        <v>407</v>
      </c>
      <c r="D160" t="s">
        <v>363</v>
      </c>
      <c r="E160" s="1">
        <v>43510</v>
      </c>
      <c r="F160" t="s">
        <v>455</v>
      </c>
      <c r="G160" s="2" t="str">
        <f t="shared" si="2"/>
        <v xml:space="preserve">720 올 222  </v>
      </c>
    </row>
    <row r="161" spans="2:7" x14ac:dyDescent="0.3">
      <c r="B161" t="s">
        <v>456</v>
      </c>
      <c r="C161" t="s">
        <v>407</v>
      </c>
      <c r="D161" t="s">
        <v>363</v>
      </c>
      <c r="E161" s="1">
        <v>43511</v>
      </c>
      <c r="F161" t="s">
        <v>457</v>
      </c>
      <c r="G161" s="2" t="str">
        <f t="shared" si="2"/>
        <v xml:space="preserve">720 올 222  </v>
      </c>
    </row>
    <row r="162" spans="2:7" x14ac:dyDescent="0.3">
      <c r="B162" t="s">
        <v>458</v>
      </c>
      <c r="C162" t="s">
        <v>407</v>
      </c>
      <c r="D162" t="s">
        <v>363</v>
      </c>
      <c r="E162" s="1">
        <v>43512</v>
      </c>
      <c r="F162" t="s">
        <v>372</v>
      </c>
      <c r="G162" s="2" t="str">
        <f t="shared" si="2"/>
        <v xml:space="preserve">720 올 222  </v>
      </c>
    </row>
    <row r="163" spans="2:7" x14ac:dyDescent="0.3">
      <c r="B163" t="s">
        <v>459</v>
      </c>
      <c r="C163" t="s">
        <v>407</v>
      </c>
      <c r="D163" t="s">
        <v>363</v>
      </c>
      <c r="E163" s="1">
        <v>43514</v>
      </c>
      <c r="F163" t="s">
        <v>460</v>
      </c>
      <c r="G163" s="2" t="str">
        <f t="shared" si="2"/>
        <v xml:space="preserve">720 올 222  </v>
      </c>
    </row>
    <row r="164" spans="2:7" x14ac:dyDescent="0.3">
      <c r="B164" t="s">
        <v>461</v>
      </c>
      <c r="C164" t="s">
        <v>348</v>
      </c>
      <c r="D164" t="s">
        <v>349</v>
      </c>
      <c r="E164" s="1">
        <v>43243</v>
      </c>
      <c r="F164" t="s">
        <v>462</v>
      </c>
      <c r="G164" s="2" t="str">
        <f t="shared" si="2"/>
        <v xml:space="preserve">810 신 812  </v>
      </c>
    </row>
    <row r="165" spans="2:7" x14ac:dyDescent="0.3">
      <c r="B165" t="s">
        <v>463</v>
      </c>
      <c r="C165" t="s">
        <v>464</v>
      </c>
      <c r="D165" t="s">
        <v>174</v>
      </c>
      <c r="E165" s="1">
        <v>43641</v>
      </c>
      <c r="F165" t="s">
        <v>465</v>
      </c>
      <c r="G165" s="2" t="str">
        <f t="shared" si="2"/>
        <v xml:space="preserve">590 정 75  </v>
      </c>
    </row>
    <row r="166" spans="2:7" x14ac:dyDescent="0.3">
      <c r="B166" t="s">
        <v>466</v>
      </c>
      <c r="C166" t="s">
        <v>16</v>
      </c>
      <c r="D166" t="s">
        <v>467</v>
      </c>
      <c r="E166" s="1">
        <v>43244</v>
      </c>
      <c r="F166" t="s">
        <v>468</v>
      </c>
      <c r="G166" s="2" t="str">
        <f t="shared" si="2"/>
        <v xml:space="preserve">810 안 214  </v>
      </c>
    </row>
    <row r="167" spans="2:7" x14ac:dyDescent="0.3">
      <c r="B167" t="s">
        <v>469</v>
      </c>
      <c r="C167" t="s">
        <v>470</v>
      </c>
      <c r="D167" t="s">
        <v>86</v>
      </c>
      <c r="E167" s="1">
        <v>43245</v>
      </c>
      <c r="F167" t="s">
        <v>471</v>
      </c>
      <c r="G167" s="2" t="str">
        <f t="shared" si="2"/>
        <v xml:space="preserve">800 이 94  </v>
      </c>
    </row>
    <row r="168" spans="2:7" x14ac:dyDescent="0.3">
      <c r="B168" t="s">
        <v>472</v>
      </c>
      <c r="C168" t="s">
        <v>99</v>
      </c>
      <c r="D168" t="s">
        <v>473</v>
      </c>
      <c r="E168" s="1">
        <v>43642</v>
      </c>
      <c r="F168" t="s">
        <v>474</v>
      </c>
      <c r="G168" s="2" t="str">
        <f t="shared" si="2"/>
        <v xml:space="preserve">540 윤 94  </v>
      </c>
    </row>
    <row r="169" spans="2:7" x14ac:dyDescent="0.3">
      <c r="B169" t="s">
        <v>475</v>
      </c>
      <c r="C169" t="s">
        <v>476</v>
      </c>
      <c r="D169" t="s">
        <v>477</v>
      </c>
      <c r="E169" s="1">
        <v>43195</v>
      </c>
      <c r="F169" t="s">
        <v>478</v>
      </c>
      <c r="G169" s="2" t="str">
        <f t="shared" si="2"/>
        <v xml:space="preserve">810 밤 825  </v>
      </c>
    </row>
    <row r="170" spans="2:7" x14ac:dyDescent="0.3">
      <c r="B170" t="s">
        <v>479</v>
      </c>
      <c r="C170" t="s">
        <v>480</v>
      </c>
      <c r="D170" t="s">
        <v>481</v>
      </c>
      <c r="E170" s="1">
        <v>43246</v>
      </c>
      <c r="F170" t="s">
        <v>482</v>
      </c>
      <c r="G170" s="2" t="str">
        <f t="shared" si="2"/>
        <v xml:space="preserve">810 세 1  </v>
      </c>
    </row>
    <row r="171" spans="2:7" x14ac:dyDescent="0.3">
      <c r="B171" t="s">
        <v>483</v>
      </c>
      <c r="C171" t="s">
        <v>484</v>
      </c>
      <c r="D171" t="s">
        <v>485</v>
      </c>
      <c r="E171" s="1">
        <v>43247</v>
      </c>
      <c r="F171" t="s">
        <v>486</v>
      </c>
      <c r="G171" s="2" t="str">
        <f t="shared" si="2"/>
        <v xml:space="preserve">080 김 53  </v>
      </c>
    </row>
    <row r="172" spans="2:7" x14ac:dyDescent="0.3">
      <c r="B172" t="s">
        <v>487</v>
      </c>
      <c r="C172" t="s">
        <v>488</v>
      </c>
      <c r="D172" t="s">
        <v>489</v>
      </c>
      <c r="E172" s="1">
        <v>43248</v>
      </c>
      <c r="F172" t="s">
        <v>490</v>
      </c>
      <c r="G172" s="2" t="str">
        <f t="shared" si="2"/>
        <v xml:space="preserve">890 마 238  </v>
      </c>
    </row>
    <row r="173" spans="2:7" x14ac:dyDescent="0.3">
      <c r="B173" t="s">
        <v>491</v>
      </c>
      <c r="C173" t="s">
        <v>488</v>
      </c>
      <c r="D173" t="s">
        <v>489</v>
      </c>
      <c r="E173" s="1">
        <v>43249</v>
      </c>
      <c r="F173" t="s">
        <v>492</v>
      </c>
      <c r="G173" s="2" t="str">
        <f t="shared" si="2"/>
        <v xml:space="preserve">890 마 238  </v>
      </c>
    </row>
    <row r="174" spans="2:7" x14ac:dyDescent="0.3">
      <c r="B174" t="s">
        <v>493</v>
      </c>
      <c r="C174" t="s">
        <v>488</v>
      </c>
      <c r="D174" t="s">
        <v>489</v>
      </c>
      <c r="E174" s="1">
        <v>43250</v>
      </c>
      <c r="F174" t="s">
        <v>494</v>
      </c>
      <c r="G174" s="2" t="str">
        <f t="shared" si="2"/>
        <v xml:space="preserve">890 마 238  </v>
      </c>
    </row>
    <row r="175" spans="2:7" x14ac:dyDescent="0.3">
      <c r="B175" t="s">
        <v>495</v>
      </c>
      <c r="C175" t="s">
        <v>488</v>
      </c>
      <c r="D175" t="s">
        <v>489</v>
      </c>
      <c r="E175" s="1">
        <v>43251</v>
      </c>
      <c r="F175" t="s">
        <v>496</v>
      </c>
      <c r="G175" s="2" t="str">
        <f t="shared" si="2"/>
        <v xml:space="preserve">890 마 238  </v>
      </c>
    </row>
    <row r="176" spans="2:7" x14ac:dyDescent="0.3">
      <c r="B176" t="s">
        <v>497</v>
      </c>
      <c r="C176" t="s">
        <v>488</v>
      </c>
      <c r="D176" t="s">
        <v>489</v>
      </c>
      <c r="E176" s="1">
        <v>43252</v>
      </c>
      <c r="F176" t="s">
        <v>498</v>
      </c>
      <c r="G176" s="2" t="str">
        <f t="shared" si="2"/>
        <v xml:space="preserve">890 마 238  </v>
      </c>
    </row>
    <row r="177" spans="2:7" x14ac:dyDescent="0.3">
      <c r="B177" t="s">
        <v>499</v>
      </c>
      <c r="C177" t="s">
        <v>500</v>
      </c>
      <c r="D177" t="s">
        <v>501</v>
      </c>
      <c r="E177" s="1">
        <v>43253</v>
      </c>
      <c r="F177" t="s">
        <v>502</v>
      </c>
      <c r="G177" s="2" t="str">
        <f t="shared" si="2"/>
        <v xml:space="preserve">810 김 57  </v>
      </c>
    </row>
    <row r="178" spans="2:7" x14ac:dyDescent="0.3">
      <c r="B178" t="s">
        <v>503</v>
      </c>
      <c r="C178" t="s">
        <v>504</v>
      </c>
      <c r="D178" t="s">
        <v>149</v>
      </c>
      <c r="E178" s="1">
        <v>43643</v>
      </c>
      <c r="F178" t="s">
        <v>505</v>
      </c>
      <c r="G178" s="2" t="str">
        <f t="shared" si="2"/>
        <v xml:space="preserve">810 서 7  </v>
      </c>
    </row>
    <row r="179" spans="2:7" x14ac:dyDescent="0.3">
      <c r="B179" t="s">
        <v>506</v>
      </c>
      <c r="C179" t="s">
        <v>507</v>
      </c>
      <c r="D179" t="s">
        <v>94</v>
      </c>
      <c r="E179" s="1">
        <v>43519</v>
      </c>
      <c r="F179" t="s">
        <v>508</v>
      </c>
      <c r="G179" s="2" t="str">
        <f t="shared" si="2"/>
        <v xml:space="preserve">860 베 238  </v>
      </c>
    </row>
    <row r="180" spans="2:7" x14ac:dyDescent="0.3">
      <c r="B180" t="s">
        <v>509</v>
      </c>
      <c r="C180" t="s">
        <v>507</v>
      </c>
      <c r="D180" t="s">
        <v>94</v>
      </c>
      <c r="E180" s="1">
        <v>43520</v>
      </c>
      <c r="F180" t="s">
        <v>510</v>
      </c>
      <c r="G180" s="2" t="str">
        <f t="shared" si="2"/>
        <v xml:space="preserve">860 베 238  </v>
      </c>
    </row>
    <row r="181" spans="2:7" x14ac:dyDescent="0.3">
      <c r="B181" t="s">
        <v>511</v>
      </c>
      <c r="C181" t="s">
        <v>512</v>
      </c>
      <c r="D181" t="s">
        <v>78</v>
      </c>
      <c r="E181" s="1">
        <v>43644</v>
      </c>
      <c r="F181" t="s">
        <v>513</v>
      </c>
      <c r="G181" s="2" t="str">
        <f t="shared" si="2"/>
        <v xml:space="preserve">410 김 95  </v>
      </c>
    </row>
    <row r="182" spans="2:7" x14ac:dyDescent="0.3">
      <c r="B182" t="s">
        <v>514</v>
      </c>
      <c r="C182" t="s">
        <v>515</v>
      </c>
      <c r="D182" t="s">
        <v>53</v>
      </c>
      <c r="E182" s="1">
        <v>43645</v>
      </c>
      <c r="F182" t="s">
        <v>516</v>
      </c>
      <c r="G182" s="2" t="str">
        <f t="shared" si="2"/>
        <v xml:space="preserve">590 문 53  </v>
      </c>
    </row>
    <row r="183" spans="2:7" x14ac:dyDescent="0.3">
      <c r="B183" t="s">
        <v>517</v>
      </c>
      <c r="C183" t="s">
        <v>518</v>
      </c>
      <c r="D183" t="s">
        <v>53</v>
      </c>
      <c r="E183" s="1">
        <v>43646</v>
      </c>
      <c r="F183" t="s">
        <v>519</v>
      </c>
      <c r="G183" s="2" t="str">
        <f t="shared" si="2"/>
        <v xml:space="preserve">590 문 53  </v>
      </c>
    </row>
    <row r="184" spans="2:7" x14ac:dyDescent="0.3">
      <c r="B184" t="s">
        <v>520</v>
      </c>
      <c r="C184" t="s">
        <v>521</v>
      </c>
      <c r="D184" t="s">
        <v>522</v>
      </c>
      <c r="E184" s="1">
        <v>43254</v>
      </c>
      <c r="F184" t="s">
        <v>523</v>
      </c>
      <c r="G184" s="2" t="str">
        <f t="shared" si="2"/>
        <v xml:space="preserve">840 김 55  </v>
      </c>
    </row>
    <row r="185" spans="2:7" x14ac:dyDescent="0.3">
      <c r="B185" t="s">
        <v>524</v>
      </c>
      <c r="C185" t="s">
        <v>525</v>
      </c>
      <c r="D185" t="s">
        <v>149</v>
      </c>
      <c r="E185" s="1">
        <v>43647</v>
      </c>
      <c r="F185" t="s">
        <v>526</v>
      </c>
      <c r="G185" s="2" t="str">
        <f t="shared" si="2"/>
        <v xml:space="preserve">810 박 55  </v>
      </c>
    </row>
    <row r="186" spans="2:7" x14ac:dyDescent="0.3">
      <c r="B186" t="s">
        <v>527</v>
      </c>
      <c r="C186" t="s">
        <v>528</v>
      </c>
      <c r="D186" t="s">
        <v>41</v>
      </c>
      <c r="E186" s="1">
        <v>43648</v>
      </c>
      <c r="F186" t="s">
        <v>529</v>
      </c>
      <c r="G186" s="2" t="str">
        <f t="shared" si="2"/>
        <v xml:space="preserve">810 이 94  </v>
      </c>
    </row>
    <row r="187" spans="2:7" x14ac:dyDescent="0.3">
      <c r="B187" t="s">
        <v>530</v>
      </c>
      <c r="C187" t="s">
        <v>531</v>
      </c>
      <c r="D187" t="s">
        <v>532</v>
      </c>
      <c r="E187" s="1">
        <v>43960</v>
      </c>
      <c r="F187" t="s">
        <v>533</v>
      </c>
      <c r="G187" s="2" t="str">
        <f t="shared" si="2"/>
        <v xml:space="preserve">710 민 77  </v>
      </c>
    </row>
    <row r="188" spans="2:7" x14ac:dyDescent="0.3">
      <c r="B188" t="s">
        <v>534</v>
      </c>
      <c r="C188" t="s">
        <v>314</v>
      </c>
      <c r="D188" t="s">
        <v>532</v>
      </c>
      <c r="E188" s="1">
        <v>43961</v>
      </c>
      <c r="F188" t="s">
        <v>535</v>
      </c>
      <c r="G188" s="2" t="str">
        <f t="shared" si="2"/>
        <v xml:space="preserve">710 편 79  </v>
      </c>
    </row>
    <row r="189" spans="2:7" x14ac:dyDescent="0.3">
      <c r="B189" t="s">
        <v>536</v>
      </c>
      <c r="C189" t="s">
        <v>537</v>
      </c>
      <c r="D189" t="s">
        <v>41</v>
      </c>
      <c r="E189" s="1">
        <v>43649</v>
      </c>
      <c r="F189" t="s">
        <v>538</v>
      </c>
      <c r="G189" s="2" t="str">
        <f t="shared" si="2"/>
        <v xml:space="preserve">810 이 91  </v>
      </c>
    </row>
    <row r="190" spans="2:7" x14ac:dyDescent="0.3">
      <c r="B190" t="s">
        <v>539</v>
      </c>
      <c r="C190" t="s">
        <v>540</v>
      </c>
      <c r="D190" t="s">
        <v>541</v>
      </c>
      <c r="E190" s="1">
        <v>44405</v>
      </c>
      <c r="F190" t="s">
        <v>542</v>
      </c>
      <c r="G190" s="2" t="str">
        <f t="shared" si="2"/>
        <v xml:space="preserve">900 장 848  </v>
      </c>
    </row>
    <row r="191" spans="2:7" x14ac:dyDescent="0.3">
      <c r="B191" t="s">
        <v>539</v>
      </c>
      <c r="C191" t="s">
        <v>540</v>
      </c>
      <c r="D191" t="s">
        <v>541</v>
      </c>
      <c r="E191" s="1">
        <v>44405</v>
      </c>
      <c r="F191" t="s">
        <v>542</v>
      </c>
      <c r="G191" s="2" t="str">
        <f t="shared" si="2"/>
        <v xml:space="preserve">900 장 848  </v>
      </c>
    </row>
    <row r="192" spans="2:7" x14ac:dyDescent="0.3">
      <c r="B192" t="s">
        <v>539</v>
      </c>
      <c r="C192" t="s">
        <v>540</v>
      </c>
      <c r="D192" t="s">
        <v>541</v>
      </c>
      <c r="E192" s="1">
        <v>44405</v>
      </c>
      <c r="F192" t="s">
        <v>542</v>
      </c>
      <c r="G192" s="2" t="str">
        <f t="shared" si="2"/>
        <v xml:space="preserve">900 장 848  </v>
      </c>
    </row>
    <row r="193" spans="2:7" x14ac:dyDescent="0.3">
      <c r="B193" t="s">
        <v>543</v>
      </c>
      <c r="C193" t="s">
        <v>544</v>
      </c>
      <c r="D193" t="s">
        <v>325</v>
      </c>
      <c r="E193" s="1">
        <v>43255</v>
      </c>
      <c r="F193" t="s">
        <v>545</v>
      </c>
      <c r="G193" s="2" t="str">
        <f t="shared" si="2"/>
        <v xml:space="preserve">810 전 39  </v>
      </c>
    </row>
    <row r="194" spans="2:7" x14ac:dyDescent="0.3">
      <c r="B194" t="s">
        <v>546</v>
      </c>
      <c r="C194" t="s">
        <v>348</v>
      </c>
      <c r="D194" t="s">
        <v>547</v>
      </c>
      <c r="E194" s="1">
        <v>43256</v>
      </c>
      <c r="F194" t="s">
        <v>548</v>
      </c>
      <c r="G194" s="2" t="str">
        <f t="shared" si="2"/>
        <v xml:space="preserve">810 신 812  </v>
      </c>
    </row>
    <row r="195" spans="2:7" x14ac:dyDescent="0.3">
      <c r="B195" t="s">
        <v>549</v>
      </c>
      <c r="C195" t="s">
        <v>550</v>
      </c>
      <c r="D195" t="s">
        <v>193</v>
      </c>
      <c r="E195" s="1">
        <v>43257</v>
      </c>
      <c r="F195" t="s">
        <v>551</v>
      </c>
      <c r="G195" s="2" t="str">
        <f t="shared" ref="G195:G258" si="3">fnCallNM(B195,C195,F195)</f>
        <v xml:space="preserve">810 김 94  </v>
      </c>
    </row>
    <row r="196" spans="2:7" x14ac:dyDescent="0.3">
      <c r="B196" t="s">
        <v>552</v>
      </c>
      <c r="C196" t="s">
        <v>553</v>
      </c>
      <c r="D196" t="s">
        <v>554</v>
      </c>
      <c r="E196" s="1">
        <v>43650</v>
      </c>
      <c r="F196" t="s">
        <v>555</v>
      </c>
      <c r="G196" s="2" t="str">
        <f t="shared" si="3"/>
        <v xml:space="preserve">810 이 73  </v>
      </c>
    </row>
    <row r="197" spans="2:7" x14ac:dyDescent="0.3">
      <c r="B197" t="s">
        <v>556</v>
      </c>
      <c r="C197" t="s">
        <v>553</v>
      </c>
      <c r="D197" t="s">
        <v>554</v>
      </c>
      <c r="E197" s="1">
        <v>43523</v>
      </c>
      <c r="F197" t="s">
        <v>557</v>
      </c>
      <c r="G197" s="2" t="str">
        <f t="shared" si="3"/>
        <v xml:space="preserve">810 이 73  </v>
      </c>
    </row>
    <row r="198" spans="2:7" x14ac:dyDescent="0.3">
      <c r="B198" t="s">
        <v>558</v>
      </c>
      <c r="C198" t="s">
        <v>553</v>
      </c>
      <c r="D198" t="s">
        <v>554</v>
      </c>
      <c r="E198" s="1">
        <v>43524</v>
      </c>
      <c r="F198" t="s">
        <v>559</v>
      </c>
      <c r="G198" s="2" t="str">
        <f t="shared" si="3"/>
        <v xml:space="preserve">810 이 73  </v>
      </c>
    </row>
    <row r="199" spans="2:7" x14ac:dyDescent="0.3">
      <c r="B199" t="s">
        <v>560</v>
      </c>
      <c r="C199" t="s">
        <v>561</v>
      </c>
      <c r="D199" t="s">
        <v>280</v>
      </c>
      <c r="E199" s="1">
        <v>44404</v>
      </c>
      <c r="F199" t="s">
        <v>562</v>
      </c>
      <c r="G199" s="2" t="str">
        <f t="shared" si="3"/>
        <v xml:space="preserve">910 김 8  </v>
      </c>
    </row>
    <row r="200" spans="2:7" x14ac:dyDescent="0.3">
      <c r="B200" t="s">
        <v>560</v>
      </c>
      <c r="C200" t="s">
        <v>561</v>
      </c>
      <c r="D200" t="s">
        <v>280</v>
      </c>
      <c r="E200" s="1">
        <v>44404</v>
      </c>
      <c r="F200" t="s">
        <v>562</v>
      </c>
      <c r="G200" s="2" t="str">
        <f t="shared" si="3"/>
        <v xml:space="preserve">910 김 8  </v>
      </c>
    </row>
    <row r="201" spans="2:7" x14ac:dyDescent="0.3">
      <c r="B201" t="s">
        <v>560</v>
      </c>
      <c r="C201" t="s">
        <v>561</v>
      </c>
      <c r="D201" t="s">
        <v>280</v>
      </c>
      <c r="E201" s="1">
        <v>44404</v>
      </c>
      <c r="F201" t="s">
        <v>562</v>
      </c>
      <c r="G201" s="2" t="str">
        <f t="shared" si="3"/>
        <v xml:space="preserve">910 김 8  </v>
      </c>
    </row>
    <row r="202" spans="2:7" x14ac:dyDescent="0.3">
      <c r="B202" t="s">
        <v>563</v>
      </c>
      <c r="C202" t="s">
        <v>564</v>
      </c>
      <c r="D202" t="s">
        <v>45</v>
      </c>
      <c r="E202" s="1">
        <v>43651</v>
      </c>
      <c r="F202" t="s">
        <v>565</v>
      </c>
      <c r="G202" s="2" t="str">
        <f t="shared" si="3"/>
        <v xml:space="preserve">810 이 4  </v>
      </c>
    </row>
    <row r="203" spans="2:7" x14ac:dyDescent="0.3">
      <c r="B203" t="s">
        <v>566</v>
      </c>
      <c r="C203" t="s">
        <v>567</v>
      </c>
      <c r="D203" t="s">
        <v>64</v>
      </c>
      <c r="E203" s="1">
        <v>43962</v>
      </c>
      <c r="F203" t="s">
        <v>568</v>
      </c>
      <c r="G203" s="2" t="str">
        <f t="shared" si="3"/>
        <v xml:space="preserve">320 백 4  </v>
      </c>
    </row>
    <row r="204" spans="2:7" x14ac:dyDescent="0.3">
      <c r="B204" t="s">
        <v>569</v>
      </c>
      <c r="C204" t="s">
        <v>553</v>
      </c>
      <c r="D204" t="s">
        <v>554</v>
      </c>
      <c r="E204" s="1">
        <v>43652</v>
      </c>
      <c r="F204" t="s">
        <v>570</v>
      </c>
      <c r="G204" s="2" t="str">
        <f t="shared" si="3"/>
        <v xml:space="preserve">810 이 73  </v>
      </c>
    </row>
    <row r="205" spans="2:7" x14ac:dyDescent="0.3">
      <c r="B205" t="s">
        <v>571</v>
      </c>
      <c r="C205" t="s">
        <v>572</v>
      </c>
      <c r="D205" t="s">
        <v>573</v>
      </c>
      <c r="E205" s="1">
        <v>43653</v>
      </c>
      <c r="F205" t="s">
        <v>574</v>
      </c>
      <c r="G205" s="2" t="str">
        <f t="shared" si="3"/>
        <v xml:space="preserve">650 정 96  </v>
      </c>
    </row>
    <row r="206" spans="2:7" x14ac:dyDescent="0.3">
      <c r="B206" t="s">
        <v>575</v>
      </c>
      <c r="C206" t="s">
        <v>270</v>
      </c>
      <c r="D206" t="s">
        <v>53</v>
      </c>
      <c r="E206" s="1">
        <v>43654</v>
      </c>
      <c r="F206" t="s">
        <v>576</v>
      </c>
      <c r="G206" s="2" t="str">
        <f t="shared" si="3"/>
        <v xml:space="preserve">980 김 211  </v>
      </c>
    </row>
    <row r="207" spans="2:7" x14ac:dyDescent="0.3">
      <c r="B207" t="s">
        <v>577</v>
      </c>
      <c r="C207" t="s">
        <v>578</v>
      </c>
      <c r="D207" t="s">
        <v>579</v>
      </c>
      <c r="E207" s="1">
        <v>43655</v>
      </c>
      <c r="F207" t="s">
        <v>580</v>
      </c>
      <c r="G207" s="2" t="str">
        <f t="shared" si="3"/>
        <v xml:space="preserve">320 김 832  </v>
      </c>
    </row>
    <row r="208" spans="2:7" x14ac:dyDescent="0.3">
      <c r="B208" t="s">
        <v>581</v>
      </c>
      <c r="C208" t="s">
        <v>582</v>
      </c>
      <c r="D208" t="s">
        <v>583</v>
      </c>
      <c r="E208" s="1">
        <v>43656</v>
      </c>
      <c r="F208" t="s">
        <v>584</v>
      </c>
      <c r="G208" s="2" t="str">
        <f t="shared" si="3"/>
        <v xml:space="preserve">810 윤 15  </v>
      </c>
    </row>
    <row r="209" spans="2:7" x14ac:dyDescent="0.3">
      <c r="B209" t="s">
        <v>585</v>
      </c>
      <c r="C209" t="s">
        <v>586</v>
      </c>
      <c r="D209" t="s">
        <v>587</v>
      </c>
      <c r="E209" s="1">
        <v>43103</v>
      </c>
      <c r="F209" t="s">
        <v>588</v>
      </c>
      <c r="G209" s="2" t="str">
        <f t="shared" si="3"/>
        <v xml:space="preserve">810 김 4  </v>
      </c>
    </row>
    <row r="210" spans="2:7" x14ac:dyDescent="0.3">
      <c r="B210" t="s">
        <v>589</v>
      </c>
      <c r="C210" t="s">
        <v>590</v>
      </c>
      <c r="D210" t="s">
        <v>321</v>
      </c>
      <c r="E210" s="1">
        <v>43657</v>
      </c>
      <c r="F210" t="s">
        <v>591</v>
      </c>
      <c r="G210" s="2" t="str">
        <f t="shared" si="3"/>
        <v xml:space="preserve">810 백 4  </v>
      </c>
    </row>
    <row r="211" spans="2:7" x14ac:dyDescent="0.3">
      <c r="B211" t="s">
        <v>592</v>
      </c>
      <c r="C211" t="s">
        <v>553</v>
      </c>
      <c r="D211" t="s">
        <v>554</v>
      </c>
      <c r="E211" s="1">
        <v>43527</v>
      </c>
      <c r="F211" t="s">
        <v>593</v>
      </c>
      <c r="G211" s="2" t="str">
        <f t="shared" si="3"/>
        <v xml:space="preserve">810 이 73  </v>
      </c>
    </row>
    <row r="212" spans="2:7" x14ac:dyDescent="0.3">
      <c r="B212" t="s">
        <v>594</v>
      </c>
      <c r="C212" t="s">
        <v>553</v>
      </c>
      <c r="D212" t="s">
        <v>554</v>
      </c>
      <c r="E212" s="1">
        <v>43528</v>
      </c>
      <c r="F212" t="s">
        <v>595</v>
      </c>
      <c r="G212" s="2" t="str">
        <f t="shared" si="3"/>
        <v xml:space="preserve">810 이 73  </v>
      </c>
    </row>
    <row r="213" spans="2:7" x14ac:dyDescent="0.3">
      <c r="B213" t="s">
        <v>596</v>
      </c>
      <c r="C213" t="s">
        <v>597</v>
      </c>
      <c r="D213" t="s">
        <v>598</v>
      </c>
      <c r="E213" s="1">
        <v>43658</v>
      </c>
      <c r="F213" t="s">
        <v>599</v>
      </c>
      <c r="G213" s="2" t="str">
        <f t="shared" si="3"/>
        <v xml:space="preserve">300 박 811  </v>
      </c>
    </row>
    <row r="214" spans="2:7" x14ac:dyDescent="0.3">
      <c r="B214" t="s">
        <v>600</v>
      </c>
      <c r="C214" t="s">
        <v>601</v>
      </c>
      <c r="D214" t="s">
        <v>53</v>
      </c>
      <c r="E214" s="1">
        <v>43659</v>
      </c>
      <c r="F214" t="s">
        <v>602</v>
      </c>
      <c r="G214" s="2" t="str">
        <f t="shared" si="3"/>
        <v xml:space="preserve">810 이 6  </v>
      </c>
    </row>
    <row r="215" spans="2:7" x14ac:dyDescent="0.3">
      <c r="B215" t="s">
        <v>603</v>
      </c>
      <c r="C215" t="s">
        <v>604</v>
      </c>
      <c r="D215" t="s">
        <v>605</v>
      </c>
      <c r="E215" s="1">
        <v>43660</v>
      </c>
      <c r="F215" t="s">
        <v>606</v>
      </c>
      <c r="G215" s="2" t="str">
        <f t="shared" si="3"/>
        <v xml:space="preserve">190 윤 95  </v>
      </c>
    </row>
    <row r="216" spans="2:7" x14ac:dyDescent="0.3">
      <c r="B216" t="s">
        <v>607</v>
      </c>
      <c r="C216" t="s">
        <v>293</v>
      </c>
      <c r="D216" t="s">
        <v>608</v>
      </c>
      <c r="E216" s="1">
        <v>43661</v>
      </c>
      <c r="F216" t="s">
        <v>609</v>
      </c>
      <c r="G216" s="2" t="str">
        <f t="shared" si="3"/>
        <v xml:space="preserve">810 김 94  </v>
      </c>
    </row>
    <row r="217" spans="2:7" x14ac:dyDescent="0.3">
      <c r="B217" t="s">
        <v>610</v>
      </c>
      <c r="C217" t="s">
        <v>611</v>
      </c>
      <c r="D217" t="s">
        <v>612</v>
      </c>
      <c r="E217" s="1">
        <v>43662</v>
      </c>
      <c r="F217" t="s">
        <v>613</v>
      </c>
      <c r="G217" s="2" t="str">
        <f t="shared" si="3"/>
        <v xml:space="preserve">520 에 829  </v>
      </c>
    </row>
    <row r="218" spans="2:7" x14ac:dyDescent="0.3">
      <c r="B218" t="s">
        <v>614</v>
      </c>
      <c r="C218" t="s">
        <v>615</v>
      </c>
      <c r="D218" t="s">
        <v>53</v>
      </c>
      <c r="E218" s="1">
        <v>43663</v>
      </c>
      <c r="F218" t="s">
        <v>616</v>
      </c>
      <c r="G218" s="2" t="str">
        <f t="shared" si="3"/>
        <v xml:space="preserve">810 삼 11  </v>
      </c>
    </row>
    <row r="219" spans="2:7" x14ac:dyDescent="0.3">
      <c r="B219" t="s">
        <v>617</v>
      </c>
      <c r="C219" t="s">
        <v>618</v>
      </c>
      <c r="D219" t="s">
        <v>21</v>
      </c>
      <c r="E219" s="1">
        <v>43664</v>
      </c>
      <c r="F219" t="s">
        <v>619</v>
      </c>
      <c r="G219" s="2" t="str">
        <f t="shared" si="3"/>
        <v xml:space="preserve">810 신 58  </v>
      </c>
    </row>
    <row r="220" spans="2:7" x14ac:dyDescent="0.3">
      <c r="B220" t="s">
        <v>620</v>
      </c>
      <c r="C220" t="s">
        <v>81</v>
      </c>
      <c r="D220" t="s">
        <v>82</v>
      </c>
      <c r="E220" s="1">
        <v>43665</v>
      </c>
      <c r="F220" t="s">
        <v>621</v>
      </c>
      <c r="G220" s="2" t="str">
        <f t="shared" si="3"/>
        <v xml:space="preserve">810 김 4  </v>
      </c>
    </row>
    <row r="221" spans="2:7" x14ac:dyDescent="0.3">
      <c r="B221" t="s">
        <v>622</v>
      </c>
      <c r="C221" t="s">
        <v>623</v>
      </c>
      <c r="D221" t="s">
        <v>605</v>
      </c>
      <c r="E221" s="1">
        <v>43666</v>
      </c>
      <c r="F221" t="s">
        <v>624</v>
      </c>
      <c r="G221" s="2" t="str">
        <f t="shared" si="3"/>
        <v xml:space="preserve">180 레 5  </v>
      </c>
    </row>
    <row r="222" spans="2:7" x14ac:dyDescent="0.3">
      <c r="B222" t="s">
        <v>625</v>
      </c>
      <c r="C222" t="s">
        <v>626</v>
      </c>
      <c r="D222" t="s">
        <v>149</v>
      </c>
      <c r="E222" s="1">
        <v>43667</v>
      </c>
      <c r="F222" t="s">
        <v>627</v>
      </c>
      <c r="G222" s="2" t="str">
        <f t="shared" si="3"/>
        <v xml:space="preserve">810 장 19  </v>
      </c>
    </row>
    <row r="223" spans="2:7" x14ac:dyDescent="0.3">
      <c r="B223" t="s">
        <v>628</v>
      </c>
      <c r="C223" t="s">
        <v>20</v>
      </c>
      <c r="D223" t="s">
        <v>554</v>
      </c>
      <c r="E223" s="1">
        <v>43668</v>
      </c>
      <c r="F223" t="s">
        <v>629</v>
      </c>
      <c r="G223" s="2" t="str">
        <f t="shared" si="3"/>
        <v xml:space="preserve">810 정 4  </v>
      </c>
    </row>
    <row r="224" spans="2:7" x14ac:dyDescent="0.3">
      <c r="B224" t="s">
        <v>630</v>
      </c>
      <c r="C224" t="s">
        <v>631</v>
      </c>
      <c r="D224" t="s">
        <v>632</v>
      </c>
      <c r="E224" s="1">
        <v>43669</v>
      </c>
      <c r="F224" t="s">
        <v>633</v>
      </c>
      <c r="G224" s="2" t="str">
        <f t="shared" si="3"/>
        <v xml:space="preserve">300 김 31  </v>
      </c>
    </row>
    <row r="225" spans="2:7" x14ac:dyDescent="0.3">
      <c r="B225" t="s">
        <v>634</v>
      </c>
      <c r="C225" t="s">
        <v>635</v>
      </c>
      <c r="D225" t="s">
        <v>78</v>
      </c>
      <c r="E225" s="1">
        <v>43670</v>
      </c>
      <c r="F225" t="s">
        <v>636</v>
      </c>
      <c r="G225" s="2" t="str">
        <f t="shared" si="3"/>
        <v xml:space="preserve">810 최 72  </v>
      </c>
    </row>
    <row r="226" spans="2:7" x14ac:dyDescent="0.3">
      <c r="B226" t="s">
        <v>637</v>
      </c>
      <c r="C226" t="s">
        <v>553</v>
      </c>
      <c r="D226" t="s">
        <v>554</v>
      </c>
      <c r="E226" s="1">
        <v>43529</v>
      </c>
      <c r="F226" t="s">
        <v>638</v>
      </c>
      <c r="G226" s="2" t="str">
        <f t="shared" si="3"/>
        <v xml:space="preserve">810 이 73  </v>
      </c>
    </row>
    <row r="227" spans="2:7" x14ac:dyDescent="0.3">
      <c r="B227" t="s">
        <v>639</v>
      </c>
      <c r="C227" t="s">
        <v>74</v>
      </c>
      <c r="D227" t="s">
        <v>64</v>
      </c>
      <c r="E227" s="1">
        <v>43258</v>
      </c>
      <c r="F227" t="s">
        <v>640</v>
      </c>
      <c r="G227" s="2" t="str">
        <f t="shared" si="3"/>
        <v xml:space="preserve">810 김 4  </v>
      </c>
    </row>
    <row r="228" spans="2:7" x14ac:dyDescent="0.3">
      <c r="B228" t="s">
        <v>641</v>
      </c>
      <c r="C228" t="s">
        <v>642</v>
      </c>
      <c r="D228" t="s">
        <v>53</v>
      </c>
      <c r="E228" s="1">
        <v>43671</v>
      </c>
      <c r="F228" t="s">
        <v>643</v>
      </c>
      <c r="G228" s="2" t="str">
        <f t="shared" si="3"/>
        <v xml:space="preserve">810 김 5  </v>
      </c>
    </row>
    <row r="229" spans="2:7" x14ac:dyDescent="0.3">
      <c r="B229" t="s">
        <v>644</v>
      </c>
      <c r="C229" t="s">
        <v>645</v>
      </c>
      <c r="D229" t="s">
        <v>646</v>
      </c>
      <c r="E229" s="1">
        <v>43672</v>
      </c>
      <c r="F229" t="s">
        <v>647</v>
      </c>
      <c r="G229" s="2" t="str">
        <f t="shared" si="3"/>
        <v xml:space="preserve">900 홍 9  </v>
      </c>
    </row>
    <row r="230" spans="2:7" x14ac:dyDescent="0.3">
      <c r="B230" t="s">
        <v>648</v>
      </c>
      <c r="C230" t="s">
        <v>649</v>
      </c>
      <c r="D230" t="s">
        <v>149</v>
      </c>
      <c r="E230" s="1">
        <v>43701</v>
      </c>
      <c r="F230" t="s">
        <v>650</v>
      </c>
      <c r="G230" s="2" t="str">
        <f t="shared" si="3"/>
        <v xml:space="preserve">810 이 15  </v>
      </c>
    </row>
    <row r="231" spans="2:7" x14ac:dyDescent="0.3">
      <c r="B231" t="s">
        <v>651</v>
      </c>
      <c r="C231" t="s">
        <v>652</v>
      </c>
      <c r="D231" t="s">
        <v>45</v>
      </c>
      <c r="E231" s="1">
        <v>43673</v>
      </c>
      <c r="F231" t="s">
        <v>653</v>
      </c>
      <c r="G231" s="2" t="str">
        <f t="shared" si="3"/>
        <v xml:space="preserve">810 부 4  </v>
      </c>
    </row>
    <row r="232" spans="2:7" x14ac:dyDescent="0.3">
      <c r="B232" t="s">
        <v>654</v>
      </c>
      <c r="C232" t="s">
        <v>655</v>
      </c>
      <c r="D232" t="s">
        <v>656</v>
      </c>
      <c r="E232" s="1">
        <v>43674</v>
      </c>
      <c r="F232" t="s">
        <v>657</v>
      </c>
      <c r="G232" s="2" t="str">
        <f t="shared" si="3"/>
        <v xml:space="preserve">100 에 239  </v>
      </c>
    </row>
    <row r="233" spans="2:7" x14ac:dyDescent="0.3">
      <c r="B233" t="s">
        <v>658</v>
      </c>
      <c r="C233" t="s">
        <v>116</v>
      </c>
      <c r="D233" t="s">
        <v>117</v>
      </c>
      <c r="E233" s="1">
        <v>43963</v>
      </c>
      <c r="F233" t="s">
        <v>659</v>
      </c>
      <c r="G233" s="2" t="str">
        <f t="shared" si="3"/>
        <v xml:space="preserve">710 전 16  </v>
      </c>
    </row>
    <row r="234" spans="2:7" x14ac:dyDescent="0.3">
      <c r="B234" t="s">
        <v>660</v>
      </c>
      <c r="C234" t="s">
        <v>661</v>
      </c>
      <c r="D234" t="s">
        <v>481</v>
      </c>
      <c r="E234" s="1">
        <v>43675</v>
      </c>
      <c r="F234" t="s">
        <v>662</v>
      </c>
      <c r="G234" s="2" t="str">
        <f t="shared" si="3"/>
        <v xml:space="preserve">800 윤 225  </v>
      </c>
    </row>
    <row r="235" spans="2:7" x14ac:dyDescent="0.3">
      <c r="B235" t="s">
        <v>663</v>
      </c>
      <c r="C235" t="s">
        <v>16</v>
      </c>
      <c r="D235" t="s">
        <v>57</v>
      </c>
      <c r="E235" s="1">
        <v>43259</v>
      </c>
      <c r="F235" t="s">
        <v>664</v>
      </c>
      <c r="G235" s="2" t="str">
        <f t="shared" si="3"/>
        <v xml:space="preserve">810 안 214  </v>
      </c>
    </row>
    <row r="236" spans="2:7" x14ac:dyDescent="0.3">
      <c r="B236" t="s">
        <v>665</v>
      </c>
      <c r="C236" t="s">
        <v>666</v>
      </c>
      <c r="D236" t="s">
        <v>60</v>
      </c>
      <c r="E236" s="1">
        <v>43676</v>
      </c>
      <c r="F236" t="s">
        <v>667</v>
      </c>
      <c r="G236" s="2" t="str">
        <f t="shared" si="3"/>
        <v xml:space="preserve">810 신 9  </v>
      </c>
    </row>
    <row r="237" spans="2:7" x14ac:dyDescent="0.3">
      <c r="B237" t="s">
        <v>668</v>
      </c>
      <c r="C237" t="s">
        <v>52</v>
      </c>
      <c r="D237" t="s">
        <v>53</v>
      </c>
      <c r="E237" s="1">
        <v>43677</v>
      </c>
      <c r="F237" t="s">
        <v>669</v>
      </c>
      <c r="G237" s="2" t="str">
        <f t="shared" si="3"/>
        <v xml:space="preserve">590 이 39  </v>
      </c>
    </row>
    <row r="238" spans="2:7" x14ac:dyDescent="0.3">
      <c r="B238" t="s">
        <v>670</v>
      </c>
      <c r="C238" t="s">
        <v>56</v>
      </c>
      <c r="D238" t="s">
        <v>49</v>
      </c>
      <c r="E238" s="1">
        <v>43678</v>
      </c>
      <c r="F238" t="s">
        <v>671</v>
      </c>
      <c r="G238" s="2" t="str">
        <f t="shared" si="3"/>
        <v xml:space="preserve">810 조 8  </v>
      </c>
    </row>
    <row r="239" spans="2:7" x14ac:dyDescent="0.3">
      <c r="B239" t="s">
        <v>672</v>
      </c>
      <c r="C239" t="s">
        <v>673</v>
      </c>
      <c r="D239" t="s">
        <v>359</v>
      </c>
      <c r="E239" s="1">
        <v>43964</v>
      </c>
      <c r="F239" t="s">
        <v>674</v>
      </c>
      <c r="G239" s="2" t="str">
        <f t="shared" si="3"/>
        <v xml:space="preserve">770 김 817  </v>
      </c>
    </row>
    <row r="240" spans="2:7" x14ac:dyDescent="0.3">
      <c r="B240" t="s">
        <v>675</v>
      </c>
      <c r="C240" t="s">
        <v>676</v>
      </c>
      <c r="D240" t="s">
        <v>677</v>
      </c>
      <c r="E240" s="1">
        <v>43679</v>
      </c>
      <c r="F240" t="s">
        <v>678</v>
      </c>
      <c r="G240" s="2" t="str">
        <f t="shared" si="3"/>
        <v xml:space="preserve">810 김 53  </v>
      </c>
    </row>
    <row r="241" spans="2:7" x14ac:dyDescent="0.3">
      <c r="B241" t="s">
        <v>679</v>
      </c>
      <c r="C241" t="s">
        <v>680</v>
      </c>
      <c r="D241" t="s">
        <v>149</v>
      </c>
      <c r="E241" s="1">
        <v>43680</v>
      </c>
      <c r="F241" t="s">
        <v>681</v>
      </c>
      <c r="G241" s="2" t="str">
        <f t="shared" si="3"/>
        <v xml:space="preserve">810 정 53  </v>
      </c>
    </row>
    <row r="242" spans="2:7" x14ac:dyDescent="0.3">
      <c r="B242" t="s">
        <v>682</v>
      </c>
      <c r="C242" t="s">
        <v>683</v>
      </c>
      <c r="D242" t="s">
        <v>45</v>
      </c>
      <c r="E242" s="1">
        <v>43681</v>
      </c>
      <c r="F242" t="s">
        <v>684</v>
      </c>
      <c r="G242" s="2" t="str">
        <f t="shared" si="3"/>
        <v xml:space="preserve">810 이 72  </v>
      </c>
    </row>
    <row r="243" spans="2:7" x14ac:dyDescent="0.3">
      <c r="B243" t="s">
        <v>685</v>
      </c>
      <c r="C243" t="s">
        <v>686</v>
      </c>
      <c r="D243" t="s">
        <v>687</v>
      </c>
      <c r="E243" s="1">
        <v>43210</v>
      </c>
      <c r="F243" t="s">
        <v>688</v>
      </c>
      <c r="G243" s="2" t="str">
        <f t="shared" si="3"/>
        <v xml:space="preserve">900 도 94  </v>
      </c>
    </row>
    <row r="244" spans="2:7" x14ac:dyDescent="0.3">
      <c r="B244" t="s">
        <v>689</v>
      </c>
      <c r="C244" t="s">
        <v>690</v>
      </c>
      <c r="D244" t="s">
        <v>691</v>
      </c>
      <c r="E244" s="1">
        <v>43682</v>
      </c>
      <c r="F244" t="s">
        <v>692</v>
      </c>
      <c r="G244" s="2" t="str">
        <f t="shared" si="3"/>
        <v xml:space="preserve">320 김 94  </v>
      </c>
    </row>
    <row r="245" spans="2:7" x14ac:dyDescent="0.3">
      <c r="B245" t="s">
        <v>693</v>
      </c>
      <c r="C245" t="s">
        <v>89</v>
      </c>
      <c r="D245" t="s">
        <v>467</v>
      </c>
      <c r="E245" s="1">
        <v>43261</v>
      </c>
      <c r="F245" t="s">
        <v>694</v>
      </c>
      <c r="G245" s="2" t="str">
        <f t="shared" si="3"/>
        <v xml:space="preserve">810 사 9  </v>
      </c>
    </row>
    <row r="246" spans="2:7" x14ac:dyDescent="0.3">
      <c r="B246" t="s">
        <v>695</v>
      </c>
      <c r="C246" t="s">
        <v>16</v>
      </c>
      <c r="D246" t="s">
        <v>162</v>
      </c>
      <c r="E246" s="1">
        <v>43262</v>
      </c>
      <c r="F246" t="s">
        <v>696</v>
      </c>
      <c r="G246" s="2" t="str">
        <f t="shared" si="3"/>
        <v xml:space="preserve">810 안 214  </v>
      </c>
    </row>
    <row r="247" spans="2:7" x14ac:dyDescent="0.3">
      <c r="B247" t="s">
        <v>697</v>
      </c>
      <c r="C247" t="s">
        <v>698</v>
      </c>
      <c r="D247" t="s">
        <v>53</v>
      </c>
      <c r="E247" s="1">
        <v>43683</v>
      </c>
      <c r="F247" t="s">
        <v>699</v>
      </c>
      <c r="G247" s="2" t="str">
        <f t="shared" si="3"/>
        <v xml:space="preserve">810 박 73  </v>
      </c>
    </row>
    <row r="248" spans="2:7" x14ac:dyDescent="0.3">
      <c r="B248" t="s">
        <v>700</v>
      </c>
      <c r="C248" t="s">
        <v>701</v>
      </c>
      <c r="D248" t="s">
        <v>53</v>
      </c>
      <c r="E248" s="1">
        <v>43684</v>
      </c>
      <c r="F248" t="s">
        <v>702</v>
      </c>
      <c r="G248" s="2" t="str">
        <f t="shared" si="3"/>
        <v xml:space="preserve">980 유 813  </v>
      </c>
    </row>
    <row r="249" spans="2:7" x14ac:dyDescent="0.3">
      <c r="B249" t="s">
        <v>703</v>
      </c>
      <c r="C249" t="s">
        <v>704</v>
      </c>
      <c r="D249" t="s">
        <v>45</v>
      </c>
      <c r="E249" s="1">
        <v>43685</v>
      </c>
      <c r="F249" t="s">
        <v>705</v>
      </c>
      <c r="G249" s="2" t="str">
        <f t="shared" si="3"/>
        <v xml:space="preserve">600 손 4  </v>
      </c>
    </row>
    <row r="250" spans="2:7" x14ac:dyDescent="0.3">
      <c r="B250" t="s">
        <v>706</v>
      </c>
      <c r="C250" t="s">
        <v>707</v>
      </c>
      <c r="D250" t="s">
        <v>57</v>
      </c>
      <c r="E250" s="1">
        <v>43263</v>
      </c>
      <c r="F250" t="s">
        <v>708</v>
      </c>
      <c r="G250" s="2" t="str">
        <f t="shared" si="3"/>
        <v xml:space="preserve">360 권 51  </v>
      </c>
    </row>
    <row r="251" spans="2:7" x14ac:dyDescent="0.3">
      <c r="B251" t="s">
        <v>709</v>
      </c>
      <c r="C251" t="s">
        <v>710</v>
      </c>
      <c r="D251" t="s">
        <v>547</v>
      </c>
      <c r="E251" s="1">
        <v>43264</v>
      </c>
      <c r="F251" t="s">
        <v>711</v>
      </c>
      <c r="G251" s="2" t="str">
        <f t="shared" si="3"/>
        <v xml:space="preserve">810 조 14  </v>
      </c>
    </row>
    <row r="252" spans="2:7" x14ac:dyDescent="0.3">
      <c r="B252" t="s">
        <v>712</v>
      </c>
      <c r="C252" t="s">
        <v>713</v>
      </c>
      <c r="D252" t="s">
        <v>714</v>
      </c>
      <c r="E252" s="1">
        <v>43265</v>
      </c>
      <c r="F252" t="s">
        <v>715</v>
      </c>
      <c r="G252" s="2" t="str">
        <f t="shared" si="3"/>
        <v xml:space="preserve">860 정 39  </v>
      </c>
    </row>
    <row r="253" spans="2:7" x14ac:dyDescent="0.3">
      <c r="B253" t="s">
        <v>716</v>
      </c>
      <c r="C253" t="s">
        <v>717</v>
      </c>
      <c r="D253" t="s">
        <v>718</v>
      </c>
      <c r="E253" s="1">
        <v>43266</v>
      </c>
      <c r="F253" t="s">
        <v>719</v>
      </c>
      <c r="G253" s="2" t="str">
        <f t="shared" si="3"/>
        <v xml:space="preserve">830 청 7  </v>
      </c>
    </row>
    <row r="254" spans="2:7" x14ac:dyDescent="0.3">
      <c r="B254" t="s">
        <v>720</v>
      </c>
      <c r="C254" t="s">
        <v>74</v>
      </c>
      <c r="D254" t="s">
        <v>162</v>
      </c>
      <c r="E254" s="1">
        <v>43267</v>
      </c>
      <c r="F254" t="s">
        <v>721</v>
      </c>
      <c r="G254" s="2" t="str">
        <f t="shared" si="3"/>
        <v xml:space="preserve">810 김 4  </v>
      </c>
    </row>
    <row r="255" spans="2:7" x14ac:dyDescent="0.3">
      <c r="B255" t="s">
        <v>722</v>
      </c>
      <c r="C255" t="s">
        <v>488</v>
      </c>
      <c r="D255" t="s">
        <v>489</v>
      </c>
      <c r="E255" s="1">
        <v>43268</v>
      </c>
      <c r="F255" t="s">
        <v>723</v>
      </c>
      <c r="G255" s="2" t="str">
        <f t="shared" si="3"/>
        <v xml:space="preserve">890 마 238  </v>
      </c>
    </row>
    <row r="256" spans="2:7" x14ac:dyDescent="0.3">
      <c r="B256" t="s">
        <v>724</v>
      </c>
      <c r="C256" t="s">
        <v>725</v>
      </c>
      <c r="D256" t="s">
        <v>726</v>
      </c>
      <c r="E256" s="1">
        <v>43269</v>
      </c>
      <c r="F256" t="s">
        <v>727</v>
      </c>
      <c r="G256" s="2" t="str">
        <f t="shared" si="3"/>
        <v xml:space="preserve">810 최 73  </v>
      </c>
    </row>
    <row r="257" spans="2:7" x14ac:dyDescent="0.3">
      <c r="B257" t="s">
        <v>728</v>
      </c>
      <c r="C257" t="s">
        <v>729</v>
      </c>
      <c r="D257" t="s">
        <v>57</v>
      </c>
      <c r="E257" s="1">
        <v>43270</v>
      </c>
      <c r="F257" t="s">
        <v>730</v>
      </c>
      <c r="G257" s="2" t="str">
        <f t="shared" si="3"/>
        <v xml:space="preserve">830 아 11  </v>
      </c>
    </row>
    <row r="258" spans="2:7" x14ac:dyDescent="0.3">
      <c r="B258" t="s">
        <v>731</v>
      </c>
      <c r="C258" t="s">
        <v>732</v>
      </c>
      <c r="D258" t="s">
        <v>166</v>
      </c>
      <c r="E258" s="1">
        <v>43686</v>
      </c>
      <c r="F258" t="s">
        <v>733</v>
      </c>
      <c r="G258" s="2" t="str">
        <f t="shared" si="3"/>
        <v xml:space="preserve">810 황 77  </v>
      </c>
    </row>
    <row r="259" spans="2:7" x14ac:dyDescent="0.3">
      <c r="B259" t="s">
        <v>734</v>
      </c>
      <c r="C259" t="s">
        <v>16</v>
      </c>
      <c r="D259" t="s">
        <v>57</v>
      </c>
      <c r="E259" s="1">
        <v>43271</v>
      </c>
      <c r="F259" t="s">
        <v>735</v>
      </c>
      <c r="G259" s="2" t="str">
        <f t="shared" ref="G259:G322" si="4">fnCallNM(B259,C259,F259)</f>
        <v xml:space="preserve">810 안 214  </v>
      </c>
    </row>
    <row r="260" spans="2:7" x14ac:dyDescent="0.3">
      <c r="B260" t="s">
        <v>736</v>
      </c>
      <c r="C260" t="s">
        <v>737</v>
      </c>
      <c r="D260" t="s">
        <v>149</v>
      </c>
      <c r="E260" s="1">
        <v>43272</v>
      </c>
      <c r="F260" t="s">
        <v>738</v>
      </c>
      <c r="G260" s="2" t="str">
        <f t="shared" si="4"/>
        <v xml:space="preserve">810 김 7  </v>
      </c>
    </row>
    <row r="261" spans="2:7" x14ac:dyDescent="0.3">
      <c r="B261" t="s">
        <v>739</v>
      </c>
      <c r="C261" t="s">
        <v>740</v>
      </c>
      <c r="D261" t="s">
        <v>53</v>
      </c>
      <c r="E261" s="1">
        <v>43687</v>
      </c>
      <c r="F261" t="s">
        <v>741</v>
      </c>
      <c r="G261" s="2" t="str">
        <f t="shared" si="4"/>
        <v xml:space="preserve">980 이 75  </v>
      </c>
    </row>
    <row r="262" spans="2:7" x14ac:dyDescent="0.3">
      <c r="B262" t="s">
        <v>742</v>
      </c>
      <c r="C262" t="s">
        <v>85</v>
      </c>
      <c r="D262" t="s">
        <v>105</v>
      </c>
      <c r="E262" s="1">
        <v>43273</v>
      </c>
      <c r="F262" t="s">
        <v>743</v>
      </c>
      <c r="G262" s="2" t="str">
        <f t="shared" si="4"/>
        <v xml:space="preserve">800 앤 53  </v>
      </c>
    </row>
    <row r="263" spans="2:7" x14ac:dyDescent="0.3">
      <c r="B263" t="s">
        <v>744</v>
      </c>
      <c r="C263" t="s">
        <v>74</v>
      </c>
      <c r="D263" t="s">
        <v>64</v>
      </c>
      <c r="E263" s="1">
        <v>43274</v>
      </c>
      <c r="F263" t="s">
        <v>745</v>
      </c>
      <c r="G263" s="2" t="str">
        <f t="shared" si="4"/>
        <v xml:space="preserve">810 김 4  </v>
      </c>
    </row>
    <row r="264" spans="2:7" x14ac:dyDescent="0.3">
      <c r="B264" t="s">
        <v>746</v>
      </c>
      <c r="C264" t="s">
        <v>747</v>
      </c>
      <c r="D264" t="s">
        <v>583</v>
      </c>
      <c r="E264" s="1">
        <v>43688</v>
      </c>
      <c r="F264" t="s">
        <v>748</v>
      </c>
      <c r="G264" s="2" t="str">
        <f t="shared" si="4"/>
        <v xml:space="preserve">810 김 43  </v>
      </c>
    </row>
    <row r="265" spans="2:7" x14ac:dyDescent="0.3">
      <c r="B265" t="s">
        <v>749</v>
      </c>
      <c r="C265" t="s">
        <v>216</v>
      </c>
      <c r="D265" t="s">
        <v>136</v>
      </c>
      <c r="E265" s="1">
        <v>43689</v>
      </c>
      <c r="F265" t="s">
        <v>750</v>
      </c>
      <c r="G265" s="2" t="str">
        <f t="shared" si="4"/>
        <v xml:space="preserve">590 오 8  </v>
      </c>
    </row>
    <row r="266" spans="2:7" x14ac:dyDescent="0.3">
      <c r="B266" t="s">
        <v>751</v>
      </c>
      <c r="C266" t="s">
        <v>752</v>
      </c>
      <c r="D266" t="s">
        <v>94</v>
      </c>
      <c r="E266" s="1">
        <v>43690</v>
      </c>
      <c r="F266" t="s">
        <v>753</v>
      </c>
      <c r="G266" s="2" t="str">
        <f t="shared" si="4"/>
        <v xml:space="preserve">860 앙 837  </v>
      </c>
    </row>
    <row r="267" spans="2:7" x14ac:dyDescent="0.3">
      <c r="B267" t="s">
        <v>754</v>
      </c>
      <c r="C267" t="s">
        <v>755</v>
      </c>
      <c r="D267" t="s">
        <v>53</v>
      </c>
      <c r="E267" s="1">
        <v>43691</v>
      </c>
      <c r="F267" t="s">
        <v>756</v>
      </c>
      <c r="G267" s="2" t="str">
        <f t="shared" si="4"/>
        <v xml:space="preserve">980 쏠 838  </v>
      </c>
    </row>
    <row r="268" spans="2:7" x14ac:dyDescent="0.3">
      <c r="B268" t="s">
        <v>757</v>
      </c>
      <c r="C268" t="s">
        <v>710</v>
      </c>
      <c r="D268" t="s">
        <v>547</v>
      </c>
      <c r="E268" s="1">
        <v>43275</v>
      </c>
      <c r="F268" t="s">
        <v>758</v>
      </c>
      <c r="G268" s="2" t="str">
        <f t="shared" si="4"/>
        <v xml:space="preserve">810 조 14  </v>
      </c>
    </row>
    <row r="269" spans="2:7" x14ac:dyDescent="0.3">
      <c r="B269" t="s">
        <v>759</v>
      </c>
      <c r="C269" t="s">
        <v>74</v>
      </c>
      <c r="D269" t="s">
        <v>64</v>
      </c>
      <c r="E269" s="1">
        <v>43276</v>
      </c>
      <c r="F269" t="s">
        <v>760</v>
      </c>
      <c r="G269" s="2" t="str">
        <f t="shared" si="4"/>
        <v xml:space="preserve">810 김 4  </v>
      </c>
    </row>
    <row r="270" spans="2:7" x14ac:dyDescent="0.3">
      <c r="B270" t="s">
        <v>761</v>
      </c>
      <c r="C270" t="s">
        <v>74</v>
      </c>
      <c r="D270" t="s">
        <v>64</v>
      </c>
      <c r="E270" s="1">
        <v>43277</v>
      </c>
      <c r="F270" t="s">
        <v>762</v>
      </c>
      <c r="G270" s="2" t="str">
        <f t="shared" si="4"/>
        <v xml:space="preserve">810 김 4  </v>
      </c>
    </row>
    <row r="271" spans="2:7" x14ac:dyDescent="0.3">
      <c r="B271" t="s">
        <v>763</v>
      </c>
      <c r="C271" t="s">
        <v>764</v>
      </c>
      <c r="D271" t="s">
        <v>33</v>
      </c>
      <c r="E271" s="1">
        <v>43278</v>
      </c>
      <c r="F271" t="s">
        <v>765</v>
      </c>
      <c r="G271" s="2" t="str">
        <f t="shared" si="4"/>
        <v xml:space="preserve">810 김 98  </v>
      </c>
    </row>
    <row r="272" spans="2:7" x14ac:dyDescent="0.3">
      <c r="B272" t="s">
        <v>766</v>
      </c>
      <c r="C272" t="s">
        <v>74</v>
      </c>
      <c r="D272" t="s">
        <v>162</v>
      </c>
      <c r="E272" s="1">
        <v>43279</v>
      </c>
      <c r="F272" t="s">
        <v>767</v>
      </c>
      <c r="G272" s="2" t="str">
        <f t="shared" si="4"/>
        <v xml:space="preserve">810 김 4  </v>
      </c>
    </row>
    <row r="273" spans="2:7" x14ac:dyDescent="0.3">
      <c r="B273" t="s">
        <v>768</v>
      </c>
      <c r="C273" t="s">
        <v>769</v>
      </c>
      <c r="D273" t="s">
        <v>53</v>
      </c>
      <c r="E273" s="1">
        <v>43692</v>
      </c>
      <c r="F273" t="s">
        <v>770</v>
      </c>
      <c r="G273" s="2" t="str">
        <f t="shared" si="4"/>
        <v xml:space="preserve">370 김 53  </v>
      </c>
    </row>
    <row r="274" spans="2:7" x14ac:dyDescent="0.3">
      <c r="B274" t="s">
        <v>771</v>
      </c>
      <c r="C274" t="s">
        <v>515</v>
      </c>
      <c r="D274" t="s">
        <v>53</v>
      </c>
      <c r="E274" s="1">
        <v>43693</v>
      </c>
      <c r="F274" t="s">
        <v>772</v>
      </c>
      <c r="G274" s="2" t="str">
        <f t="shared" si="4"/>
        <v xml:space="preserve">590 문 53  </v>
      </c>
    </row>
    <row r="275" spans="2:7" x14ac:dyDescent="0.3">
      <c r="B275" t="s">
        <v>773</v>
      </c>
      <c r="C275" t="s">
        <v>273</v>
      </c>
      <c r="D275" t="s">
        <v>307</v>
      </c>
      <c r="E275" s="1">
        <v>43694</v>
      </c>
      <c r="F275" t="s">
        <v>774</v>
      </c>
      <c r="G275" s="2" t="str">
        <f t="shared" si="4"/>
        <v xml:space="preserve">000 김 79  </v>
      </c>
    </row>
    <row r="276" spans="2:7" x14ac:dyDescent="0.3">
      <c r="B276" t="s">
        <v>775</v>
      </c>
      <c r="C276" t="s">
        <v>531</v>
      </c>
      <c r="D276" t="s">
        <v>532</v>
      </c>
      <c r="E276" s="1">
        <v>43966</v>
      </c>
      <c r="F276" t="s">
        <v>776</v>
      </c>
      <c r="G276" s="2" t="str">
        <f t="shared" si="4"/>
        <v xml:space="preserve">710 민 77  </v>
      </c>
    </row>
    <row r="277" spans="2:7" x14ac:dyDescent="0.3">
      <c r="B277" t="s">
        <v>777</v>
      </c>
      <c r="C277" t="s">
        <v>778</v>
      </c>
      <c r="D277" t="s">
        <v>779</v>
      </c>
      <c r="E277" s="1">
        <v>43695</v>
      </c>
      <c r="F277" t="s">
        <v>780</v>
      </c>
      <c r="G277" s="2" t="str">
        <f t="shared" si="4"/>
        <v xml:space="preserve">690 나 221  </v>
      </c>
    </row>
    <row r="278" spans="2:7" x14ac:dyDescent="0.3">
      <c r="B278" t="s">
        <v>781</v>
      </c>
      <c r="C278" t="s">
        <v>81</v>
      </c>
      <c r="D278" t="s">
        <v>149</v>
      </c>
      <c r="E278" s="1">
        <v>43696</v>
      </c>
      <c r="F278" t="s">
        <v>782</v>
      </c>
      <c r="G278" s="2" t="str">
        <f t="shared" si="4"/>
        <v xml:space="preserve">810 김 4  </v>
      </c>
    </row>
    <row r="279" spans="2:7" x14ac:dyDescent="0.3">
      <c r="B279" t="s">
        <v>783</v>
      </c>
      <c r="C279" t="s">
        <v>784</v>
      </c>
      <c r="D279" t="s">
        <v>53</v>
      </c>
      <c r="E279" s="1">
        <v>43697</v>
      </c>
      <c r="F279" t="s">
        <v>785</v>
      </c>
      <c r="G279" s="2" t="str">
        <f t="shared" si="4"/>
        <v xml:space="preserve">320 김 4  </v>
      </c>
    </row>
    <row r="280" spans="2:7" x14ac:dyDescent="0.3">
      <c r="B280" t="s">
        <v>786</v>
      </c>
      <c r="C280" t="s">
        <v>676</v>
      </c>
      <c r="D280" t="s">
        <v>677</v>
      </c>
      <c r="E280" s="1">
        <v>43698</v>
      </c>
      <c r="F280" t="s">
        <v>787</v>
      </c>
      <c r="G280" s="2" t="str">
        <f t="shared" si="4"/>
        <v xml:space="preserve">810 김 53  </v>
      </c>
    </row>
    <row r="281" spans="2:7" x14ac:dyDescent="0.3">
      <c r="B281" t="s">
        <v>788</v>
      </c>
      <c r="C281" t="s">
        <v>789</v>
      </c>
      <c r="D281" t="s">
        <v>341</v>
      </c>
      <c r="E281" s="1">
        <v>44403</v>
      </c>
      <c r="F281" t="s">
        <v>790</v>
      </c>
      <c r="G281" s="2" t="str">
        <f t="shared" si="4"/>
        <v xml:space="preserve">810 초 59  </v>
      </c>
    </row>
    <row r="282" spans="2:7" x14ac:dyDescent="0.3">
      <c r="B282" t="s">
        <v>788</v>
      </c>
      <c r="C282" t="s">
        <v>789</v>
      </c>
      <c r="D282" t="s">
        <v>341</v>
      </c>
      <c r="E282" s="1">
        <v>44403</v>
      </c>
      <c r="F282" t="s">
        <v>790</v>
      </c>
      <c r="G282" s="2" t="str">
        <f t="shared" si="4"/>
        <v xml:space="preserve">810 초 59  </v>
      </c>
    </row>
    <row r="283" spans="2:7" x14ac:dyDescent="0.3">
      <c r="B283" t="s">
        <v>788</v>
      </c>
      <c r="C283" t="s">
        <v>789</v>
      </c>
      <c r="D283" t="s">
        <v>341</v>
      </c>
      <c r="E283" s="1">
        <v>44403</v>
      </c>
      <c r="F283" t="s">
        <v>790</v>
      </c>
      <c r="G283" s="2" t="str">
        <f t="shared" si="4"/>
        <v xml:space="preserve">810 초 59  </v>
      </c>
    </row>
    <row r="284" spans="2:7" x14ac:dyDescent="0.3">
      <c r="B284" t="s">
        <v>791</v>
      </c>
      <c r="C284" t="s">
        <v>792</v>
      </c>
      <c r="D284" t="s">
        <v>53</v>
      </c>
      <c r="E284" s="1">
        <v>43699</v>
      </c>
      <c r="F284" t="s">
        <v>793</v>
      </c>
      <c r="G284" s="2" t="str">
        <f t="shared" si="4"/>
        <v xml:space="preserve">810 최 221  </v>
      </c>
    </row>
    <row r="285" spans="2:7" x14ac:dyDescent="0.3">
      <c r="B285" t="s">
        <v>794</v>
      </c>
      <c r="C285" t="s">
        <v>615</v>
      </c>
      <c r="D285" t="s">
        <v>795</v>
      </c>
      <c r="E285" s="1">
        <v>43700</v>
      </c>
      <c r="F285" t="s">
        <v>796</v>
      </c>
      <c r="G285" s="2" t="str">
        <f t="shared" si="4"/>
        <v xml:space="preserve">810 삼 11  </v>
      </c>
    </row>
    <row r="286" spans="2:7" x14ac:dyDescent="0.3">
      <c r="B286" t="s">
        <v>797</v>
      </c>
      <c r="C286" t="s">
        <v>798</v>
      </c>
      <c r="D286" t="s">
        <v>105</v>
      </c>
      <c r="E286" s="1">
        <v>43280</v>
      </c>
      <c r="F286" t="s">
        <v>799</v>
      </c>
      <c r="G286" s="2" t="str">
        <f t="shared" si="4"/>
        <v xml:space="preserve">810 홍 57  </v>
      </c>
    </row>
    <row r="287" spans="2:7" x14ac:dyDescent="0.3">
      <c r="B287" t="s">
        <v>800</v>
      </c>
      <c r="C287" t="s">
        <v>801</v>
      </c>
      <c r="D287" t="s">
        <v>53</v>
      </c>
      <c r="E287" s="1">
        <v>43702</v>
      </c>
      <c r="F287" t="s">
        <v>802</v>
      </c>
      <c r="G287" s="2" t="str">
        <f t="shared" si="4"/>
        <v xml:space="preserve">810 박 221  </v>
      </c>
    </row>
    <row r="288" spans="2:7" x14ac:dyDescent="0.3">
      <c r="B288" t="s">
        <v>803</v>
      </c>
      <c r="C288" t="s">
        <v>804</v>
      </c>
      <c r="D288" t="s">
        <v>45</v>
      </c>
      <c r="E288" s="1">
        <v>43703</v>
      </c>
      <c r="F288" t="s">
        <v>805</v>
      </c>
      <c r="G288" s="2" t="str">
        <f t="shared" si="4"/>
        <v xml:space="preserve">810 유 4  </v>
      </c>
    </row>
    <row r="289" spans="2:7" x14ac:dyDescent="0.3">
      <c r="B289" t="s">
        <v>806</v>
      </c>
      <c r="C289" t="s">
        <v>108</v>
      </c>
      <c r="D289" t="s">
        <v>109</v>
      </c>
      <c r="E289" s="1">
        <v>43704</v>
      </c>
      <c r="F289" t="s">
        <v>807</v>
      </c>
      <c r="G289" s="2" t="str">
        <f t="shared" si="4"/>
        <v xml:space="preserve">370 마 9  </v>
      </c>
    </row>
    <row r="290" spans="2:7" x14ac:dyDescent="0.3">
      <c r="B290" t="s">
        <v>808</v>
      </c>
      <c r="C290" t="s">
        <v>809</v>
      </c>
      <c r="D290" t="s">
        <v>554</v>
      </c>
      <c r="E290" s="1">
        <v>43705</v>
      </c>
      <c r="F290" t="s">
        <v>810</v>
      </c>
      <c r="G290" s="2" t="str">
        <f t="shared" si="4"/>
        <v xml:space="preserve">810 정 7  </v>
      </c>
    </row>
    <row r="291" spans="2:7" x14ac:dyDescent="0.3">
      <c r="B291" t="s">
        <v>811</v>
      </c>
      <c r="C291" t="s">
        <v>67</v>
      </c>
      <c r="D291" t="s">
        <v>349</v>
      </c>
      <c r="E291" s="1">
        <v>43281</v>
      </c>
      <c r="F291" t="s">
        <v>812</v>
      </c>
      <c r="G291" s="2" t="str">
        <f t="shared" si="4"/>
        <v xml:space="preserve">810 정 95  </v>
      </c>
    </row>
    <row r="292" spans="2:7" x14ac:dyDescent="0.3">
      <c r="B292" t="s">
        <v>813</v>
      </c>
      <c r="C292" t="s">
        <v>488</v>
      </c>
      <c r="D292" t="s">
        <v>489</v>
      </c>
      <c r="E292" s="1">
        <v>43282</v>
      </c>
      <c r="F292" t="s">
        <v>814</v>
      </c>
      <c r="G292" s="2" t="str">
        <f t="shared" si="4"/>
        <v xml:space="preserve">890 마 238  </v>
      </c>
    </row>
    <row r="293" spans="2:7" x14ac:dyDescent="0.3">
      <c r="B293" t="s">
        <v>815</v>
      </c>
      <c r="C293" t="s">
        <v>816</v>
      </c>
      <c r="D293" t="s">
        <v>162</v>
      </c>
      <c r="E293" s="1">
        <v>43192</v>
      </c>
      <c r="F293" t="s">
        <v>817</v>
      </c>
      <c r="G293" s="2" t="str">
        <f t="shared" si="4"/>
        <v xml:space="preserve">810 유 53  </v>
      </c>
    </row>
    <row r="294" spans="2:7" x14ac:dyDescent="0.3">
      <c r="B294" t="s">
        <v>818</v>
      </c>
      <c r="C294" t="s">
        <v>85</v>
      </c>
      <c r="D294" t="s">
        <v>105</v>
      </c>
      <c r="E294" s="1">
        <v>43283</v>
      </c>
      <c r="F294" t="s">
        <v>819</v>
      </c>
      <c r="G294" s="2" t="str">
        <f t="shared" si="4"/>
        <v xml:space="preserve">800 앤 53  </v>
      </c>
    </row>
    <row r="295" spans="2:7" x14ac:dyDescent="0.3">
      <c r="B295" t="s">
        <v>820</v>
      </c>
      <c r="C295" t="s">
        <v>821</v>
      </c>
      <c r="D295" t="s">
        <v>86</v>
      </c>
      <c r="E295" s="1">
        <v>43284</v>
      </c>
      <c r="F295" t="s">
        <v>822</v>
      </c>
      <c r="G295" s="2" t="str">
        <f t="shared" si="4"/>
        <v xml:space="preserve">800 최 7  </v>
      </c>
    </row>
    <row r="296" spans="2:7" x14ac:dyDescent="0.3">
      <c r="B296" t="s">
        <v>823</v>
      </c>
      <c r="C296" t="s">
        <v>85</v>
      </c>
      <c r="D296" t="s">
        <v>105</v>
      </c>
      <c r="E296" s="1">
        <v>43285</v>
      </c>
      <c r="F296" t="s">
        <v>824</v>
      </c>
      <c r="G296" s="2" t="str">
        <f t="shared" si="4"/>
        <v xml:space="preserve">840 앤 53  </v>
      </c>
    </row>
    <row r="297" spans="2:7" x14ac:dyDescent="0.3">
      <c r="B297" t="s">
        <v>825</v>
      </c>
      <c r="C297" t="s">
        <v>85</v>
      </c>
      <c r="D297" t="s">
        <v>826</v>
      </c>
      <c r="E297" s="1">
        <v>43286</v>
      </c>
      <c r="F297" t="s">
        <v>827</v>
      </c>
      <c r="G297" s="2" t="str">
        <f t="shared" si="4"/>
        <v xml:space="preserve">840 앤 53  </v>
      </c>
    </row>
    <row r="298" spans="2:7" x14ac:dyDescent="0.3">
      <c r="B298" t="s">
        <v>828</v>
      </c>
      <c r="C298" t="s">
        <v>829</v>
      </c>
      <c r="D298" t="s">
        <v>53</v>
      </c>
      <c r="E298" s="1">
        <v>43706</v>
      </c>
      <c r="F298" t="s">
        <v>830</v>
      </c>
      <c r="G298" s="2" t="str">
        <f t="shared" si="4"/>
        <v xml:space="preserve">980 안 59  </v>
      </c>
    </row>
    <row r="299" spans="2:7" x14ac:dyDescent="0.3">
      <c r="B299" t="s">
        <v>831</v>
      </c>
      <c r="C299" t="s">
        <v>85</v>
      </c>
      <c r="D299" t="s">
        <v>105</v>
      </c>
      <c r="E299" s="1">
        <v>43287</v>
      </c>
      <c r="F299" t="s">
        <v>832</v>
      </c>
      <c r="G299" s="2" t="str">
        <f t="shared" si="4"/>
        <v xml:space="preserve">800 앤 53  </v>
      </c>
    </row>
    <row r="300" spans="2:7" x14ac:dyDescent="0.3">
      <c r="B300" t="s">
        <v>833</v>
      </c>
      <c r="C300" t="s">
        <v>116</v>
      </c>
      <c r="D300" t="s">
        <v>117</v>
      </c>
      <c r="E300" s="1">
        <v>43967</v>
      </c>
      <c r="F300" t="s">
        <v>834</v>
      </c>
      <c r="G300" s="2" t="str">
        <f t="shared" si="4"/>
        <v xml:space="preserve">710 전 16  </v>
      </c>
    </row>
    <row r="301" spans="2:7" x14ac:dyDescent="0.3">
      <c r="B301" t="s">
        <v>835</v>
      </c>
      <c r="C301" t="s">
        <v>836</v>
      </c>
      <c r="D301" t="s">
        <v>53</v>
      </c>
      <c r="E301" s="1">
        <v>43707</v>
      </c>
      <c r="F301" t="s">
        <v>837</v>
      </c>
      <c r="G301" s="2" t="str">
        <f t="shared" si="4"/>
        <v xml:space="preserve">140 임 53  </v>
      </c>
    </row>
    <row r="302" spans="2:7" x14ac:dyDescent="0.3">
      <c r="B302" t="s">
        <v>838</v>
      </c>
      <c r="C302" t="s">
        <v>839</v>
      </c>
      <c r="D302" t="s">
        <v>174</v>
      </c>
      <c r="E302" s="1">
        <v>43708</v>
      </c>
      <c r="F302" t="s">
        <v>840</v>
      </c>
      <c r="G302" s="2" t="str">
        <f t="shared" si="4"/>
        <v xml:space="preserve">190 게 9  </v>
      </c>
    </row>
    <row r="303" spans="2:7" x14ac:dyDescent="0.3">
      <c r="B303" t="s">
        <v>841</v>
      </c>
      <c r="C303" t="s">
        <v>572</v>
      </c>
      <c r="D303" t="s">
        <v>842</v>
      </c>
      <c r="E303" s="1">
        <v>43709</v>
      </c>
      <c r="F303" t="s">
        <v>843</v>
      </c>
      <c r="G303" s="2" t="str">
        <f t="shared" si="4"/>
        <v xml:space="preserve">180 정 96  </v>
      </c>
    </row>
    <row r="304" spans="2:7" x14ac:dyDescent="0.3">
      <c r="B304" t="s">
        <v>844</v>
      </c>
      <c r="C304" t="s">
        <v>661</v>
      </c>
      <c r="D304" t="s">
        <v>845</v>
      </c>
      <c r="E304" s="1">
        <v>43710</v>
      </c>
      <c r="F304" t="s">
        <v>846</v>
      </c>
      <c r="G304" s="2" t="str">
        <f t="shared" si="4"/>
        <v xml:space="preserve">810 윤 225  </v>
      </c>
    </row>
    <row r="305" spans="2:7" x14ac:dyDescent="0.3">
      <c r="B305" t="s">
        <v>847</v>
      </c>
      <c r="C305" t="s">
        <v>348</v>
      </c>
      <c r="D305" t="s">
        <v>349</v>
      </c>
      <c r="E305" s="1">
        <v>43288</v>
      </c>
      <c r="F305" t="s">
        <v>848</v>
      </c>
      <c r="G305" s="2" t="str">
        <f t="shared" si="4"/>
        <v xml:space="preserve">810 신 812  </v>
      </c>
    </row>
    <row r="306" spans="2:7" x14ac:dyDescent="0.3">
      <c r="B306" t="s">
        <v>849</v>
      </c>
      <c r="C306" t="s">
        <v>850</v>
      </c>
      <c r="D306" t="s">
        <v>598</v>
      </c>
      <c r="E306" s="1">
        <v>43711</v>
      </c>
      <c r="F306" t="s">
        <v>851</v>
      </c>
      <c r="G306" s="2" t="str">
        <f t="shared" si="4"/>
        <v xml:space="preserve">300 남 53  </v>
      </c>
    </row>
    <row r="307" spans="2:7" x14ac:dyDescent="0.3">
      <c r="B307" t="s">
        <v>852</v>
      </c>
      <c r="C307" t="s">
        <v>645</v>
      </c>
      <c r="D307" t="s">
        <v>646</v>
      </c>
      <c r="E307" s="1">
        <v>43712</v>
      </c>
      <c r="F307" t="s">
        <v>853</v>
      </c>
      <c r="G307" s="2" t="str">
        <f t="shared" si="4"/>
        <v xml:space="preserve">920 홍 9  </v>
      </c>
    </row>
    <row r="308" spans="2:7" x14ac:dyDescent="0.3">
      <c r="B308" t="s">
        <v>854</v>
      </c>
      <c r="C308" t="s">
        <v>661</v>
      </c>
      <c r="D308" t="s">
        <v>855</v>
      </c>
      <c r="E308" s="1">
        <v>43713</v>
      </c>
      <c r="F308" t="s">
        <v>856</v>
      </c>
      <c r="G308" s="2" t="str">
        <f t="shared" si="4"/>
        <v xml:space="preserve">810 윤 225  </v>
      </c>
    </row>
    <row r="309" spans="2:7" x14ac:dyDescent="0.3">
      <c r="B309" t="s">
        <v>857</v>
      </c>
      <c r="C309" t="s">
        <v>661</v>
      </c>
      <c r="D309" t="s">
        <v>858</v>
      </c>
      <c r="E309" s="1">
        <v>43714</v>
      </c>
      <c r="F309" t="s">
        <v>859</v>
      </c>
      <c r="G309" s="2" t="str">
        <f t="shared" si="4"/>
        <v xml:space="preserve">810 윤 225  </v>
      </c>
    </row>
    <row r="310" spans="2:7" x14ac:dyDescent="0.3">
      <c r="B310" t="s">
        <v>860</v>
      </c>
      <c r="C310" t="s">
        <v>661</v>
      </c>
      <c r="D310" t="s">
        <v>481</v>
      </c>
      <c r="E310" s="1">
        <v>44317</v>
      </c>
      <c r="F310" t="s">
        <v>861</v>
      </c>
      <c r="G310" s="2" t="str">
        <f t="shared" si="4"/>
        <v xml:space="preserve">810 윤 225  </v>
      </c>
    </row>
    <row r="311" spans="2:7" x14ac:dyDescent="0.3">
      <c r="B311" t="s">
        <v>862</v>
      </c>
      <c r="C311" t="s">
        <v>661</v>
      </c>
      <c r="D311" t="s">
        <v>863</v>
      </c>
      <c r="E311" s="1">
        <v>44318</v>
      </c>
      <c r="F311" t="s">
        <v>864</v>
      </c>
      <c r="G311" s="2" t="str">
        <f t="shared" si="4"/>
        <v xml:space="preserve">810 윤 225  </v>
      </c>
    </row>
    <row r="312" spans="2:7" x14ac:dyDescent="0.3">
      <c r="B312" t="s">
        <v>865</v>
      </c>
      <c r="C312" t="s">
        <v>661</v>
      </c>
      <c r="D312" t="s">
        <v>866</v>
      </c>
      <c r="E312" s="1">
        <v>44319</v>
      </c>
      <c r="F312" t="s">
        <v>867</v>
      </c>
      <c r="G312" s="2" t="str">
        <f t="shared" si="4"/>
        <v xml:space="preserve">810 윤 225  </v>
      </c>
    </row>
    <row r="313" spans="2:7" x14ac:dyDescent="0.3">
      <c r="B313" t="s">
        <v>868</v>
      </c>
      <c r="C313" t="s">
        <v>661</v>
      </c>
      <c r="D313" t="s">
        <v>869</v>
      </c>
      <c r="E313" s="1">
        <v>44320</v>
      </c>
      <c r="F313" t="s">
        <v>870</v>
      </c>
      <c r="G313" s="2" t="str">
        <f t="shared" si="4"/>
        <v xml:space="preserve">810 윤 225  </v>
      </c>
    </row>
    <row r="314" spans="2:7" x14ac:dyDescent="0.3">
      <c r="B314" t="s">
        <v>871</v>
      </c>
      <c r="C314" t="s">
        <v>872</v>
      </c>
      <c r="D314" t="s">
        <v>598</v>
      </c>
      <c r="E314" s="1">
        <v>43521</v>
      </c>
      <c r="F314" t="s">
        <v>873</v>
      </c>
      <c r="G314" s="2" t="str">
        <f t="shared" si="4"/>
        <v xml:space="preserve">410 최 4  </v>
      </c>
    </row>
    <row r="315" spans="2:7" x14ac:dyDescent="0.3">
      <c r="B315" t="s">
        <v>874</v>
      </c>
      <c r="C315" t="s">
        <v>872</v>
      </c>
      <c r="D315" t="s">
        <v>598</v>
      </c>
      <c r="E315" s="1">
        <v>43522</v>
      </c>
      <c r="F315" t="s">
        <v>875</v>
      </c>
      <c r="G315" s="2" t="str">
        <f t="shared" si="4"/>
        <v xml:space="preserve">410 최 4  </v>
      </c>
    </row>
    <row r="316" spans="2:7" x14ac:dyDescent="0.3">
      <c r="B316" t="s">
        <v>876</v>
      </c>
      <c r="C316" t="s">
        <v>877</v>
      </c>
      <c r="D316" t="s">
        <v>878</v>
      </c>
      <c r="E316" s="1">
        <v>43289</v>
      </c>
      <c r="F316" t="s">
        <v>879</v>
      </c>
      <c r="G316" s="2" t="str">
        <f t="shared" si="4"/>
        <v xml:space="preserve">400 크 239  </v>
      </c>
    </row>
    <row r="317" spans="2:7" x14ac:dyDescent="0.3">
      <c r="B317" t="s">
        <v>880</v>
      </c>
      <c r="C317" t="s">
        <v>74</v>
      </c>
      <c r="D317" t="s">
        <v>162</v>
      </c>
      <c r="E317" s="1">
        <v>43290</v>
      </c>
      <c r="F317" t="s">
        <v>881</v>
      </c>
      <c r="G317" s="2" t="str">
        <f t="shared" si="4"/>
        <v xml:space="preserve">810 김 4  </v>
      </c>
    </row>
    <row r="318" spans="2:7" x14ac:dyDescent="0.3">
      <c r="B318" t="s">
        <v>882</v>
      </c>
      <c r="C318" t="s">
        <v>883</v>
      </c>
      <c r="D318" t="s">
        <v>467</v>
      </c>
      <c r="E318" s="1">
        <v>43299</v>
      </c>
      <c r="F318" t="s">
        <v>884</v>
      </c>
      <c r="G318" s="2" t="str">
        <f t="shared" si="4"/>
        <v xml:space="preserve">810 이 79  </v>
      </c>
    </row>
    <row r="319" spans="2:7" x14ac:dyDescent="0.3">
      <c r="B319" t="s">
        <v>885</v>
      </c>
      <c r="C319" t="s">
        <v>525</v>
      </c>
      <c r="D319" t="s">
        <v>321</v>
      </c>
      <c r="E319" s="1">
        <v>44321</v>
      </c>
      <c r="F319" t="s">
        <v>886</v>
      </c>
      <c r="G319" s="2" t="str">
        <f t="shared" si="4"/>
        <v xml:space="preserve">810 박 55  </v>
      </c>
    </row>
    <row r="320" spans="2:7" x14ac:dyDescent="0.3">
      <c r="B320" t="s">
        <v>887</v>
      </c>
      <c r="C320" t="s">
        <v>888</v>
      </c>
      <c r="D320" t="s">
        <v>889</v>
      </c>
      <c r="E320" s="1">
        <v>43193</v>
      </c>
      <c r="F320" t="s">
        <v>890</v>
      </c>
      <c r="G320" s="2" t="str">
        <f t="shared" si="4"/>
        <v xml:space="preserve">810 이 211  </v>
      </c>
    </row>
    <row r="321" spans="2:7" x14ac:dyDescent="0.3">
      <c r="B321" t="s">
        <v>891</v>
      </c>
      <c r="C321" t="s">
        <v>892</v>
      </c>
      <c r="D321" t="s">
        <v>53</v>
      </c>
      <c r="E321" s="1">
        <v>44322</v>
      </c>
      <c r="F321" t="s">
        <v>893</v>
      </c>
      <c r="G321" s="2" t="str">
        <f t="shared" si="4"/>
        <v xml:space="preserve">590 배 34  </v>
      </c>
    </row>
    <row r="322" spans="2:7" x14ac:dyDescent="0.3">
      <c r="B322" t="s">
        <v>894</v>
      </c>
      <c r="C322" t="s">
        <v>604</v>
      </c>
      <c r="D322" t="s">
        <v>605</v>
      </c>
      <c r="E322" s="1">
        <v>44323</v>
      </c>
      <c r="F322" t="s">
        <v>895</v>
      </c>
      <c r="G322" s="2" t="str">
        <f t="shared" si="4"/>
        <v xml:space="preserve">190 윤 95  </v>
      </c>
    </row>
    <row r="323" spans="2:7" x14ac:dyDescent="0.3">
      <c r="B323" t="s">
        <v>896</v>
      </c>
      <c r="C323" t="s">
        <v>93</v>
      </c>
      <c r="D323" t="s">
        <v>94</v>
      </c>
      <c r="E323" s="1">
        <v>43533</v>
      </c>
      <c r="F323" t="s">
        <v>897</v>
      </c>
      <c r="G323" s="2" t="str">
        <f t="shared" ref="G323:G386" si="5">fnCallNM(B323,C323,F323)</f>
        <v xml:space="preserve">860 베 238  </v>
      </c>
    </row>
    <row r="324" spans="2:7" x14ac:dyDescent="0.3">
      <c r="B324" t="s">
        <v>898</v>
      </c>
      <c r="C324" t="s">
        <v>93</v>
      </c>
      <c r="D324" t="s">
        <v>94</v>
      </c>
      <c r="E324" s="1">
        <v>43534</v>
      </c>
      <c r="F324" t="s">
        <v>899</v>
      </c>
      <c r="G324" s="2" t="str">
        <f t="shared" si="5"/>
        <v xml:space="preserve">860 베 238  </v>
      </c>
    </row>
    <row r="325" spans="2:7" x14ac:dyDescent="0.3">
      <c r="B325" t="s">
        <v>900</v>
      </c>
      <c r="C325" t="s">
        <v>901</v>
      </c>
      <c r="D325" t="s">
        <v>53</v>
      </c>
      <c r="E325" s="1">
        <v>44324</v>
      </c>
      <c r="F325" t="s">
        <v>902</v>
      </c>
      <c r="G325" s="2" t="str">
        <f t="shared" si="5"/>
        <v xml:space="preserve">810 최 7  </v>
      </c>
    </row>
    <row r="326" spans="2:7" x14ac:dyDescent="0.3">
      <c r="B326" t="s">
        <v>903</v>
      </c>
      <c r="C326" t="s">
        <v>601</v>
      </c>
      <c r="D326" t="s">
        <v>53</v>
      </c>
      <c r="E326" s="1">
        <v>44325</v>
      </c>
      <c r="F326" t="s">
        <v>904</v>
      </c>
      <c r="G326" s="2" t="str">
        <f t="shared" si="5"/>
        <v xml:space="preserve">980 이 6  </v>
      </c>
    </row>
    <row r="327" spans="2:7" x14ac:dyDescent="0.3">
      <c r="B327" t="s">
        <v>905</v>
      </c>
      <c r="C327" t="s">
        <v>906</v>
      </c>
      <c r="D327" t="s">
        <v>907</v>
      </c>
      <c r="E327" s="1">
        <v>43291</v>
      </c>
      <c r="F327" t="s">
        <v>908</v>
      </c>
      <c r="G327" s="2" t="str">
        <f t="shared" si="5"/>
        <v xml:space="preserve">370 한 15  </v>
      </c>
    </row>
    <row r="328" spans="2:7" x14ac:dyDescent="0.3">
      <c r="B328" t="s">
        <v>909</v>
      </c>
      <c r="C328" t="s">
        <v>661</v>
      </c>
      <c r="D328" t="s">
        <v>910</v>
      </c>
      <c r="E328" s="1">
        <v>44326</v>
      </c>
      <c r="F328" t="s">
        <v>911</v>
      </c>
      <c r="G328" s="2" t="str">
        <f t="shared" si="5"/>
        <v xml:space="preserve">810 윤 225  </v>
      </c>
    </row>
    <row r="329" spans="2:7" x14ac:dyDescent="0.3">
      <c r="B329" t="s">
        <v>912</v>
      </c>
      <c r="C329" t="s">
        <v>108</v>
      </c>
      <c r="D329" t="s">
        <v>109</v>
      </c>
      <c r="E329" s="1">
        <v>44327</v>
      </c>
      <c r="F329" t="s">
        <v>913</v>
      </c>
      <c r="G329" s="2" t="str">
        <f t="shared" si="5"/>
        <v xml:space="preserve">190 마 9  </v>
      </c>
    </row>
    <row r="330" spans="2:7" x14ac:dyDescent="0.3">
      <c r="B330" t="s">
        <v>914</v>
      </c>
      <c r="C330" t="s">
        <v>915</v>
      </c>
      <c r="D330" t="s">
        <v>53</v>
      </c>
      <c r="E330" s="1">
        <v>44328</v>
      </c>
      <c r="F330" t="s">
        <v>916</v>
      </c>
      <c r="G330" s="2" t="str">
        <f t="shared" si="5"/>
        <v xml:space="preserve">980 이 7  </v>
      </c>
    </row>
    <row r="331" spans="2:7" x14ac:dyDescent="0.3">
      <c r="B331" t="s">
        <v>917</v>
      </c>
      <c r="C331" t="s">
        <v>93</v>
      </c>
      <c r="D331" t="s">
        <v>94</v>
      </c>
      <c r="E331" s="1">
        <v>43535</v>
      </c>
      <c r="F331" t="s">
        <v>918</v>
      </c>
      <c r="G331" s="2" t="str">
        <f t="shared" si="5"/>
        <v xml:space="preserve">860 베 238  </v>
      </c>
    </row>
    <row r="332" spans="2:7" x14ac:dyDescent="0.3">
      <c r="B332" t="s">
        <v>919</v>
      </c>
      <c r="C332" t="s">
        <v>93</v>
      </c>
      <c r="D332" t="s">
        <v>94</v>
      </c>
      <c r="E332" s="1">
        <v>43536</v>
      </c>
      <c r="F332" t="s">
        <v>920</v>
      </c>
      <c r="G332" s="2" t="str">
        <f t="shared" si="5"/>
        <v xml:space="preserve">860 베 238  </v>
      </c>
    </row>
    <row r="333" spans="2:7" x14ac:dyDescent="0.3">
      <c r="B333" t="s">
        <v>921</v>
      </c>
      <c r="C333" t="s">
        <v>93</v>
      </c>
      <c r="D333" t="s">
        <v>94</v>
      </c>
      <c r="E333" s="1">
        <v>43537</v>
      </c>
      <c r="F333" t="s">
        <v>922</v>
      </c>
      <c r="G333" s="2" t="str">
        <f t="shared" si="5"/>
        <v xml:space="preserve">860 베 238  </v>
      </c>
    </row>
    <row r="334" spans="2:7" x14ac:dyDescent="0.3">
      <c r="B334" t="s">
        <v>923</v>
      </c>
      <c r="C334" t="s">
        <v>93</v>
      </c>
      <c r="D334" t="s">
        <v>94</v>
      </c>
      <c r="E334" s="1">
        <v>43537</v>
      </c>
      <c r="F334" t="s">
        <v>924</v>
      </c>
      <c r="G334" s="2" t="str">
        <f t="shared" si="5"/>
        <v xml:space="preserve">860 베 238  </v>
      </c>
    </row>
    <row r="335" spans="2:7" x14ac:dyDescent="0.3">
      <c r="B335" t="s">
        <v>925</v>
      </c>
      <c r="C335" t="s">
        <v>93</v>
      </c>
      <c r="D335" t="s">
        <v>94</v>
      </c>
      <c r="E335" s="1">
        <v>43537</v>
      </c>
      <c r="F335" t="s">
        <v>926</v>
      </c>
      <c r="G335" s="2" t="str">
        <f t="shared" si="5"/>
        <v xml:space="preserve">860 베 238  </v>
      </c>
    </row>
    <row r="336" spans="2:7" x14ac:dyDescent="0.3">
      <c r="B336" t="s">
        <v>927</v>
      </c>
      <c r="C336" t="s">
        <v>93</v>
      </c>
      <c r="D336" t="s">
        <v>94</v>
      </c>
      <c r="E336" s="1">
        <v>43538</v>
      </c>
      <c r="F336" t="s">
        <v>928</v>
      </c>
      <c r="G336" s="2" t="str">
        <f t="shared" si="5"/>
        <v xml:space="preserve">860 베 238  </v>
      </c>
    </row>
    <row r="337" spans="2:7" x14ac:dyDescent="0.3">
      <c r="B337" t="s">
        <v>929</v>
      </c>
      <c r="C337" t="s">
        <v>289</v>
      </c>
      <c r="D337" t="s">
        <v>930</v>
      </c>
      <c r="E337" s="1">
        <v>44329</v>
      </c>
      <c r="F337" t="s">
        <v>931</v>
      </c>
      <c r="G337" s="2" t="str">
        <f t="shared" si="5"/>
        <v xml:space="preserve">800 한 58  </v>
      </c>
    </row>
    <row r="338" spans="2:7" x14ac:dyDescent="0.3">
      <c r="B338" t="s">
        <v>932</v>
      </c>
      <c r="C338" t="s">
        <v>809</v>
      </c>
      <c r="D338" t="s">
        <v>554</v>
      </c>
      <c r="E338" s="1">
        <v>44330</v>
      </c>
      <c r="F338" t="s">
        <v>933</v>
      </c>
      <c r="G338" s="2" t="str">
        <f t="shared" si="5"/>
        <v xml:space="preserve">810 정 7  </v>
      </c>
    </row>
    <row r="339" spans="2:7" x14ac:dyDescent="0.3">
      <c r="B339" t="s">
        <v>934</v>
      </c>
      <c r="C339" t="s">
        <v>935</v>
      </c>
      <c r="D339" t="s">
        <v>554</v>
      </c>
      <c r="E339" s="1">
        <v>43526</v>
      </c>
      <c r="F339" t="s">
        <v>936</v>
      </c>
      <c r="G339" s="2" t="str">
        <f t="shared" si="5"/>
        <v xml:space="preserve">830 오 827  </v>
      </c>
    </row>
    <row r="340" spans="2:7" x14ac:dyDescent="0.3">
      <c r="B340" t="s">
        <v>937</v>
      </c>
      <c r="C340" t="s">
        <v>935</v>
      </c>
      <c r="D340" t="s">
        <v>554</v>
      </c>
      <c r="E340" s="1">
        <v>43525</v>
      </c>
      <c r="F340" t="s">
        <v>938</v>
      </c>
      <c r="G340" s="2" t="str">
        <f t="shared" si="5"/>
        <v xml:space="preserve">830 오 827  </v>
      </c>
    </row>
    <row r="341" spans="2:7" x14ac:dyDescent="0.3">
      <c r="B341" t="s">
        <v>939</v>
      </c>
      <c r="C341" t="s">
        <v>940</v>
      </c>
      <c r="D341" t="s">
        <v>941</v>
      </c>
      <c r="E341" s="1">
        <v>44331</v>
      </c>
      <c r="F341" t="s">
        <v>942</v>
      </c>
      <c r="G341" s="2" t="str">
        <f t="shared" si="5"/>
        <v xml:space="preserve">320 염 58  </v>
      </c>
    </row>
    <row r="342" spans="2:7" x14ac:dyDescent="0.3">
      <c r="B342" t="s">
        <v>943</v>
      </c>
      <c r="C342" t="s">
        <v>944</v>
      </c>
      <c r="D342" t="s">
        <v>941</v>
      </c>
      <c r="E342" s="1">
        <v>43968</v>
      </c>
      <c r="F342" t="s">
        <v>945</v>
      </c>
      <c r="G342" s="2" t="str">
        <f t="shared" si="5"/>
        <v xml:space="preserve">320 황 75  </v>
      </c>
    </row>
    <row r="343" spans="2:7" x14ac:dyDescent="0.3">
      <c r="B343" t="s">
        <v>946</v>
      </c>
      <c r="C343" t="s">
        <v>947</v>
      </c>
      <c r="D343" t="s">
        <v>125</v>
      </c>
      <c r="E343" s="1">
        <v>44400</v>
      </c>
      <c r="F343" t="s">
        <v>948</v>
      </c>
      <c r="G343" s="2" t="str">
        <f t="shared" si="5"/>
        <v xml:space="preserve">810 김 39  </v>
      </c>
    </row>
    <row r="344" spans="2:7" x14ac:dyDescent="0.3">
      <c r="B344" t="s">
        <v>946</v>
      </c>
      <c r="C344" t="s">
        <v>947</v>
      </c>
      <c r="D344" t="s">
        <v>125</v>
      </c>
      <c r="E344" s="1">
        <v>44400</v>
      </c>
      <c r="F344" t="s">
        <v>948</v>
      </c>
      <c r="G344" s="2" t="str">
        <f t="shared" si="5"/>
        <v xml:space="preserve">810 김 39  </v>
      </c>
    </row>
    <row r="345" spans="2:7" x14ac:dyDescent="0.3">
      <c r="B345" t="s">
        <v>949</v>
      </c>
      <c r="C345" t="s">
        <v>950</v>
      </c>
      <c r="D345" t="s">
        <v>951</v>
      </c>
      <c r="E345" s="1">
        <v>44332</v>
      </c>
      <c r="F345" t="s">
        <v>952</v>
      </c>
      <c r="G345" s="2" t="str">
        <f t="shared" si="5"/>
        <v xml:space="preserve">810 백 53  </v>
      </c>
    </row>
    <row r="346" spans="2:7" x14ac:dyDescent="0.3">
      <c r="B346" t="s">
        <v>953</v>
      </c>
      <c r="C346" t="s">
        <v>93</v>
      </c>
      <c r="D346" t="s">
        <v>94</v>
      </c>
      <c r="E346" s="1">
        <v>43539</v>
      </c>
      <c r="F346" t="s">
        <v>954</v>
      </c>
      <c r="G346" s="2" t="str">
        <f t="shared" si="5"/>
        <v xml:space="preserve">860 베 238  </v>
      </c>
    </row>
    <row r="347" spans="2:7" x14ac:dyDescent="0.3">
      <c r="B347" t="s">
        <v>955</v>
      </c>
      <c r="C347" t="s">
        <v>93</v>
      </c>
      <c r="D347" t="s">
        <v>94</v>
      </c>
      <c r="E347" s="1">
        <v>43540</v>
      </c>
      <c r="F347" t="s">
        <v>956</v>
      </c>
      <c r="G347" s="2" t="str">
        <f t="shared" si="5"/>
        <v xml:space="preserve">860 베 238  </v>
      </c>
    </row>
    <row r="348" spans="2:7" x14ac:dyDescent="0.3">
      <c r="B348" t="s">
        <v>957</v>
      </c>
      <c r="C348" t="s">
        <v>958</v>
      </c>
      <c r="D348" t="s">
        <v>959</v>
      </c>
      <c r="E348" s="1">
        <v>44232</v>
      </c>
      <c r="F348" t="s">
        <v>960</v>
      </c>
      <c r="G348" s="2" t="str">
        <f t="shared" si="5"/>
        <v xml:space="preserve">720 조 94  </v>
      </c>
    </row>
    <row r="349" spans="2:7" x14ac:dyDescent="0.3">
      <c r="B349" t="s">
        <v>961</v>
      </c>
      <c r="C349" t="s">
        <v>962</v>
      </c>
      <c r="D349" t="s">
        <v>963</v>
      </c>
      <c r="E349" s="1">
        <v>44333</v>
      </c>
      <c r="F349" t="s">
        <v>964</v>
      </c>
      <c r="G349" s="2" t="str">
        <f t="shared" si="5"/>
        <v xml:space="preserve">400 김 53  </v>
      </c>
    </row>
    <row r="350" spans="2:7" x14ac:dyDescent="0.3">
      <c r="B350" t="s">
        <v>965</v>
      </c>
      <c r="C350" t="s">
        <v>966</v>
      </c>
      <c r="D350" t="s">
        <v>967</v>
      </c>
      <c r="E350" s="1">
        <v>44334</v>
      </c>
      <c r="F350" t="s">
        <v>968</v>
      </c>
      <c r="G350" s="2" t="str">
        <f t="shared" si="5"/>
        <v xml:space="preserve">330 마 9  </v>
      </c>
    </row>
    <row r="351" spans="2:7" x14ac:dyDescent="0.3">
      <c r="B351" t="s">
        <v>969</v>
      </c>
      <c r="C351" t="s">
        <v>223</v>
      </c>
      <c r="D351" t="s">
        <v>970</v>
      </c>
      <c r="E351" s="1">
        <v>44335</v>
      </c>
      <c r="F351" t="s">
        <v>971</v>
      </c>
      <c r="G351" s="2" t="str">
        <f t="shared" si="5"/>
        <v xml:space="preserve">450 최 223  </v>
      </c>
    </row>
    <row r="352" spans="2:7" x14ac:dyDescent="0.3">
      <c r="B352" t="s">
        <v>972</v>
      </c>
      <c r="C352" t="s">
        <v>680</v>
      </c>
      <c r="D352" t="s">
        <v>21</v>
      </c>
      <c r="E352" s="1">
        <v>44336</v>
      </c>
      <c r="F352" t="s">
        <v>973</v>
      </c>
      <c r="G352" s="2" t="str">
        <f t="shared" si="5"/>
        <v xml:space="preserve">810 정 53  </v>
      </c>
    </row>
    <row r="353" spans="2:7" x14ac:dyDescent="0.3">
      <c r="B353" t="s">
        <v>974</v>
      </c>
      <c r="C353" t="s">
        <v>975</v>
      </c>
      <c r="D353" t="s">
        <v>976</v>
      </c>
      <c r="E353" s="1">
        <v>44337</v>
      </c>
      <c r="F353" t="s">
        <v>977</v>
      </c>
      <c r="G353" s="2" t="str">
        <f t="shared" si="5"/>
        <v xml:space="preserve">440 이 34  </v>
      </c>
    </row>
    <row r="354" spans="2:7" x14ac:dyDescent="0.3">
      <c r="B354" t="s">
        <v>978</v>
      </c>
      <c r="C354" t="s">
        <v>979</v>
      </c>
      <c r="D354" t="s">
        <v>53</v>
      </c>
      <c r="E354" s="1">
        <v>44338</v>
      </c>
      <c r="F354" t="s">
        <v>980</v>
      </c>
      <c r="G354" s="2" t="str">
        <f t="shared" si="5"/>
        <v xml:space="preserve">980 권 19  </v>
      </c>
    </row>
    <row r="355" spans="2:7" x14ac:dyDescent="0.3">
      <c r="B355" t="s">
        <v>981</v>
      </c>
      <c r="C355" t="s">
        <v>982</v>
      </c>
      <c r="D355" t="s">
        <v>583</v>
      </c>
      <c r="E355" s="1">
        <v>44338</v>
      </c>
      <c r="F355" t="s">
        <v>983</v>
      </c>
      <c r="G355" s="2" t="str">
        <f t="shared" si="5"/>
        <v xml:space="preserve">100 이 59  </v>
      </c>
    </row>
    <row r="356" spans="2:7" x14ac:dyDescent="0.3">
      <c r="B356" t="s">
        <v>984</v>
      </c>
      <c r="C356" t="s">
        <v>985</v>
      </c>
      <c r="D356" t="s">
        <v>986</v>
      </c>
      <c r="E356" s="1">
        <v>43541</v>
      </c>
      <c r="F356" t="s">
        <v>987</v>
      </c>
      <c r="G356" s="2" t="str">
        <f t="shared" si="5"/>
        <v xml:space="preserve">100 채 51  </v>
      </c>
    </row>
    <row r="357" spans="2:7" x14ac:dyDescent="0.3">
      <c r="B357" t="s">
        <v>988</v>
      </c>
      <c r="C357" t="s">
        <v>985</v>
      </c>
      <c r="D357" t="s">
        <v>986</v>
      </c>
      <c r="E357" s="1">
        <v>43542</v>
      </c>
      <c r="F357" t="s">
        <v>989</v>
      </c>
      <c r="G357" s="2" t="str">
        <f t="shared" si="5"/>
        <v xml:space="preserve">100 채 51  </v>
      </c>
    </row>
    <row r="358" spans="2:7" x14ac:dyDescent="0.3">
      <c r="B358" t="s">
        <v>990</v>
      </c>
      <c r="C358" t="s">
        <v>985</v>
      </c>
      <c r="D358" t="s">
        <v>986</v>
      </c>
      <c r="E358" s="1">
        <v>43543</v>
      </c>
      <c r="F358" t="s">
        <v>991</v>
      </c>
      <c r="G358" s="2" t="str">
        <f t="shared" si="5"/>
        <v xml:space="preserve">100 채 51  </v>
      </c>
    </row>
    <row r="359" spans="2:7" x14ac:dyDescent="0.3">
      <c r="B359" t="s">
        <v>992</v>
      </c>
      <c r="C359" t="s">
        <v>809</v>
      </c>
      <c r="D359" t="s">
        <v>554</v>
      </c>
      <c r="E359" s="1">
        <v>44378</v>
      </c>
      <c r="F359" t="s">
        <v>993</v>
      </c>
      <c r="G359" s="2" t="str">
        <f t="shared" si="5"/>
        <v xml:space="preserve">810 정 7  </v>
      </c>
    </row>
    <row r="360" spans="2:7" x14ac:dyDescent="0.3">
      <c r="B360" t="s">
        <v>994</v>
      </c>
      <c r="C360" t="s">
        <v>16</v>
      </c>
      <c r="D360" t="s">
        <v>57</v>
      </c>
      <c r="E360" s="1">
        <v>43292</v>
      </c>
      <c r="F360" t="s">
        <v>995</v>
      </c>
      <c r="G360" s="2" t="str">
        <f t="shared" si="5"/>
        <v xml:space="preserve">810 안 214  </v>
      </c>
    </row>
    <row r="361" spans="2:7" x14ac:dyDescent="0.3">
      <c r="B361" t="s">
        <v>996</v>
      </c>
      <c r="C361" t="s">
        <v>67</v>
      </c>
      <c r="D361" t="s">
        <v>57</v>
      </c>
      <c r="E361" s="1">
        <v>43293</v>
      </c>
      <c r="F361" t="s">
        <v>997</v>
      </c>
      <c r="G361" s="2" t="str">
        <f t="shared" si="5"/>
        <v xml:space="preserve">810 정 95  </v>
      </c>
    </row>
    <row r="362" spans="2:7" x14ac:dyDescent="0.3">
      <c r="B362" t="s">
        <v>998</v>
      </c>
      <c r="C362" t="s">
        <v>999</v>
      </c>
      <c r="D362" t="s">
        <v>45</v>
      </c>
      <c r="E362" s="1">
        <v>44379</v>
      </c>
      <c r="F362" t="s">
        <v>1000</v>
      </c>
      <c r="G362" s="2" t="str">
        <f t="shared" si="5"/>
        <v xml:space="preserve">810 손 53  </v>
      </c>
    </row>
    <row r="363" spans="2:7" x14ac:dyDescent="0.3">
      <c r="B363" t="s">
        <v>1001</v>
      </c>
      <c r="C363" t="s">
        <v>231</v>
      </c>
      <c r="D363" t="s">
        <v>64</v>
      </c>
      <c r="E363" s="1">
        <v>43294</v>
      </c>
      <c r="F363" t="s">
        <v>1002</v>
      </c>
      <c r="G363" s="2" t="str">
        <f t="shared" si="5"/>
        <v xml:space="preserve">810 문 58  </v>
      </c>
    </row>
    <row r="364" spans="2:7" x14ac:dyDescent="0.3">
      <c r="B364" t="s">
        <v>1003</v>
      </c>
      <c r="C364" t="s">
        <v>1004</v>
      </c>
      <c r="D364" t="s">
        <v>889</v>
      </c>
      <c r="E364" s="1">
        <v>43194</v>
      </c>
      <c r="F364" t="s">
        <v>1005</v>
      </c>
      <c r="G364" s="2" t="str">
        <f t="shared" si="5"/>
        <v xml:space="preserve">810 임 73  </v>
      </c>
    </row>
    <row r="365" spans="2:7" x14ac:dyDescent="0.3">
      <c r="B365" t="s">
        <v>1006</v>
      </c>
      <c r="C365" t="s">
        <v>234</v>
      </c>
      <c r="D365" t="s">
        <v>345</v>
      </c>
      <c r="E365" s="1">
        <v>43295</v>
      </c>
      <c r="F365" t="s">
        <v>1007</v>
      </c>
      <c r="G365" s="2" t="str">
        <f t="shared" si="5"/>
        <v xml:space="preserve">850 귄 833  </v>
      </c>
    </row>
    <row r="366" spans="2:7" x14ac:dyDescent="0.3">
      <c r="B366" t="s">
        <v>1008</v>
      </c>
      <c r="C366" t="s">
        <v>553</v>
      </c>
      <c r="D366" t="s">
        <v>554</v>
      </c>
      <c r="E366" s="1">
        <v>43544</v>
      </c>
      <c r="F366" t="s">
        <v>1009</v>
      </c>
      <c r="G366" s="2" t="str">
        <f t="shared" si="5"/>
        <v xml:space="preserve">810 이 73  </v>
      </c>
    </row>
    <row r="367" spans="2:7" x14ac:dyDescent="0.3">
      <c r="B367" t="s">
        <v>1010</v>
      </c>
      <c r="C367" t="s">
        <v>553</v>
      </c>
      <c r="D367" t="s">
        <v>554</v>
      </c>
      <c r="E367" s="1">
        <v>43545</v>
      </c>
      <c r="F367" t="s">
        <v>1011</v>
      </c>
      <c r="G367" s="2" t="str">
        <f t="shared" si="5"/>
        <v xml:space="preserve">810 이 73  </v>
      </c>
    </row>
    <row r="368" spans="2:7" x14ac:dyDescent="0.3">
      <c r="B368" t="s">
        <v>1012</v>
      </c>
      <c r="C368" t="s">
        <v>1013</v>
      </c>
      <c r="D368" t="s">
        <v>149</v>
      </c>
      <c r="E368" s="1">
        <v>43296</v>
      </c>
      <c r="F368" t="s">
        <v>1014</v>
      </c>
      <c r="G368" s="2" t="str">
        <f t="shared" si="5"/>
        <v xml:space="preserve">810 심 812  </v>
      </c>
    </row>
    <row r="369" spans="2:7" x14ac:dyDescent="0.3">
      <c r="B369" t="s">
        <v>1015</v>
      </c>
      <c r="C369" t="s">
        <v>152</v>
      </c>
      <c r="D369" t="s">
        <v>53</v>
      </c>
      <c r="E369" s="1">
        <v>44380</v>
      </c>
      <c r="F369" t="s">
        <v>1016</v>
      </c>
      <c r="G369" s="2" t="str">
        <f t="shared" si="5"/>
        <v xml:space="preserve">900 신 73  </v>
      </c>
    </row>
    <row r="370" spans="2:7" x14ac:dyDescent="0.3">
      <c r="B370" t="s">
        <v>1017</v>
      </c>
      <c r="C370" t="s">
        <v>1018</v>
      </c>
      <c r="D370" t="s">
        <v>1019</v>
      </c>
      <c r="E370" s="1">
        <v>44381</v>
      </c>
      <c r="F370" t="s">
        <v>1020</v>
      </c>
      <c r="G370" s="2" t="str">
        <f t="shared" si="5"/>
        <v xml:space="preserve">100 머 31  </v>
      </c>
    </row>
    <row r="371" spans="2:7" x14ac:dyDescent="0.3">
      <c r="B371" t="s">
        <v>1021</v>
      </c>
      <c r="C371" t="s">
        <v>1022</v>
      </c>
      <c r="D371" t="s">
        <v>149</v>
      </c>
      <c r="E371" s="1">
        <v>43965</v>
      </c>
      <c r="F371" t="s">
        <v>1023</v>
      </c>
      <c r="G371" s="2" t="str">
        <f t="shared" si="5"/>
        <v xml:space="preserve">810 황 4  </v>
      </c>
    </row>
    <row r="372" spans="2:7" x14ac:dyDescent="0.3">
      <c r="B372" t="s">
        <v>1024</v>
      </c>
      <c r="C372" t="s">
        <v>531</v>
      </c>
      <c r="D372" t="s">
        <v>532</v>
      </c>
      <c r="E372" s="1">
        <v>44233</v>
      </c>
      <c r="F372" t="s">
        <v>1025</v>
      </c>
      <c r="G372" s="2" t="str">
        <f t="shared" si="5"/>
        <v xml:space="preserve">710 민 77  </v>
      </c>
    </row>
    <row r="373" spans="2:7" x14ac:dyDescent="0.3">
      <c r="B373" t="s">
        <v>1026</v>
      </c>
      <c r="C373" t="s">
        <v>1027</v>
      </c>
      <c r="D373" t="s">
        <v>359</v>
      </c>
      <c r="E373" s="1">
        <v>44236</v>
      </c>
      <c r="F373" t="s">
        <v>1028</v>
      </c>
      <c r="G373" s="2" t="e">
        <f t="shared" si="5"/>
        <v>#VALUE!</v>
      </c>
    </row>
    <row r="374" spans="2:7" x14ac:dyDescent="0.3">
      <c r="B374" t="s">
        <v>1029</v>
      </c>
      <c r="C374" t="s">
        <v>1030</v>
      </c>
      <c r="D374" t="s">
        <v>477</v>
      </c>
      <c r="E374" s="1">
        <v>43196</v>
      </c>
      <c r="F374" t="s">
        <v>1031</v>
      </c>
      <c r="G374" s="2" t="str">
        <f t="shared" si="5"/>
        <v xml:space="preserve">810 남 53  </v>
      </c>
    </row>
    <row r="375" spans="2:7" x14ac:dyDescent="0.3">
      <c r="B375" t="s">
        <v>1032</v>
      </c>
      <c r="C375" t="s">
        <v>74</v>
      </c>
      <c r="D375" t="s">
        <v>64</v>
      </c>
      <c r="E375" s="1">
        <v>43304</v>
      </c>
      <c r="F375" t="s">
        <v>1033</v>
      </c>
      <c r="G375" s="2" t="str">
        <f t="shared" si="5"/>
        <v xml:space="preserve">810 김 4  </v>
      </c>
    </row>
    <row r="376" spans="2:7" x14ac:dyDescent="0.3">
      <c r="B376" t="s">
        <v>1034</v>
      </c>
      <c r="C376" t="s">
        <v>1035</v>
      </c>
      <c r="D376" t="s">
        <v>86</v>
      </c>
      <c r="E376" s="1">
        <v>43297</v>
      </c>
      <c r="F376" t="s">
        <v>1036</v>
      </c>
      <c r="G376" s="2" t="str">
        <f t="shared" si="5"/>
        <v xml:space="preserve">800 육 7  </v>
      </c>
    </row>
    <row r="377" spans="2:7" x14ac:dyDescent="0.3">
      <c r="B377" t="s">
        <v>1037</v>
      </c>
      <c r="C377" t="s">
        <v>1038</v>
      </c>
      <c r="D377" t="s">
        <v>1039</v>
      </c>
      <c r="E377" s="1">
        <v>43298</v>
      </c>
      <c r="F377" t="s">
        <v>1040</v>
      </c>
      <c r="G377" s="2" t="str">
        <f t="shared" si="5"/>
        <v xml:space="preserve">840 신 94  </v>
      </c>
    </row>
    <row r="378" spans="2:7" x14ac:dyDescent="0.3">
      <c r="B378" t="s">
        <v>1041</v>
      </c>
      <c r="C378" t="s">
        <v>1042</v>
      </c>
      <c r="D378" t="s">
        <v>45</v>
      </c>
      <c r="E378" s="1">
        <v>44382</v>
      </c>
      <c r="F378" t="s">
        <v>1043</v>
      </c>
      <c r="G378" s="2" t="str">
        <f t="shared" si="5"/>
        <v xml:space="preserve">810 이 79  </v>
      </c>
    </row>
    <row r="379" spans="2:7" x14ac:dyDescent="0.3">
      <c r="B379" t="s">
        <v>1044</v>
      </c>
      <c r="C379" t="s">
        <v>70</v>
      </c>
      <c r="D379" t="s">
        <v>149</v>
      </c>
      <c r="E379" s="1">
        <v>44383</v>
      </c>
      <c r="F379" t="s">
        <v>1045</v>
      </c>
      <c r="G379" s="2" t="str">
        <f t="shared" si="5"/>
        <v xml:space="preserve">810 김 97  </v>
      </c>
    </row>
    <row r="380" spans="2:7" x14ac:dyDescent="0.3">
      <c r="B380" t="s">
        <v>1046</v>
      </c>
      <c r="C380" t="s">
        <v>1047</v>
      </c>
      <c r="D380" t="s">
        <v>9</v>
      </c>
      <c r="E380" s="1">
        <v>44384</v>
      </c>
      <c r="F380" t="s">
        <v>1048</v>
      </c>
      <c r="G380" s="2" t="str">
        <f t="shared" si="5"/>
        <v xml:space="preserve">300 구 222  </v>
      </c>
    </row>
    <row r="381" spans="2:7" x14ac:dyDescent="0.3">
      <c r="B381" t="s">
        <v>1049</v>
      </c>
      <c r="C381" t="s">
        <v>676</v>
      </c>
      <c r="D381" t="s">
        <v>677</v>
      </c>
      <c r="E381" s="1">
        <v>44385</v>
      </c>
      <c r="F381" t="s">
        <v>1050</v>
      </c>
      <c r="G381" s="2" t="str">
        <f t="shared" si="5"/>
        <v xml:space="preserve">810 김 53  </v>
      </c>
    </row>
    <row r="382" spans="2:7" x14ac:dyDescent="0.3">
      <c r="B382" t="s">
        <v>1051</v>
      </c>
      <c r="C382" t="s">
        <v>798</v>
      </c>
      <c r="D382" t="s">
        <v>1052</v>
      </c>
      <c r="E382" s="1">
        <v>43300</v>
      </c>
      <c r="F382" t="s">
        <v>1053</v>
      </c>
      <c r="G382" s="2" t="str">
        <f t="shared" si="5"/>
        <v xml:space="preserve">800 홍 57  </v>
      </c>
    </row>
    <row r="383" spans="2:7" x14ac:dyDescent="0.3">
      <c r="B383" t="s">
        <v>1054</v>
      </c>
      <c r="C383" t="s">
        <v>348</v>
      </c>
      <c r="D383" t="s">
        <v>349</v>
      </c>
      <c r="E383" s="1">
        <v>43301</v>
      </c>
      <c r="F383" t="s">
        <v>1055</v>
      </c>
      <c r="G383" s="2" t="str">
        <f t="shared" si="5"/>
        <v xml:space="preserve">810 신 812  </v>
      </c>
    </row>
    <row r="384" spans="2:7" x14ac:dyDescent="0.3">
      <c r="B384" t="s">
        <v>1056</v>
      </c>
      <c r="C384" t="s">
        <v>1057</v>
      </c>
      <c r="D384" t="s">
        <v>174</v>
      </c>
      <c r="E384" s="1">
        <v>44386</v>
      </c>
      <c r="F384" t="s">
        <v>1058</v>
      </c>
      <c r="G384" s="2" t="str">
        <f t="shared" si="5"/>
        <v xml:space="preserve">650   211  </v>
      </c>
    </row>
    <row r="385" spans="2:7" x14ac:dyDescent="0.3">
      <c r="B385" t="s">
        <v>1059</v>
      </c>
      <c r="C385" t="s">
        <v>93</v>
      </c>
      <c r="D385" t="s">
        <v>94</v>
      </c>
      <c r="E385" s="1">
        <v>43546</v>
      </c>
      <c r="F385" t="s">
        <v>1060</v>
      </c>
      <c r="G385" s="2" t="str">
        <f t="shared" si="5"/>
        <v xml:space="preserve">860 베 238  </v>
      </c>
    </row>
    <row r="386" spans="2:7" x14ac:dyDescent="0.3">
      <c r="B386" t="s">
        <v>1061</v>
      </c>
      <c r="C386" t="s">
        <v>93</v>
      </c>
      <c r="D386" t="s">
        <v>94</v>
      </c>
      <c r="E386" s="1">
        <v>43547</v>
      </c>
      <c r="F386" t="s">
        <v>1062</v>
      </c>
      <c r="G386" s="2" t="str">
        <f t="shared" si="5"/>
        <v xml:space="preserve">860 베 238  </v>
      </c>
    </row>
    <row r="387" spans="2:7" x14ac:dyDescent="0.3">
      <c r="B387" t="s">
        <v>1063</v>
      </c>
      <c r="C387" t="s">
        <v>1064</v>
      </c>
      <c r="D387" t="s">
        <v>1065</v>
      </c>
      <c r="E387" s="1">
        <v>44387</v>
      </c>
      <c r="F387" t="s">
        <v>1066</v>
      </c>
      <c r="G387" s="2" t="str">
        <f t="shared" ref="G387:G416" si="6">fnCallNM(B387,C387,F387)</f>
        <v xml:space="preserve">450 조 813  </v>
      </c>
    </row>
    <row r="388" spans="2:7" x14ac:dyDescent="0.3">
      <c r="B388" t="s">
        <v>1067</v>
      </c>
      <c r="C388" t="s">
        <v>1068</v>
      </c>
      <c r="D388" t="s">
        <v>477</v>
      </c>
      <c r="E388" s="1">
        <v>43197</v>
      </c>
      <c r="F388" t="s">
        <v>1069</v>
      </c>
      <c r="G388" s="2" t="str">
        <f t="shared" si="6"/>
        <v xml:space="preserve">810 현 39  </v>
      </c>
    </row>
    <row r="389" spans="2:7" x14ac:dyDescent="0.3">
      <c r="B389" t="s">
        <v>1070</v>
      </c>
      <c r="C389" t="s">
        <v>883</v>
      </c>
      <c r="D389" t="s">
        <v>105</v>
      </c>
      <c r="E389" s="1">
        <v>43103</v>
      </c>
      <c r="F389" t="s">
        <v>1071</v>
      </c>
      <c r="G389" s="2" t="str">
        <f t="shared" si="6"/>
        <v xml:space="preserve">800 이 79  </v>
      </c>
    </row>
    <row r="390" spans="2:7" x14ac:dyDescent="0.3">
      <c r="B390" t="s">
        <v>1072</v>
      </c>
      <c r="C390" t="s">
        <v>1073</v>
      </c>
      <c r="D390" t="s">
        <v>57</v>
      </c>
      <c r="E390" s="1">
        <v>43532</v>
      </c>
      <c r="F390" t="s">
        <v>1074</v>
      </c>
      <c r="G390" s="2" t="str">
        <f t="shared" si="6"/>
        <v xml:space="preserve">810 이 94  </v>
      </c>
    </row>
    <row r="391" spans="2:7" x14ac:dyDescent="0.3">
      <c r="B391" t="s">
        <v>1075</v>
      </c>
      <c r="C391" t="s">
        <v>1073</v>
      </c>
      <c r="D391" t="s">
        <v>57</v>
      </c>
      <c r="E391" s="1">
        <v>43531</v>
      </c>
      <c r="F391" t="s">
        <v>1076</v>
      </c>
      <c r="G391" s="2" t="str">
        <f t="shared" si="6"/>
        <v xml:space="preserve">810 이 94  </v>
      </c>
    </row>
    <row r="392" spans="2:7" x14ac:dyDescent="0.3">
      <c r="B392" t="s">
        <v>1077</v>
      </c>
      <c r="C392" t="s">
        <v>1073</v>
      </c>
      <c r="D392" t="s">
        <v>57</v>
      </c>
      <c r="E392" s="1">
        <v>43530</v>
      </c>
      <c r="F392" t="s">
        <v>1078</v>
      </c>
      <c r="G392" s="2" t="str">
        <f t="shared" si="6"/>
        <v xml:space="preserve">810 이 94  </v>
      </c>
    </row>
    <row r="393" spans="2:7" x14ac:dyDescent="0.3">
      <c r="B393" t="s">
        <v>1079</v>
      </c>
      <c r="C393" t="s">
        <v>1080</v>
      </c>
      <c r="D393" t="s">
        <v>57</v>
      </c>
      <c r="E393" s="1">
        <v>44388</v>
      </c>
      <c r="F393" t="s">
        <v>1081</v>
      </c>
      <c r="G393" s="2" t="str">
        <f t="shared" si="6"/>
        <v xml:space="preserve">810 하 53  </v>
      </c>
    </row>
    <row r="394" spans="2:7" x14ac:dyDescent="0.3">
      <c r="B394" t="s">
        <v>1082</v>
      </c>
      <c r="C394" t="s">
        <v>89</v>
      </c>
      <c r="D394" t="s">
        <v>105</v>
      </c>
      <c r="E394" s="1">
        <v>43302</v>
      </c>
      <c r="F394" t="s">
        <v>1083</v>
      </c>
      <c r="G394" s="2" t="str">
        <f t="shared" si="6"/>
        <v xml:space="preserve">800 사 9  </v>
      </c>
    </row>
    <row r="395" spans="2:7" x14ac:dyDescent="0.3">
      <c r="B395" t="s">
        <v>1084</v>
      </c>
      <c r="C395" t="s">
        <v>279</v>
      </c>
      <c r="D395" t="s">
        <v>1085</v>
      </c>
      <c r="E395" s="1">
        <v>44389</v>
      </c>
      <c r="F395" t="s">
        <v>1086</v>
      </c>
      <c r="G395" s="2" t="str">
        <f t="shared" si="6"/>
        <v xml:space="preserve">300 위 18  </v>
      </c>
    </row>
    <row r="396" spans="2:7" x14ac:dyDescent="0.3">
      <c r="B396" t="s">
        <v>1087</v>
      </c>
      <c r="C396" t="s">
        <v>1088</v>
      </c>
      <c r="D396" t="s">
        <v>45</v>
      </c>
      <c r="E396" s="1">
        <v>44390</v>
      </c>
      <c r="F396" t="s">
        <v>1089</v>
      </c>
      <c r="G396" s="2" t="str">
        <f t="shared" si="6"/>
        <v xml:space="preserve">810 신 94  </v>
      </c>
    </row>
    <row r="397" spans="2:7" x14ac:dyDescent="0.3">
      <c r="B397" t="s">
        <v>1090</v>
      </c>
      <c r="C397" t="s">
        <v>314</v>
      </c>
      <c r="D397" t="s">
        <v>1091</v>
      </c>
      <c r="E397" s="1">
        <v>44237</v>
      </c>
      <c r="F397" t="s">
        <v>1092</v>
      </c>
      <c r="G397" s="2" t="str">
        <f t="shared" si="6"/>
        <v xml:space="preserve">710 편 79  </v>
      </c>
    </row>
    <row r="398" spans="2:7" x14ac:dyDescent="0.3">
      <c r="B398" t="s">
        <v>1093</v>
      </c>
      <c r="C398" t="s">
        <v>661</v>
      </c>
      <c r="D398" t="s">
        <v>481</v>
      </c>
      <c r="E398" s="1">
        <v>44391</v>
      </c>
      <c r="F398" t="s">
        <v>861</v>
      </c>
      <c r="G398" s="2" t="str">
        <f t="shared" si="6"/>
        <v xml:space="preserve">810 윤 225  </v>
      </c>
    </row>
    <row r="399" spans="2:7" x14ac:dyDescent="0.3">
      <c r="B399" t="s">
        <v>1094</v>
      </c>
      <c r="C399" t="s">
        <v>1095</v>
      </c>
      <c r="D399" t="s">
        <v>53</v>
      </c>
      <c r="E399" s="1">
        <v>44392</v>
      </c>
      <c r="F399" t="s">
        <v>1096</v>
      </c>
      <c r="G399" s="2" t="str">
        <f t="shared" si="6"/>
        <v xml:space="preserve">980 주 1  </v>
      </c>
    </row>
    <row r="400" spans="2:7" x14ac:dyDescent="0.3">
      <c r="B400" t="s">
        <v>1097</v>
      </c>
      <c r="C400" t="s">
        <v>1098</v>
      </c>
      <c r="D400" t="s">
        <v>1099</v>
      </c>
      <c r="E400" s="1">
        <v>44393</v>
      </c>
      <c r="F400" t="s">
        <v>1100</v>
      </c>
      <c r="G400" s="2" t="str">
        <f t="shared" si="6"/>
        <v xml:space="preserve">810 문 45  </v>
      </c>
    </row>
    <row r="401" spans="2:7" x14ac:dyDescent="0.3">
      <c r="B401" t="s">
        <v>1101</v>
      </c>
      <c r="C401" t="s">
        <v>1102</v>
      </c>
      <c r="D401" t="s">
        <v>21</v>
      </c>
      <c r="E401" s="1">
        <v>44394</v>
      </c>
      <c r="F401" t="s">
        <v>1103</v>
      </c>
      <c r="G401" s="2" t="str">
        <f t="shared" si="6"/>
        <v xml:space="preserve">810 구 44  </v>
      </c>
    </row>
    <row r="402" spans="2:7" x14ac:dyDescent="0.3">
      <c r="B402" t="s">
        <v>1104</v>
      </c>
      <c r="C402" t="s">
        <v>314</v>
      </c>
      <c r="D402" t="s">
        <v>359</v>
      </c>
      <c r="E402" s="1">
        <v>44238</v>
      </c>
      <c r="F402" t="s">
        <v>1105</v>
      </c>
      <c r="G402" s="2" t="str">
        <f t="shared" si="6"/>
        <v xml:space="preserve">790 편 79  </v>
      </c>
    </row>
    <row r="403" spans="2:7" x14ac:dyDescent="0.3">
      <c r="B403" t="s">
        <v>1106</v>
      </c>
      <c r="C403" t="s">
        <v>883</v>
      </c>
      <c r="D403" t="s">
        <v>105</v>
      </c>
      <c r="E403" s="1">
        <v>44235</v>
      </c>
      <c r="F403" t="s">
        <v>1107</v>
      </c>
      <c r="G403" s="2" t="str">
        <f t="shared" si="6"/>
        <v xml:space="preserve">800 이 79  </v>
      </c>
    </row>
    <row r="404" spans="2:7" x14ac:dyDescent="0.3">
      <c r="B404" t="s">
        <v>1108</v>
      </c>
      <c r="C404" t="s">
        <v>1109</v>
      </c>
      <c r="D404" t="s">
        <v>587</v>
      </c>
      <c r="E404" s="1">
        <v>44200</v>
      </c>
      <c r="F404" t="s">
        <v>1110</v>
      </c>
      <c r="G404" s="2" t="str">
        <f t="shared" si="6"/>
        <v xml:space="preserve">810 강 94  </v>
      </c>
    </row>
    <row r="405" spans="2:7" x14ac:dyDescent="0.3">
      <c r="B405" t="s">
        <v>1111</v>
      </c>
      <c r="C405" t="s">
        <v>16</v>
      </c>
      <c r="D405" t="s">
        <v>57</v>
      </c>
      <c r="E405" s="1">
        <v>43303</v>
      </c>
      <c r="F405" t="s">
        <v>1112</v>
      </c>
      <c r="G405" s="2" t="str">
        <f t="shared" si="6"/>
        <v xml:space="preserve">810 안 214  </v>
      </c>
    </row>
    <row r="406" spans="2:7" x14ac:dyDescent="0.3">
      <c r="B406" t="s">
        <v>1113</v>
      </c>
      <c r="C406" t="s">
        <v>553</v>
      </c>
      <c r="D406" t="s">
        <v>1114</v>
      </c>
      <c r="E406" s="1">
        <v>43548</v>
      </c>
      <c r="F406" t="s">
        <v>1115</v>
      </c>
      <c r="G406" s="2" t="str">
        <f t="shared" si="6"/>
        <v xml:space="preserve">810 이 73  </v>
      </c>
    </row>
    <row r="407" spans="2:7" x14ac:dyDescent="0.3">
      <c r="B407" t="s">
        <v>1116</v>
      </c>
      <c r="C407" t="s">
        <v>553</v>
      </c>
      <c r="D407" t="s">
        <v>1114</v>
      </c>
      <c r="E407" s="1">
        <v>43548</v>
      </c>
      <c r="F407" t="s">
        <v>1117</v>
      </c>
      <c r="G407" s="2" t="str">
        <f t="shared" si="6"/>
        <v xml:space="preserve">810 이 73  </v>
      </c>
    </row>
    <row r="408" spans="2:7" x14ac:dyDescent="0.3">
      <c r="B408" t="s">
        <v>1118</v>
      </c>
      <c r="C408" t="s">
        <v>553</v>
      </c>
      <c r="D408" t="s">
        <v>1114</v>
      </c>
      <c r="E408" s="1">
        <v>43548</v>
      </c>
      <c r="F408" t="s">
        <v>1119</v>
      </c>
      <c r="G408" s="2" t="str">
        <f t="shared" si="6"/>
        <v xml:space="preserve">810 이 73  </v>
      </c>
    </row>
    <row r="409" spans="2:7" x14ac:dyDescent="0.3">
      <c r="B409" t="s">
        <v>1120</v>
      </c>
      <c r="C409" t="s">
        <v>1121</v>
      </c>
      <c r="D409" t="s">
        <v>174</v>
      </c>
      <c r="E409" s="1">
        <v>44395</v>
      </c>
      <c r="F409" t="s">
        <v>1122</v>
      </c>
      <c r="G409" s="2" t="str">
        <f t="shared" si="6"/>
        <v xml:space="preserve">190 나 59  </v>
      </c>
    </row>
    <row r="410" spans="2:7" x14ac:dyDescent="0.3">
      <c r="B410" t="s">
        <v>1123</v>
      </c>
      <c r="C410" t="s">
        <v>1124</v>
      </c>
      <c r="D410" t="s">
        <v>136</v>
      </c>
      <c r="E410" s="1">
        <v>43519</v>
      </c>
      <c r="F410" t="s">
        <v>1125</v>
      </c>
      <c r="G410" s="2" t="str">
        <f t="shared" si="6"/>
        <v xml:space="preserve">320 허 48  </v>
      </c>
    </row>
    <row r="411" spans="2:7" x14ac:dyDescent="0.3">
      <c r="B411" t="s">
        <v>1126</v>
      </c>
      <c r="C411" t="s">
        <v>1124</v>
      </c>
      <c r="D411" t="s">
        <v>136</v>
      </c>
      <c r="E411" s="1">
        <v>43519</v>
      </c>
      <c r="F411" t="s">
        <v>1127</v>
      </c>
      <c r="G411" s="2" t="str">
        <f t="shared" si="6"/>
        <v xml:space="preserve">320 허 48  </v>
      </c>
    </row>
    <row r="412" spans="2:7" x14ac:dyDescent="0.3">
      <c r="B412" t="s">
        <v>1128</v>
      </c>
      <c r="C412" t="s">
        <v>1129</v>
      </c>
      <c r="D412" t="s">
        <v>86</v>
      </c>
      <c r="E412" s="1">
        <v>43304</v>
      </c>
      <c r="F412" t="s">
        <v>1130</v>
      </c>
      <c r="G412" s="2" t="str">
        <f t="shared" si="6"/>
        <v xml:space="preserve">320 야 31  </v>
      </c>
    </row>
    <row r="413" spans="2:7" x14ac:dyDescent="0.3">
      <c r="B413" t="s">
        <v>1131</v>
      </c>
      <c r="C413" t="s">
        <v>1132</v>
      </c>
      <c r="D413" t="s">
        <v>1133</v>
      </c>
      <c r="E413" s="1">
        <v>44396</v>
      </c>
      <c r="F413" t="s">
        <v>1134</v>
      </c>
      <c r="G413" s="2" t="str">
        <f t="shared" si="6"/>
        <v xml:space="preserve">900 뤼 838  </v>
      </c>
    </row>
    <row r="414" spans="2:7" x14ac:dyDescent="0.3">
      <c r="B414" t="s">
        <v>1131</v>
      </c>
      <c r="C414" t="s">
        <v>1132</v>
      </c>
      <c r="D414" t="s">
        <v>1133</v>
      </c>
      <c r="E414" s="1">
        <v>44396</v>
      </c>
      <c r="F414" t="s">
        <v>1134</v>
      </c>
      <c r="G414" s="2" t="str">
        <f t="shared" si="6"/>
        <v xml:space="preserve">900 뤼 838  </v>
      </c>
    </row>
    <row r="415" spans="2:7" x14ac:dyDescent="0.3">
      <c r="B415" t="s">
        <v>1135</v>
      </c>
      <c r="C415" t="s">
        <v>1136</v>
      </c>
      <c r="D415" t="s">
        <v>45</v>
      </c>
      <c r="E415" s="1">
        <v>44397</v>
      </c>
      <c r="F415" t="s">
        <v>1137</v>
      </c>
      <c r="G415" s="2" t="str">
        <f t="shared" si="6"/>
        <v xml:space="preserve">080 한 225  </v>
      </c>
    </row>
    <row r="416" spans="2:7" x14ac:dyDescent="0.3">
      <c r="B416" t="s">
        <v>1135</v>
      </c>
      <c r="C416" t="s">
        <v>1136</v>
      </c>
      <c r="D416" t="s">
        <v>45</v>
      </c>
      <c r="E416" s="1">
        <v>44397</v>
      </c>
      <c r="F416" t="s">
        <v>1137</v>
      </c>
      <c r="G416" s="2" t="str">
        <f t="shared" si="6"/>
        <v xml:space="preserve">080 한 225  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2021-07-13T09:04:59Z</dcterms:created>
  <dcterms:modified xsi:type="dcterms:W3CDTF">2021-07-13T11:07:52Z</dcterms:modified>
</cp:coreProperties>
</file>