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ay\projects\Kaizen\"/>
    </mc:Choice>
  </mc:AlternateContent>
  <xr:revisionPtr revIDLastSave="0" documentId="13_ncr:1_{92C32D34-DE86-4AC1-81A1-11C618B40C78}" xr6:coauthVersionLast="47" xr6:coauthVersionMax="47" xr10:uidLastSave="{00000000-0000-0000-0000-000000000000}"/>
  <bookViews>
    <workbookView xWindow="-120" yWindow="-120" windowWidth="29040" windowHeight="15720" xr2:uid="{58D8B030-32BD-4BD9-B112-7F8A8375CAD0}"/>
  </bookViews>
  <sheets>
    <sheet name="正規職員" sheetId="1" r:id="rId1"/>
    <sheet name="非常勤" sheetId="2" r:id="rId2"/>
    <sheet name="旅費" sheetId="3" r:id="rId3"/>
    <sheet name="管理者用" sheetId="4" state="hidden" r:id="rId4"/>
    <sheet name="マクロ保存" sheetId="5" r:id="rId5"/>
  </sheets>
  <functionGroups builtInGroupCount="19"/>
  <definedNames>
    <definedName name="code_frmCalendar" localSheetId="4">マクロ保存!$B$2188:$B$2392</definedName>
    <definedName name="code_modAdmin" localSheetId="4">マクロ保存!$B$1402:$B$2185</definedName>
    <definedName name="code_modBuildForm" localSheetId="4">マクロ保存!$B$2395:$B$2539</definedName>
    <definedName name="code_modPortal" localSheetId="4">マクロ保存!$B$117:$B$1399</definedName>
    <definedName name="code_ThisWorkbook" localSheetId="4">マクロ保存!$B$64:$B$114</definedName>
    <definedName name="_xlnm.Print_Area" localSheetId="0">正規職員!$A$1:$Y$51</definedName>
    <definedName name="_xlnm.Print_Area" localSheetId="1">非常勤!$A$1:$Y$22</definedName>
    <definedName name="_xlnm.Print_Area" localSheetId="2">旅費!$A$1:$Y$18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<sst xmlns="http://schemas.openxmlformats.org/spreadsheetml/2006/main" count="5646" uniqueCount="3350">
  <si>
    <t>管理者用（設定と、しくみの説明）</t>
  </si>
  <si>
    <t>ファイル名・場所・シート名が変わったら、下の黄色い欄を書き換えるだけでOK（マクロの修正は不要）。書き換えたら右上の「ポータルに戻る」。</t>
  </si>
  <si>
    <t>1. 読み込み元（元ネタ）</t>
  </si>
  <si>
    <t>項目</t>
  </si>
  <si>
    <t>設定（黄色を書き換え）</t>
  </si>
  <si>
    <t>説明</t>
  </si>
  <si>
    <t>シフト管理のファイル（正規職員）</t>
  </si>
  <si>
    <t>「正規職員」タブのシフトを読むファイル。ポータルのフォルダから見た場所（元ネタ\～＝ポータルの隣の「元ネタ」フォルダ）。フルパスも可</t>
  </si>
  <si>
    <t>タイムシフトのシート名（先頭）</t>
  </si>
  <si>
    <t>元ネタのタイムシフトのシート名の先頭（例：⑥タイム_2026年10月）</t>
  </si>
  <si>
    <t>月間シフトのシート名（先頭）</t>
  </si>
  <si>
    <t>元ネタの月間シフトのシート名の先頭（勤務時間を読む）</t>
  </si>
  <si>
    <t>各種設定のシート名</t>
  </si>
  <si>
    <t>色（勤務記号・業務）と祝日を読むシート</t>
  </si>
  <si>
    <t>イベントのファイル</t>
  </si>
  <si>
    <t>イベントは別ファイル（場所の書き方は上と同じ）</t>
  </si>
  <si>
    <t>イベントのシート名</t>
  </si>
  <si>
    <t>イベント.xlsm の中のシート名（A列＝日付、B/C・D/E・F/G・H/I＝項目/内容の4件）</t>
  </si>
  <si>
    <t>会議予定のファイル</t>
  </si>
  <si>
    <t>会議予定も別ファイル（場所の書き方は上と同じ）</t>
  </si>
  <si>
    <t>会議予定のシート名</t>
  </si>
  <si>
    <t>会議予定.xlsm の中のシート名（形はイベントと同じ。左の欄は時間）</t>
  </si>
  <si>
    <t>お知らせのファイル</t>
  </si>
  <si>
    <t>お知らせも別ファイル（場所の書き方は上と同じ）</t>
  </si>
  <si>
    <t>お知らせのシート名</t>
  </si>
  <si>
    <t>お知らせ.xlsm の中のシート名（A列＝日付、B列＝お知らせ。1日1セル・長さ自由）</t>
  </si>
  <si>
    <t>進捗集計のファイル</t>
  </si>
  <si>
    <t>各進捗管理の「ポータル用に書き出す」の書き出し先（シート名は表3.）。表示日以前で一番新しい行を表示</t>
  </si>
  <si>
    <t>電話件数のシート名</t>
  </si>
  <si>
    <t>【正規】シフト管理.xlsm に今後作るシート（A列＝日付、1行目＝表3.の枠の名前）。昨年の同じ月・第○曜日の行を表示</t>
  </si>
  <si>
    <t>2. 資料・申請のボタン（ポータル左下に表示。上から8件まで）</t>
  </si>
  <si>
    <t>表示名</t>
  </si>
  <si>
    <t>説明（ボタンの2行目）</t>
  </si>
  <si>
    <t>強調する日</t>
  </si>
  <si>
    <t>ファイルの場所（ファイル名だけ＝ポータルと同じフォルダ／フルパス／URL）</t>
  </si>
  <si>
    <t>（準備中）</t>
  </si>
  <si>
    <t>・強調する日：その日はボタンがオレンジになり「★ 今日確認」と出ます（毎日＝平日）。空欄なら強調しません。</t>
  </si>
  <si>
    <t>・場所が空欄のボタンは灰色になります。行を増やすときは、空いている行に書くだけでOK。</t>
  </si>
  <si>
    <t>2-2. 業務入り口のボタン（ポータルの資料・申請の下に表示。左上から2列で並ぶ）</t>
  </si>
  <si>
    <t>業務名</t>
  </si>
  <si>
    <t>ファイルの場所（書き方は 2. と同じ）</t>
  </si>
  <si>
    <t>・業務名・場所を書き換えると、ポータルのボタンが変わります（場所が空欄なら灰色）。強調する日は 2. と同じ。</t>
  </si>
  <si>
    <t>3. 件数の枠（ポータルの「対応状況」「季節業務」「他」の列。区分ごとに上から10個まで）</t>
  </si>
  <si>
    <t>枠の名前（⑭電話件数の1行目と同じ文字）</t>
  </si>
  <si>
    <t>進捗集計のシート名</t>
  </si>
  <si>
    <t>区分</t>
  </si>
  <si>
    <t>扶養</t>
  </si>
  <si>
    <t>児童(認定)</t>
  </si>
  <si>
    <t>児童(改定)</t>
  </si>
  <si>
    <t>住居</t>
  </si>
  <si>
    <t>給与</t>
  </si>
  <si>
    <t>通勤</t>
  </si>
  <si>
    <t>新採用</t>
  </si>
  <si>
    <t>現況届</t>
  </si>
  <si>
    <t>年末調整</t>
  </si>
  <si>
    <t>第一段階</t>
  </si>
  <si>
    <t>被服貸与</t>
  </si>
  <si>
    <t>・ここに書いた順に、ポータルに列ができます。空いている行に書けば増やせます。</t>
  </si>
  <si>
    <t>・通年＝「対応状況」の表（確認待ち・申請受付・OP確認中・SV確認中）。</t>
  </si>
  <si>
    <t>・季節＝「季節業務」の表（申請数・センター確認中）。どちらも1行目にその見出しがある列を読みます。</t>
  </si>
  <si>
    <t>・他＝「他」の表（昨年の同時期の電話だけ）。進捗集計のシート名は空欄でOK。</t>
  </si>
  <si>
    <t>・件数＝進捗集計のそのシートで、表示日以前で一番新しい日の行。無ければ「－」。</t>
  </si>
  <si>
    <t>・昨年の同時期の電話＝⑭電話件数の、昨年の同じ月の「第○○曜日」の行（例：2026/10/20（火）＝10月第3火曜 → 2025/10/21）。</t>
  </si>
  <si>
    <t>4. しくみ（図解）</t>
  </si>
  <si>
    <t>「元ネタ」フォルダ（ポータルと同じ場所）</t>
  </si>
  <si>
    <t>5. マクロの一覧（どのボタンで何が動くか）</t>
  </si>
  <si>
    <t>マクロ</t>
  </si>
  <si>
    <t>いつ動く</t>
  </si>
  <si>
    <t>していること</t>
  </si>
  <si>
    <t>ShowToday（Workbook_Open）</t>
  </si>
  <si>
    <t>ファイルを開いたとき／「今日」</t>
  </si>
  <si>
    <t>今日の日付で LoadDate</t>
  </si>
  <si>
    <t>ShowPrev／ShowNext</t>
  </si>
  <si>
    <t>「前日」「翌日」ボタン</t>
  </si>
  <si>
    <t>表示中の日付の前後で LoadDate</t>
  </si>
  <si>
    <t>ShowCalendar（frmCalendar）</t>
  </si>
  <si>
    <t>「カレンダーで選択」をクリック</t>
  </si>
  <si>
    <t>カレンダーで選んだ日で LoadDate（日付を直接入力してもOK）</t>
  </si>
  <si>
    <t>Reload</t>
  </si>
  <si>
    <t>「最新に更新」ボタン</t>
  </si>
  <si>
    <t>表示中の日付のまま LoadDate（元ネタを手直ししたあと）</t>
  </si>
  <si>
    <t>LoadDate（中心）</t>
  </si>
  <si>
    <t>上のすべて</t>
  </si>
  <si>
    <t>【正規】シフト管理・イベント・会議予定・お知らせ・進捗集計の各ファイルを読み取り専用で開く → シフト・色・祝日・予定・件数を読む → 閉じる → 画面に書く</t>
  </si>
  <si>
    <t>ReadProgress／ReadStats／WriteStats</t>
  </si>
  <si>
    <t>LoadDate の中</t>
  </si>
  <si>
    <t>進捗集計から対応状況・季節業務の件数を、⑭から昨年の同じ日の電話件数（他の表も）を読む／シフト表の下に書く</t>
  </si>
  <si>
    <t>DrawLinks／OpenLink</t>
  </si>
  <si>
    <t>表示のたび／資料・業務ボタン</t>
  </si>
  <si>
    <t>表 2.・2-2. からボタンを作る／押したファイルを開く</t>
  </si>
  <si>
    <t>ShowAdmin／HideAdmin</t>
  </si>
  <si>
    <t>「管理者用」／「ポータルに戻る」</t>
  </si>
  <si>
    <t>このシートを出す・隠す（戻るときに設定を反映）</t>
  </si>
  <si>
    <t>ChooseMaster／CheckMaster</t>
  </si>
  <si>
    <t>「ファイルを選ぶ」「読めるか確認」</t>
  </si>
  <si>
    <t>元ネタの場所を選ぶ／読めるか確かめて結果を表示</t>
  </si>
  <si>
    <t>ImportAdminFrom</t>
  </si>
  <si>
    <t>ポータルを作り直すとき</t>
  </si>
  <si>
    <t>前のポータルの管理者用シートの設定を引き継ぐ</t>
  </si>
  <si>
    <t>SwitchTab</t>
  </si>
  <si>
    <t>チームのタブ（正規職員｜非常勤｜旅費）</t>
  </si>
  <si>
    <t>押したタブのシートへ切り替える（日付は3つで共通）。最後に見たタブは人ごとに覚え、次に開いたとき・更新したときもそのタブ</t>
  </si>
  <si>
    <t>※ 元ネタの「表の形」（タイムシフトの列の並びなど）を変えた場合は、マクロ（modPortal の先頭の定数）の修正が必要です。</t>
  </si>
  <si>
    <t>総務事務センター ポータル</t>
  </si>
  <si>
    <t>■ 非常勤チームのシフト・件数</t>
  </si>
  <si>
    <t>ここには、非常勤チームのシフト・対応状況などを表示する予定です。</t>
  </si>
  <si>
    <t>■ 旅費チームのシフト・件数</t>
  </si>
  <si>
    <t>ここには、旅費チームのシフト・対応状況などを表示する予定です。</t>
  </si>
  <si>
    <t>担当</t>
  </si>
  <si>
    <t>氏名</t>
  </si>
  <si>
    <t>勤務</t>
  </si>
  <si>
    <t>電話</t>
  </si>
  <si>
    <t>8:00</t>
  </si>
  <si>
    <t>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</si>
  <si>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</si>
  <si>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</si>
  <si>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</si>
  <si>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</si>
  <si>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</si>
  <si>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</si>
  <si>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</si>
  <si>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</si>
  <si>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備考</t>
  </si>
  <si>
    <t>合計</t>
  </si>
  <si>
    <t>■ 対応状況</t>
  </si>
  <si>
    <t>昨年の同時期＝2025/10/6（月）10月の第1月曜</t>
  </si>
  <si>
    <t>確認待ち</t>
  </si>
  <si>
    <t>－</t>
  </si>
  <si>
    <t>申請受付</t>
  </si>
  <si>
    <t>OP確認中</t>
  </si>
  <si>
    <t>SV確認中</t>
  </si>
  <si>
    <t>対応状況 計</t>
  </si>
  <si>
    <t>昨年の同時期の電話（件）</t>
  </si>
  <si>
    <t>※ 対応状況の件数はリアルタイムではありません。各担当がUnyoアプリからデータを取得した時点の件数です。</t>
  </si>
  <si>
    <t>※ 添待ち等のフラグ付きの申請を含みます。</t>
  </si>
  <si>
    <t>※ 昨年の同時期の電話は、CCPの新規起票件数です。</t>
  </si>
  <si>
    <t>旅費</t>
  </si>
  <si>
    <t>■ 他</t>
  </si>
  <si>
    <t>※ 旅費＝旅費審査除く</t>
  </si>
  <si>
    <t>■ 季節業務</t>
  </si>
  <si>
    <t>申請数</t>
  </si>
  <si>
    <t>センター確認中</t>
  </si>
  <si>
    <t>※ 季節業務の件数はリアルタイムではありません。各担当が随時更新しています。</t>
  </si>
  <si>
    <t>元ネタ\正規職員\①【正規】シフト管理.xlsm</t>
    <phoneticPr fontId="7"/>
  </si>
  <si>
    <t>⑥タイム_</t>
    <phoneticPr fontId="7"/>
  </si>
  <si>
    <t>⑤月間_</t>
    <phoneticPr fontId="7"/>
  </si>
  <si>
    <t>①各種設定</t>
    <phoneticPr fontId="7"/>
  </si>
  <si>
    <t>元ネタ\イベント.xlsm</t>
    <phoneticPr fontId="7"/>
  </si>
  <si>
    <t>イベント</t>
    <phoneticPr fontId="7"/>
  </si>
  <si>
    <t>元ネタ\会議予定.xlsm</t>
    <phoneticPr fontId="7"/>
  </si>
  <si>
    <t>会議予定</t>
    <phoneticPr fontId="7"/>
  </si>
  <si>
    <t>元ネタ\お知らせ.xlsm</t>
    <phoneticPr fontId="7"/>
  </si>
  <si>
    <t>お知らせ</t>
    <phoneticPr fontId="7"/>
  </si>
  <si>
    <t>元ネタ\正規職員\③【全種別】進捗集計.xlsx</t>
    <phoneticPr fontId="7"/>
  </si>
  <si>
    <t>⑭電話件数</t>
    <phoneticPr fontId="7"/>
  </si>
  <si>
    <t>全体朝礼</t>
    <phoneticPr fontId="7"/>
  </si>
  <si>
    <t>月曜に確認</t>
    <phoneticPr fontId="7"/>
  </si>
  <si>
    <t>月</t>
    <phoneticPr fontId="7"/>
  </si>
  <si>
    <t>勤怠申請</t>
    <phoneticPr fontId="7"/>
  </si>
  <si>
    <t>お休み・残業は事前に申請</t>
    <phoneticPr fontId="7"/>
  </si>
  <si>
    <t>総務系マニュアル</t>
    <phoneticPr fontId="7"/>
  </si>
  <si>
    <t>困ったときに</t>
    <phoneticPr fontId="7"/>
  </si>
  <si>
    <t>枠1</t>
    <phoneticPr fontId="7"/>
  </si>
  <si>
    <t>（準備中）</t>
    <phoneticPr fontId="7"/>
  </si>
  <si>
    <t>変更事項一覧</t>
    <phoneticPr fontId="7"/>
  </si>
  <si>
    <t>毎朝確認</t>
    <phoneticPr fontId="7"/>
  </si>
  <si>
    <t>毎日</t>
    <phoneticPr fontId="7"/>
  </si>
  <si>
    <t>問合せサポート</t>
    <phoneticPr fontId="7"/>
  </si>
  <si>
    <t>問合せ対応</t>
    <phoneticPr fontId="7"/>
  </si>
  <si>
    <t>元ネタ\正規職員\②問合せサポート.xlsm</t>
    <phoneticPr fontId="7"/>
  </si>
  <si>
    <t>枠2</t>
    <phoneticPr fontId="7"/>
  </si>
  <si>
    <t>扶養</t>
    <phoneticPr fontId="7"/>
  </si>
  <si>
    <t>扶養集計</t>
    <phoneticPr fontId="7"/>
  </si>
  <si>
    <t>通年</t>
    <phoneticPr fontId="7"/>
  </si>
  <si>
    <t>児童(認定)</t>
    <phoneticPr fontId="7"/>
  </si>
  <si>
    <t>児童(認定)集計</t>
    <phoneticPr fontId="7"/>
  </si>
  <si>
    <t>児童(改定)</t>
    <phoneticPr fontId="7"/>
  </si>
  <si>
    <t>児童(改定)集計</t>
    <phoneticPr fontId="7"/>
  </si>
  <si>
    <t>住居</t>
    <phoneticPr fontId="7"/>
  </si>
  <si>
    <t>住居集計</t>
    <phoneticPr fontId="7"/>
  </si>
  <si>
    <t>給与</t>
    <phoneticPr fontId="7"/>
  </si>
  <si>
    <t>給与集計</t>
    <phoneticPr fontId="7"/>
  </si>
  <si>
    <t>通勤</t>
    <phoneticPr fontId="7"/>
  </si>
  <si>
    <t>通勤集計</t>
    <phoneticPr fontId="7"/>
  </si>
  <si>
    <t>新採用</t>
    <phoneticPr fontId="7"/>
  </si>
  <si>
    <t>新採用集計</t>
    <phoneticPr fontId="7"/>
  </si>
  <si>
    <t>季節</t>
    <phoneticPr fontId="7"/>
  </si>
  <si>
    <t>現況届</t>
    <phoneticPr fontId="7"/>
  </si>
  <si>
    <t>現況届集計</t>
    <phoneticPr fontId="7"/>
  </si>
  <si>
    <t>年末調整</t>
    <phoneticPr fontId="7"/>
  </si>
  <si>
    <t>年末調整集計</t>
    <phoneticPr fontId="7"/>
  </si>
  <si>
    <t>第一段階</t>
    <phoneticPr fontId="7"/>
  </si>
  <si>
    <t>他</t>
    <phoneticPr fontId="7"/>
  </si>
  <si>
    <t>旅費（旅費審査除く）</t>
    <phoneticPr fontId="7"/>
  </si>
  <si>
    <t>被服貸与</t>
    <phoneticPr fontId="7"/>
  </si>
  <si>
    <t>カレンダーで選択 ▼</t>
    <phoneticPr fontId="7"/>
  </si>
  <si>
    <t>2026年10月5日（月）</t>
    <phoneticPr fontId="7"/>
  </si>
  <si>
    <t>■ 今日のシフト</t>
    <phoneticPr fontId="7"/>
  </si>
  <si>
    <t>SV</t>
  </si>
  <si>
    <t>西村</t>
  </si>
  <si>
    <t>9-18</t>
  </si>
  <si>
    <t/>
  </si>
  <si>
    <t>-</t>
  </si>
  <si>
    <t>田中</t>
  </si>
  <si>
    <t>平田</t>
  </si>
  <si>
    <t>SV補</t>
  </si>
  <si>
    <t>栗木</t>
  </si>
  <si>
    <t>9-17</t>
  </si>
  <si>
    <t>小野</t>
  </si>
  <si>
    <t>受領仕分け</t>
  </si>
  <si>
    <t>OP</t>
  </si>
  <si>
    <t>藤本</t>
  </si>
  <si>
    <t>9:30-17:30</t>
  </si>
  <si>
    <t>八木</t>
  </si>
  <si>
    <t>8:25-15:55</t>
  </si>
  <si>
    <t>☎</t>
  </si>
  <si>
    <t>穂満</t>
  </si>
  <si>
    <t>8:25-17:25</t>
  </si>
  <si>
    <t>住・給</t>
  </si>
  <si>
    <t>大迫</t>
  </si>
  <si>
    <t>年調</t>
  </si>
  <si>
    <t>伊藤</t>
  </si>
  <si>
    <t>受領</t>
  </si>
  <si>
    <t>発送準備</t>
  </si>
  <si>
    <t>兼田</t>
  </si>
  <si>
    <t>住・給与発送</t>
  </si>
  <si>
    <t>島</t>
  </si>
  <si>
    <t>8:30-17:30</t>
  </si>
  <si>
    <t>三浦</t>
  </si>
  <si>
    <t>通勤発送</t>
  </si>
  <si>
    <t>　書き出し：扶養 10/3 0:40、児童(認定) 10/2 20:49、児童(改定) 10/2 20:49、住居 10/2 20:49、給与 10/2 20:49、通勤 10/2 20:49　／ 昨年の同時期の電話は準備中（元ネタに「⑭電話件数」シートができると出ます）</t>
  </si>
  <si>
    <t>　書き出し：まだありません</t>
  </si>
  <si>
    <t>最終更新 10/5 21:49</t>
    <phoneticPr fontId="7"/>
  </si>
  <si>
    <t>マクロ保存（マクロが消えたときの復元用）</t>
  </si>
  <si>
    <t>このブックのマクロ（VBA）の控えです。別の端末へ移したときにマクロが削除されても、ここから元に戻せます。このシートは消さないでください。　作成：2026/10/05 21:49</t>
  </si>
  <si>
    <t>1. ボタンとマクロの対応（どのシートのどのボタンが、どのマクロを動かすか）</t>
  </si>
  <si>
    <t>シート</t>
  </si>
  <si>
    <t>ボタンの表示</t>
  </si>
  <si>
    <t>位置</t>
  </si>
  <si>
    <t>図形の名前</t>
  </si>
  <si>
    <t>実行するマクロ</t>
  </si>
  <si>
    <t>モジュール</t>
  </si>
  <si>
    <t>内容</t>
  </si>
  <si>
    <t>正規職員</t>
  </si>
  <si>
    <t>◀ 前日</t>
  </si>
  <si>
    <t>B5</t>
  </si>
  <si>
    <t>Rounded Rectangle 1</t>
  </si>
  <si>
    <t>ShowPrev</t>
  </si>
  <si>
    <t>modPortal</t>
  </si>
  <si>
    <t>表示する日を1日前にする</t>
  </si>
  <si>
    <t>今日</t>
  </si>
  <si>
    <t>Rounded Rectangle 2</t>
  </si>
  <si>
    <t>ShowToday</t>
  </si>
  <si>
    <t>今日の内容を表示する</t>
  </si>
  <si>
    <t>翌日 ▶</t>
  </si>
  <si>
    <t>D5</t>
  </si>
  <si>
    <t>Rounded Rectangle 3</t>
  </si>
  <si>
    <t>ShowNext</t>
  </si>
  <si>
    <t>表示する日を1日後にする</t>
  </si>
  <si>
    <t>↻ 最新に更新（読み直す）</t>
  </si>
  <si>
    <t>W5</t>
  </si>
  <si>
    <t>Rounded Rectangle 4</t>
  </si>
  <si>
    <t>元ネタのファイルを読み直して、表示中の日を最新にする</t>
  </si>
  <si>
    <t>B6</t>
  </si>
  <si>
    <t>tab_正規職員</t>
  </si>
  <si>
    <t>チームのタブ（正規職員・非常勤・旅費）を切り替える</t>
  </si>
  <si>
    <t>非常勤</t>
  </si>
  <si>
    <t>D6</t>
  </si>
  <si>
    <t>tab_非常勤</t>
  </si>
  <si>
    <t>G6</t>
  </si>
  <si>
    <t>tab_旅費</t>
  </si>
  <si>
    <t>管理者用</t>
  </si>
  <si>
    <t>B33</t>
  </si>
  <si>
    <t>navAdmin</t>
  </si>
  <si>
    <t>ShowAdmin</t>
  </si>
  <si>
    <t>modAdmin</t>
  </si>
  <si>
    <t>「管理者用」シートを開く</t>
  </si>
  <si>
    <t>「★ 全体朝礼 今日確認」～「枠2 （準備中）」の 8 個</t>
  </si>
  <si>
    <t>B23</t>
  </si>
  <si>
    <t>OpenLink</t>
  </si>
  <si>
    <t>資料ボタン：「管理者用」シートに登録したリンク先を開く</t>
  </si>
  <si>
    <t>◀ ポータルに戻る（反映）</t>
  </si>
  <si>
    <t>E1</t>
  </si>
  <si>
    <t>HideAdmin</t>
  </si>
  <si>
    <t>「管理者用」シートを閉じてポータルに戻り、設定を反映する</t>
  </si>
  <si>
    <t>設定を保存</t>
  </si>
  <si>
    <t>SavePortalButton</t>
  </si>
  <si>
    <t>管理者用：設定を保存する（ポータルは読み取り専用で開くので、別名保存して元のファイルに上書き）</t>
  </si>
  <si>
    <t>保存せずに閉じる</t>
  </si>
  <si>
    <t>D1</t>
  </si>
  <si>
    <t>CloseWithoutSaving</t>
  </si>
  <si>
    <t>管理者用：設定の変更を保存せずに（保存してある状態に戻して）管理者用シートを隠し、ポータルに戻る</t>
  </si>
  <si>
    <t>ファイルを選ぶ</t>
  </si>
  <si>
    <t>B17</t>
  </si>
  <si>
    <t>ChooseMaster</t>
  </si>
  <si>
    <t>元ネタ（【正規】シフト管理）のファイルを選ぶ</t>
  </si>
  <si>
    <t>読めるか確認</t>
  </si>
  <si>
    <t>Rounded Rectangle 5</t>
  </si>
  <si>
    <t>CheckMaster</t>
  </si>
  <si>
    <t>選んだ【正規】シフト管理ファイルが読めるか確認する</t>
  </si>
  <si>
    <t>2. ボタン以外で自動で動くマクロ（イベント）</t>
  </si>
  <si>
    <t>場所</t>
  </si>
  <si>
    <t>イベント</t>
  </si>
  <si>
    <t>いつ動くか</t>
  </si>
  <si>
    <t>ThisWorkbook（ブック全体）</t>
  </si>
  <si>
    <t>Workbook_Open</t>
  </si>
  <si>
    <t>ブックを開いたとき</t>
  </si>
  <si>
    <t>開いたら：すぐ読み取り専用にして（だれかが開いたままでも、ほかの人が開けるように）、 管理者用シートを隠して、その人が最後に見ていたタブで「今日」を表示</t>
  </si>
  <si>
    <t>Workbook_BeforeSave</t>
  </si>
  <si>
    <t>保存する直前</t>
  </si>
  <si>
    <t>上書き保存（Ctrl＋S など）：読み取り専用なので、管理者用の保存のしかたで保存する</t>
  </si>
  <si>
    <t>Workbook_BeforeClose</t>
  </si>
  <si>
    <t>閉じる直前</t>
  </si>
  <si>
    <t>閉じるとき：管理者用シートの設定を保存していなければ聞く。表示の書き換えだけなら何も聞かない</t>
  </si>
  <si>
    <t>Workbook_SheetChange</t>
  </si>
  <si>
    <t>どれかのシートのセルの値を変えたとき</t>
  </si>
  <si>
    <t>どのタブでも：日付欄に直接入力したら、その日の内容に切り替える（管理者用シートは「書き換えた」と覚える）</t>
  </si>
  <si>
    <t>Workbook_SheetSelectionChange</t>
  </si>
  <si>
    <t>どれかのシートのセルを選んだとき</t>
  </si>
  <si>
    <t>どのタブでも：日付欄をクリックしたら、カレンダーを開く</t>
  </si>
  <si>
    <t>Workbook_SheetActivate</t>
  </si>
  <si>
    <t>シートを切り替えたとき</t>
  </si>
  <si>
    <t>タブを切り替えたら、そのタブを覚える（人ごと）</t>
  </si>
  <si>
    <t>frmCalendar（ユーザーフォーム）</t>
  </si>
  <si>
    <t>（フォーム）</t>
  </si>
  <si>
    <t>ShowCalendar などから表示されたとき</t>
  </si>
  <si>
    <t>フォーム上のボタン操作を処理する（画面の作り方は下の「復元手順」参照）</t>
  </si>
  <si>
    <t>3. モジュール一覧</t>
  </si>
  <si>
    <t>モジュール名</t>
  </si>
  <si>
    <t>種類</t>
  </si>
  <si>
    <t>行数</t>
  </si>
  <si>
    <t>貼り付け先（VBA の画面）</t>
  </si>
  <si>
    <t>ThisWorkbook</t>
  </si>
  <si>
    <t>Excel オブジェクト</t>
  </si>
  <si>
    <t>52行</t>
  </si>
  <si>
    <t>プロジェクトの「ThisWorkbook」</t>
  </si>
  <si>
    <t>標準モジュール</t>
  </si>
  <si>
    <t>1285行</t>
  </si>
  <si>
    <t>挿入 → 標準モジュール → 名前を「modPortal」に</t>
  </si>
  <si>
    <t>786行</t>
  </si>
  <si>
    <t>挿入 → 標準モジュール → 名前を「modAdmin」に</t>
  </si>
  <si>
    <t>frmCalendar</t>
  </si>
  <si>
    <t>ユーザーフォーム</t>
  </si>
  <si>
    <t>206行</t>
  </si>
  <si>
    <t>手順4のとおりフォームを作り直す</t>
  </si>
  <si>
    <t>modBuildForm</t>
  </si>
  <si>
    <t>標準モジュール（復元用）</t>
  </si>
  <si>
    <t>146行</t>
  </si>
  <si>
    <t>frmCalendar を作り直すときだけ一時的に使う</t>
  </si>
  <si>
    <t>4. マクロが消えたときの復元手順</t>
  </si>
  <si>
    <t>① ファイル → 名前を付けて保存 → ファイルの種類「Excel マクロ有効ブック (*.xlsm)」で保存し直す（.xlsx になっているとマクロを保存できません）。</t>
  </si>
  <si>
    <t>② Alt + F11 で VBA の画面を開く。</t>
  </si>
  <si>
    <t>③ 下の「5. コード」から、モジュールごとにコードを選んでコピーする。名前ボックス（画面左上、セル番地が出ている欄）の ▼ から「code_モジュール名」を選ぶと、そのモジュールのコード全体が選ばれます → Ctrl + C。</t>
  </si>
  <si>
    <t>④ 3. の「貼り付け先」に貼り付ける。標準モジュールは［挿入］→［標準モジュール］で作り、左下のプロパティで (オブジェクト名) を表のモジュール名に変えてから、中を空にして Ctrl + V。ThisWorkbook・シートは、左のプロジェクト一覧で該当のものをダブルクリックして Ctrl + V（最初から入っている「Option Explicit」は消してから貼る）。</t>
  </si>
  <si>
    <t>⑤ ボタンは、モジュール名とマクロ名を元どおりにすれば多くの場合そのまま動きます。動かないときは、ボタンを右クリック →［マクロの登録］→ 1. の「実行するマクロ」を選ぶ。</t>
  </si>
  <si>
    <t>⑥ 保存して開き直し、ボタンを押して動くことを確認する。</t>
  </si>
  <si>
    <t>※ ユーザーフォーム「frmCalendar」は画面の部品をコードで写せないため、次の方法で作り直します：ファイル → オプション → トラスト センター → マクロの設定 →「VBA プロジェクト オブジェクト モデルへのアクセスを信頼する」にチェック。標準モジュール「modBuildForm」を作って下のコードを貼り、カーソルを BuildCalendarForm の中に置いて F5 で実行 → frmCalendar ができたら「modBuildForm」は削除（右クリック → 解放 → エクスポートは いいえ）。チェックも元に戻す。（frmCalendar のコードは自動で入るので、5. の frmCalendar は貼らなくて構いません）</t>
  </si>
  <si>
    <t>5. コード（B列がコード本体。名前ボックスの「code_モジュール名」で全体を選択できます）</t>
  </si>
  <si>
    <t>■ ThisWorkbook</t>
  </si>
  <si>
    <t>Excel オブジェクト　51行</t>
  </si>
  <si>
    <t>1</t>
  </si>
  <si>
    <t>Option Explicit</t>
  </si>
  <si>
    <t>2</t>
  </si>
  <si>
    <t>3</t>
  </si>
  <si>
    <t>' 開いたら：すぐ読み取り専用にして（だれかが開いたままでも、ほかの人が開けるように）、</t>
  </si>
  <si>
    <t>4</t>
  </si>
  <si>
    <t>'           管理者用シートを隠して、その人が最後に見ていたタブで「今日」を表示</t>
  </si>
  <si>
    <t>5</t>
  </si>
  <si>
    <t>Private Sub Workbook_Open()</t>
  </si>
  <si>
    <t>6</t>
  </si>
  <si>
    <t xml:space="preserve">    On Error Resume Next</t>
  </si>
  <si>
    <t>7</t>
  </si>
  <si>
    <t xml:space="preserve">    If Not Me.ReadOnly Then Me.ChangeFileAccess Mode:=xlReadOnly, notify:=False</t>
  </si>
  <si>
    <t>8</t>
  </si>
  <si>
    <t xml:space="preserve">    Me.Worksheets(LastTab()).Activate</t>
  </si>
  <si>
    <t>9</t>
  </si>
  <si>
    <t xml:space="preserve">    Me.Worksheets(A_SHEET).Visible = xlSheetHidden</t>
  </si>
  <si>
    <t>10</t>
  </si>
  <si>
    <t xml:space="preserve">    On Error GoTo 0</t>
  </si>
  <si>
    <t>11</t>
  </si>
  <si>
    <t xml:space="preserve">    ShowToday</t>
  </si>
  <si>
    <t>12</t>
  </si>
  <si>
    <t>End Sub</t>
  </si>
  <si>
    <t>13</t>
  </si>
  <si>
    <t>14</t>
  </si>
  <si>
    <t>' 上書き保存（Ctrl＋S など）：読み取り専用なので、管理者用の保存のしかたで保存する</t>
  </si>
  <si>
    <t>15</t>
  </si>
  <si>
    <t>Private Sub Workbook_BeforeSave(ByVal SaveAsUI As Boolean, Cancel As Boolean)</t>
  </si>
  <si>
    <t>16</t>
  </si>
  <si>
    <t xml:space="preserve">    If Not Me.ReadOnly Then Exit Sub</t>
  </si>
  <si>
    <t>17</t>
  </si>
  <si>
    <t xml:space="preserve">    Cancel = True</t>
  </si>
  <si>
    <t>18</t>
  </si>
  <si>
    <t xml:space="preserve">    SavePortal True</t>
  </si>
  <si>
    <t>19</t>
  </si>
  <si>
    <t>20</t>
  </si>
  <si>
    <t>21</t>
  </si>
  <si>
    <t>' 閉じるとき：管理者用シートの設定を保存していなければ聞く。表示の書き換えだけなら何も聞かない</t>
  </si>
  <si>
    <t>22</t>
  </si>
  <si>
    <t>Private Sub Workbook_BeforeClose(Cancel As Boolean)</t>
  </si>
  <si>
    <t>23</t>
  </si>
  <si>
    <t xml:space="preserve">    If AdminChanged() And Application.UserControl Then     ' 人が操作しているときだけ聞く（作成スクリプトからは聞かない）</t>
  </si>
  <si>
    <t>24</t>
  </si>
  <si>
    <t xml:space="preserve">        Select Case MsgBox("管理者用シートの設定を保存していません。保存しますか？", vbYesNoCancel + vbQuestion, A_SHEET)</t>
  </si>
  <si>
    <t>25</t>
  </si>
  <si>
    <t xml:space="preserve">            Case vbYes</t>
  </si>
  <si>
    <t>26</t>
  </si>
  <si>
    <t xml:space="preserve">                If Not SavePortal(False) Then Cancel = True: Exit Sub</t>
  </si>
  <si>
    <t>27</t>
  </si>
  <si>
    <t xml:space="preserve">            Case vbCancel</t>
  </si>
  <si>
    <t>28</t>
  </si>
  <si>
    <t xml:space="preserve">                Cancel = True: Exit Sub</t>
  </si>
  <si>
    <t>29</t>
  </si>
  <si>
    <t xml:space="preserve">        End Select</t>
  </si>
  <si>
    <t>30</t>
  </si>
  <si>
    <t xml:space="preserve">    End If</t>
  </si>
  <si>
    <t>31</t>
  </si>
  <si>
    <t xml:space="preserve">    Me.Saved = True</t>
  </si>
  <si>
    <t>32</t>
  </si>
  <si>
    <t>33</t>
  </si>
  <si>
    <t>34</t>
  </si>
  <si>
    <t>' どのタブでも：日付欄に直接入力したら、その日の内容に切り替える（管理者用シートは「書き換えた」と覚える）</t>
  </si>
  <si>
    <t>35</t>
  </si>
  <si>
    <t>Private Sub Workbook_SheetChange(ByVal Sh As Object, ByVal Target As Range)</t>
  </si>
  <si>
    <t>36</t>
  </si>
  <si>
    <t xml:space="preserve">    If Sh.Name = A_SHEET Then MarkAdminChanged</t>
  </si>
  <si>
    <t>37</t>
  </si>
  <si>
    <t xml:space="preserve">    If Not IsTabSheet(Sh.Name) Then Exit Sub</t>
  </si>
  <si>
    <t>38</t>
  </si>
  <si>
    <t xml:space="preserve">    If Not Intersect(Target, Sh.Range(DATE_CELL)) Is Nothing Then OnDateChanged Sh</t>
  </si>
  <si>
    <t>39</t>
  </si>
  <si>
    <t>40</t>
  </si>
  <si>
    <t>41</t>
  </si>
  <si>
    <t>' どのタブでも：日付欄をクリックしたら、カレンダーを開く</t>
  </si>
  <si>
    <t>42</t>
  </si>
  <si>
    <t>Private Sub Workbook_SheetSelectionChange(ByVal Sh As Object, ByVal Target As Range)</t>
  </si>
  <si>
    <t>43</t>
  </si>
  <si>
    <t>44</t>
  </si>
  <si>
    <t xml:space="preserve">    If Target.Cells.Count &gt; 3 Then Exit Sub</t>
  </si>
  <si>
    <t>45</t>
  </si>
  <si>
    <t xml:space="preserve">    If Not Intersect(Target, Sh.Range(DATE_CELL).MergeArea) Is Nothing Then ShowCalendar</t>
  </si>
  <si>
    <t>46</t>
  </si>
  <si>
    <t>47</t>
  </si>
  <si>
    <t>48</t>
  </si>
  <si>
    <t>' タブを切り替えたら、そのタブを覚える（人ごと）</t>
  </si>
  <si>
    <t>49</t>
  </si>
  <si>
    <t>Private Sub Workbook_SheetActivate(ByVal Sh As Object)</t>
  </si>
  <si>
    <t>50</t>
  </si>
  <si>
    <t xml:space="preserve">    RememberTab Sh.Name</t>
  </si>
  <si>
    <t>51</t>
  </si>
  <si>
    <t>■ modPortal</t>
  </si>
  <si>
    <t>標準モジュール　1283行</t>
  </si>
  <si>
    <t>'==============================================================</t>
  </si>
  <si>
    <t>' 総務事務センターポータル（閲覧専用）</t>
  </si>
  <si>
    <t>'   ・開くと「今日」を表示。日付を変えるとその日を表示</t>
  </si>
  <si>
    <t>'   ・日付の下にチームのタブ（正規職員｜非常勤｜旅費）。タブ1つ＝シート1枚、日付は3つで共通</t>
  </si>
  <si>
    <t>'       最後に見ていたタブを人ごと（Windows のユーザーごと）に覚え、開いたとき・更新したときもそのタブを出す</t>
  </si>
  <si>
    <t>'       中身があるのは正規職員だけ。非常勤・旅費は今は「準備中」の枠だけ</t>
  </si>
  <si>
    <t>'   ・データは「元ネタ」フォルダのファイルから読み取り専用で読む</t>
  </si>
  <si>
    <t>'       【正規】シフト管理.xlsm（シフト・色・祝日）／イベント.xlsm／会議予定.xlsm／お知らせ.xlsm</t>
  </si>
  <si>
    <t>'   ・イベント・会議予定・お知らせは、元ネタの「共有」の欄＋そのタブのチームの欄を出す（全タブ）</t>
  </si>
  <si>
    <t>'       見出しは図形・本文はテキストボックスで、中身の量に合わせて伸びる（下の資料・申請・業務入り口もずれる）</t>
  </si>
  <si>
    <t>'   ・対応状況・季節業務の件数は【全種別】進捗集計.xlsx から（各進捗管理の「ポータル用に書き出す」でたまる。リアルタイムではない）</t>
  </si>
  <si>
    <t>'   ・昨年の同時期の電話件数は、【正規】シフト管理.xlsm に⑭電話件数シートができたら表示（今は枠だけ）</t>
  </si>
  <si>
    <t>Public Const P_SHEET As String = "正規職員"       ' 1つめのタブ（表示中の日付もこのシートに保持）</t>
  </si>
  <si>
    <t>Private Const TAB_LIST As String = "正規職員,非常勤,旅費"   ' タブの並び（＝シート名）</t>
  </si>
  <si>
    <t>Private Const REG_APP As String = "総務事務センターポータル"   ' 人ごとの設定の置き場所（HKCU\Software\VB and VBA Program Settings）</t>
  </si>
  <si>
    <t>Public Const MASTER_DEFAULT As String = "元ネタ\正規職員\①【正規】シフト管理.xlsm"</t>
  </si>
  <si>
    <t>Public Const DATE_CELL As String = "F5"           ' 「カレンダーで選択」（F5:H5）。クリックでカレンダー</t>
  </si>
  <si>
    <t>Public Const DATE_STORE As String = "AA1"         ' 表示中の日付（非表示の列に保持）</t>
  </si>
  <si>
    <t>Public gHol As Object                             ' 祝日（カレンダーの色分け用）：日付→名前</t>
  </si>
  <si>
    <t>Private gShiftEnd As Long                         ' シフト表の最後の行</t>
  </si>
  <si>
    <t>Private gStatsEnd As Long                         ' 件数の表の最後の行</t>
  </si>
  <si>
    <t>' 元ネタの「形」（列の位置など）。ファイルの場所・シート名は「管理者用」シートで設定（modAdmin の Cfg～）</t>
  </si>
  <si>
    <t>Private Const T_BLOCK_TOP As Long = 8</t>
  </si>
  <si>
    <t>Private Const T_SLOT1 As Long = 5                        ' E～N：8:00～17:00</t>
  </si>
  <si>
    <t>Private Const T_SLOTS As Long = 10</t>
  </si>
  <si>
    <t>Private Const T_FIRST_HOUR As Long = 8</t>
  </si>
  <si>
    <t>Private Const T_NOTE As Long = 15                        ' O 備考</t>
  </si>
  <si>
    <t>Private Const T_META As Long = 17                        ' Q 日付</t>
  </si>
  <si>
    <t>Private Const M_DATE_ROW As Long = 4</t>
  </si>
  <si>
    <t>Private Const M_FIRST_ROW As Long = 6</t>
  </si>
  <si>
    <t>Private Const M_DAY1 As Long = 5</t>
  </si>
  <si>
    <t>' ポータル側のレイアウト</t>
  </si>
  <si>
    <t>Private Const C_ROLE As Long = 10      ' J</t>
  </si>
  <si>
    <t>Private Const C_NAME As Long = 11      ' K</t>
  </si>
  <si>
    <t>Private Const C_HOURS As Long = 12     ' L</t>
  </si>
  <si>
    <t>Private Const C_PHONE As Long = 13     ' M</t>
  </si>
  <si>
    <t>Private Const C_SLOT1 As Long = 14     ' N～W</t>
  </si>
  <si>
    <t>Private Const C_NOTE As Long = 24      ' X</t>
  </si>
  <si>
    <t>Private Const R_SHIFT_HEAD As Long = 7</t>
  </si>
  <si>
    <t>Private Const R_SHIFT_CHIP As Long = 8</t>
  </si>
  <si>
    <t>Private Const R_TABLE_HEAD As Long = 9</t>
  </si>
  <si>
    <t>Private Const R_TABLE_FIRST As Long = 10</t>
  </si>
  <si>
    <t>Private Const R_TABLE_MAX As Long = 80</t>
  </si>
  <si>
    <t>Private Const PHONE_NOTE As String = "※ 昨年の同時期の電話は、CCPの新規起票件数です。"   ' 昨年の同時期の電話の注意書き</t>
  </si>
  <si>
    <t>Private Const GROUP_SHARED As String = "共有"  ' 元ネタの班：全部のタブに出す（ほかの班＝タブの名前）</t>
  </si>
  <si>
    <t>Private Const CARD_TOP As Long = 7            ' 左のカード（イベント・会議予定・お知らせ）の始まりの行</t>
  </si>
  <si>
    <t>52</t>
  </si>
  <si>
    <t>Private Const CARD_MIN_H As Double = 28       ' カードの本文の最小の高さ</t>
  </si>
  <si>
    <t>53</t>
  </si>
  <si>
    <t>Private Const R_TABS As Long = 6              ' タブの行（日付の切り替えの下）</t>
  </si>
  <si>
    <t>54</t>
  </si>
  <si>
    <t>Private Const FONT_UI As String = "Meiryo UI"</t>
  </si>
  <si>
    <t>55</t>
  </si>
  <si>
    <t>56</t>
  </si>
  <si>
    <t>Private Const COL_NAVY As Long = 7949855      ' RGB(31,78,121)</t>
  </si>
  <si>
    <t>57</t>
  </si>
  <si>
    <t>Private Const COL_TEXT As Long = 4210752      ' RGB(64,64,64)</t>
  </si>
  <si>
    <t>58</t>
  </si>
  <si>
    <t>Private Const COL_SUB As Long = 9145227       ' RGB(139,139,139)</t>
  </si>
  <si>
    <t>59</t>
  </si>
  <si>
    <t>60</t>
  </si>
  <si>
    <t>Private Function IcoPrev() As String: IcoPrev = ChrW(&amp;H25C0): End Function</t>
  </si>
  <si>
    <t>61</t>
  </si>
  <si>
    <t>Private Function IcoNext() As String: IcoNext = ChrW(&amp;H25B6): End Function</t>
  </si>
  <si>
    <t>62</t>
  </si>
  <si>
    <t>63</t>
  </si>
  <si>
    <t>'--------------------------------------------------------------</t>
  </si>
  <si>
    <t>64</t>
  </si>
  <si>
    <t>' ボタン</t>
  </si>
  <si>
    <t>65</t>
  </si>
  <si>
    <t>66</t>
  </si>
  <si>
    <t>Public Sub ShowToday(): LoadDate Date: End Sub</t>
  </si>
  <si>
    <t>67</t>
  </si>
  <si>
    <t>Public Sub ShowPrev(): LoadDate CurrentDate() - 1: End Sub</t>
  </si>
  <si>
    <t>68</t>
  </si>
  <si>
    <t>Public Sub ShowNext(): LoadDate CurrentDate() + 1: End Sub</t>
  </si>
  <si>
    <t>69</t>
  </si>
  <si>
    <t>70</t>
  </si>
  <si>
    <t>' 元ネタを手直ししたあと：表示中の日付のまま読み直す</t>
  </si>
  <si>
    <t>71</t>
  </si>
  <si>
    <t>Public Sub Reload(): LoadDate CurrentDate(): End Sub</t>
  </si>
  <si>
    <t>72</t>
  </si>
  <si>
    <t>73</t>
  </si>
  <si>
    <t>' タブ：押したタブのシートに切り替える（日付は共通なので、読み直しは不要）</t>
  </si>
  <si>
    <t>74</t>
  </si>
  <si>
    <t>Public Sub SwitchTab()</t>
  </si>
  <si>
    <t>75</t>
  </si>
  <si>
    <t xml:space="preserve">    Dim nm As String</t>
  </si>
  <si>
    <t>76</t>
  </si>
  <si>
    <t xml:space="preserve">    nm = Mid$(CStr(Application.Caller), 5)          ' ボタンの名前＝"tab_" &amp; シート名</t>
  </si>
  <si>
    <t>77</t>
  </si>
  <si>
    <t xml:space="preserve">    If Not IsTabSheet(nm) Then Exit Sub</t>
  </si>
  <si>
    <t>78</t>
  </si>
  <si>
    <t xml:space="preserve">    ThisWorkbook.Worksheets(nm).Activate</t>
  </si>
  <si>
    <t>79</t>
  </si>
  <si>
    <t xml:space="preserve">    Application.EnableEvents = False</t>
  </si>
  <si>
    <t>80</t>
  </si>
  <si>
    <t xml:space="preserve">    ActiveSheet.Range("B4").Select</t>
  </si>
  <si>
    <t>81</t>
  </si>
  <si>
    <t xml:space="preserve">    Application.EnableEvents = True</t>
  </si>
  <si>
    <t>82</t>
  </si>
  <si>
    <t>83</t>
  </si>
  <si>
    <t>84</t>
  </si>
  <si>
    <t>Public Function TabNames() As Variant</t>
  </si>
  <si>
    <t>85</t>
  </si>
  <si>
    <t xml:space="preserve">    TabNames = Split(TAB_LIST, ",")</t>
  </si>
  <si>
    <t>86</t>
  </si>
  <si>
    <t>End Function</t>
  </si>
  <si>
    <t>87</t>
  </si>
  <si>
    <t>88</t>
  </si>
  <si>
    <t>' 最後に見ていたタブを覚える（人ごと。ThisWorkbook の Workbook_SheetActivate から）</t>
  </si>
  <si>
    <t>89</t>
  </si>
  <si>
    <t>Public Sub RememberTab(ByVal nm As String)</t>
  </si>
  <si>
    <t>90</t>
  </si>
  <si>
    <t>91</t>
  </si>
  <si>
    <t>92</t>
  </si>
  <si>
    <t xml:space="preserve">    If GetSetting(REG_APP, "表示", "タブ", "") &lt;&gt; nm Then SaveSetting REG_APP, "表示", "タブ", nm</t>
  </si>
  <si>
    <t>93</t>
  </si>
  <si>
    <t>94</t>
  </si>
  <si>
    <t>95</t>
  </si>
  <si>
    <t>' その人が最後に見ていたタブ（初めての人・覚えたタブが無くなったときは正規職員）</t>
  </si>
  <si>
    <t>96</t>
  </si>
  <si>
    <t>Public Function LastTab() As String</t>
  </si>
  <si>
    <t>97</t>
  </si>
  <si>
    <t>98</t>
  </si>
  <si>
    <t>99</t>
  </si>
  <si>
    <t xml:space="preserve">    nm = GetSetting(REG_APP, "表示", "タブ", P_SHEET)</t>
  </si>
  <si>
    <t>100</t>
  </si>
  <si>
    <t>101</t>
  </si>
  <si>
    <t xml:space="preserve">    If Not IsTabSheet(nm) Then nm = P_SHEET</t>
  </si>
  <si>
    <t>102</t>
  </si>
  <si>
    <t xml:space="preserve">    LastTab = nm</t>
  </si>
  <si>
    <t>103</t>
  </si>
  <si>
    <t>104</t>
  </si>
  <si>
    <t>105</t>
  </si>
  <si>
    <t>Public Function IsTabSheet(ByVal nm As String) As Boolean</t>
  </si>
  <si>
    <t>106</t>
  </si>
  <si>
    <t xml:space="preserve">    Dim t As Variant</t>
  </si>
  <si>
    <t>107</t>
  </si>
  <si>
    <t xml:space="preserve">    For Each t In TabNames()</t>
  </si>
  <si>
    <t>108</t>
  </si>
  <si>
    <t xml:space="preserve">        If t = nm Then IsTabSheet = True: Exit Function</t>
  </si>
  <si>
    <t>109</t>
  </si>
  <si>
    <t xml:space="preserve">    Next t</t>
  </si>
  <si>
    <t>110</t>
  </si>
  <si>
    <t>111</t>
  </si>
  <si>
    <t>112</t>
  </si>
  <si>
    <t>' カレンダーで日付を選ぶ（日付欄をクリックしたとき）</t>
  </si>
  <si>
    <t>113</t>
  </si>
  <si>
    <t>Public Sub ShowCalendar()</t>
  </si>
  <si>
    <t>114</t>
  </si>
  <si>
    <t xml:space="preserve">    Dim v As Variant</t>
  </si>
  <si>
    <t>115</t>
  </si>
  <si>
    <t xml:space="preserve">    v = frmCalendar.PickDate(CurrentDate())</t>
  </si>
  <si>
    <t>116</t>
  </si>
  <si>
    <t xml:space="preserve">    Unload frmCalendar</t>
  </si>
  <si>
    <t>117</t>
  </si>
  <si>
    <t xml:space="preserve">    If Not IsEmpty(v) Then LoadDate CDate(v)</t>
  </si>
  <si>
    <t>118</t>
  </si>
  <si>
    <t>119</t>
  </si>
  <si>
    <t>120</t>
  </si>
  <si>
    <t>Public Function CurrentDate() As Date</t>
  </si>
  <si>
    <t>121</t>
  </si>
  <si>
    <t>122</t>
  </si>
  <si>
    <t xml:space="preserve">    v = ThisWorkbook.Worksheets(P_SHEET).Range(DATE_STORE).Value</t>
  </si>
  <si>
    <t>123</t>
  </si>
  <si>
    <t xml:space="preserve">    If IsDate(v) And Not IsEmpty(v) Then CurrentDate = CDate(v) Else CurrentDate = Date</t>
  </si>
  <si>
    <t>124</t>
  </si>
  <si>
    <t>125</t>
  </si>
  <si>
    <t>126</t>
  </si>
  <si>
    <t>' 「カレンダーで選択」の欄に日付を直接入力したとき（ThisWorkbook のコードから呼ぶ。ws＝入力したタブ）</t>
  </si>
  <si>
    <t>127</t>
  </si>
  <si>
    <t>Public Sub OnDateChanged(ws As Worksheet)</t>
  </si>
  <si>
    <t>128</t>
  </si>
  <si>
    <t>129</t>
  </si>
  <si>
    <t xml:space="preserve">    v = ws.Range(DATE_CELL).Value</t>
  </si>
  <si>
    <t>130</t>
  </si>
  <si>
    <t xml:space="preserve">    If VarType(v) = vbDate Then</t>
  </si>
  <si>
    <t>131</t>
  </si>
  <si>
    <t xml:space="preserve">        LoadDate CDate(v)</t>
  </si>
  <si>
    <t>132</t>
  </si>
  <si>
    <t xml:space="preserve">    ElseIf IsNumeric(v) And Not IsEmpty(v) And VarType(v) &lt;&gt; vbString Then</t>
  </si>
  <si>
    <t>133</t>
  </si>
  <si>
    <t xml:space="preserve">        If CDbl(v) &gt; 36526 And CDbl(v) &lt; 73051 Then LoadDate CDate(v) Else LoadDate CurrentDate()   ' 2000～2099年</t>
  </si>
  <si>
    <t>134</t>
  </si>
  <si>
    <t xml:space="preserve">    ElseIf VarType(v) = vbString And IsDate(v) Then</t>
  </si>
  <si>
    <t>135</t>
  </si>
  <si>
    <t xml:space="preserve">        LoadDate CDate(v)                 ' 「2026/10/20」などの文字</t>
  </si>
  <si>
    <t>136</t>
  </si>
  <si>
    <t xml:space="preserve">    Else</t>
  </si>
  <si>
    <t>137</t>
  </si>
  <si>
    <t xml:space="preserve">        LoadDate CurrentDate()          ' 日付でなければ元に戻す</t>
  </si>
  <si>
    <t>138</t>
  </si>
  <si>
    <t>139</t>
  </si>
  <si>
    <t>140</t>
  </si>
  <si>
    <t>141</t>
  </si>
  <si>
    <t>Public Function DatePlaceholder() As String</t>
  </si>
  <si>
    <t>142</t>
  </si>
  <si>
    <t xml:space="preserve">    DatePlaceholder = "カレンダーで選択 " &amp; ChrW(&amp;H25BC)</t>
  </si>
  <si>
    <t>143</t>
  </si>
  <si>
    <t>144</t>
  </si>
  <si>
    <t>145</t>
  </si>
  <si>
    <t>146</t>
  </si>
  <si>
    <t>' 表示の本体</t>
  </si>
  <si>
    <t>147</t>
  </si>
  <si>
    <t>148</t>
  </si>
  <si>
    <t>Public Sub LoadDate(ByVal d As Date)</t>
  </si>
  <si>
    <t>149</t>
  </si>
  <si>
    <t xml:space="preserve">    Dim ws As Worksheet, mwb As Workbook, opened As Boolean, rows As Collection, msg As String</t>
  </si>
  <si>
    <t>150</t>
  </si>
  <si>
    <t xml:space="preserve">    Dim codeFill As Object, codeFont As Object, taskFill As Object, holName As String</t>
  </si>
  <si>
    <t>151</t>
  </si>
  <si>
    <t xml:space="preserve">    Dim cats As Collection, prog As Object, calls As Object, yLeft As Double, cur As String, t As Variant</t>
  </si>
  <si>
    <t>152</t>
  </si>
  <si>
    <t xml:space="preserve">    Dim evs As Object, mts As Object, nts As Object</t>
  </si>
  <si>
    <t>153</t>
  </si>
  <si>
    <t xml:space="preserve">    Set ws = ThisWorkbook.Worksheets(P_SHEET)</t>
  </si>
  <si>
    <t>154</t>
  </si>
  <si>
    <t xml:space="preserve">    cur = LastTab()                                  ' 表示し終わったら、今見ているタブ（無ければその人のいつものタブ）に戻す</t>
  </si>
  <si>
    <t>155</t>
  </si>
  <si>
    <t xml:space="preserve">    If TypeName(ThisWorkbook.ActiveSheet) = "Worksheet" Then</t>
  </si>
  <si>
    <t>156</t>
  </si>
  <si>
    <t xml:space="preserve">        If IsTabSheet(ThisWorkbook.ActiveSheet.Name) Then cur = ThisWorkbook.ActiveSheet.Name</t>
  </si>
  <si>
    <t>157</t>
  </si>
  <si>
    <t>158</t>
  </si>
  <si>
    <t xml:space="preserve">    d = DateSerial(Year(d), Month(d), Day(d))</t>
  </si>
  <si>
    <t>159</t>
  </si>
  <si>
    <t>160</t>
  </si>
  <si>
    <t xml:space="preserve">    Application.ScreenUpdating = False</t>
  </si>
  <si>
    <t>161</t>
  </si>
  <si>
    <t>162</t>
  </si>
  <si>
    <t xml:space="preserve">    On Error GoTo EH</t>
  </si>
  <si>
    <t>163</t>
  </si>
  <si>
    <t xml:space="preserve">    ws.Unprotect</t>
  </si>
  <si>
    <t>164</t>
  </si>
  <si>
    <t>165</t>
  </si>
  <si>
    <t xml:space="preserve">    ws.Range(DATE_STORE).Value = d</t>
  </si>
  <si>
    <t>166</t>
  </si>
  <si>
    <t xml:space="preserve">    ws.Range(DATE_CELL).Value = DatePlaceholder()</t>
  </si>
  <si>
    <t>167</t>
  </si>
  <si>
    <t xml:space="preserve">    Set codeFill = CreateObject("Scripting.Dictionary")</t>
  </si>
  <si>
    <t>168</t>
  </si>
  <si>
    <t xml:space="preserve">    Set codeFont = CreateObject("Scripting.Dictionary")</t>
  </si>
  <si>
    <t>169</t>
  </si>
  <si>
    <t xml:space="preserve">    Set taskFill = CreateObject("Scripting.Dictionary")</t>
  </si>
  <si>
    <t>170</t>
  </si>
  <si>
    <t xml:space="preserve">    Set rows = New Collection</t>
  </si>
  <si>
    <t>171</t>
  </si>
  <si>
    <t>172</t>
  </si>
  <si>
    <t xml:space="preserve">    Set mwb = OpenMaster(opened, msg)</t>
  </si>
  <si>
    <t>173</t>
  </si>
  <si>
    <t xml:space="preserve">    If Not mwb Is Nothing Then</t>
  </si>
  <si>
    <t>174</t>
  </si>
  <si>
    <t xml:space="preserve">        ReadColors mwb, codeFill, codeFont, taskFill</t>
  </si>
  <si>
    <t>175</t>
  </si>
  <si>
    <t xml:space="preserve">        holName = HolidayName(mwb, d)</t>
  </si>
  <si>
    <t>176</t>
  </si>
  <si>
    <t xml:space="preserve">        Set gHol = ReadHolidays(mwb)</t>
  </si>
  <si>
    <t>177</t>
  </si>
  <si>
    <t xml:space="preserve">        If Not ReadShift(mwb, d, rows) Then msg = "この日のシフトは、まだ作成されていません。"</t>
  </si>
  <si>
    <t>178</t>
  </si>
  <si>
    <t xml:space="preserve">        Set calls = ReadStats(mwb, CfgCallsSheet(), LastYearSameDay(d), True, CfgCategories(), Empty)</t>
  </si>
  <si>
    <t>179</t>
  </si>
  <si>
    <t xml:space="preserve">        If opened Then mwb.Close False</t>
  </si>
  <si>
    <t>180</t>
  </si>
  <si>
    <t xml:space="preserve">        ThisWorkbook.Activate</t>
  </si>
  <si>
    <t>181</t>
  </si>
  <si>
    <t>182</t>
  </si>
  <si>
    <t>183</t>
  </si>
  <si>
    <t xml:space="preserve">    ' イベント・会議予定・お知らせ（別ファイル：イベント.xlsm／会議予定.xlsm／お知らせ.xlsm）。班（共有／チーム）ごとに読む</t>
  </si>
  <si>
    <t>184</t>
  </si>
  <si>
    <t xml:space="preserve">    Set evs = ReadGroupFile(CfgEventPath(), CfgEventSheet(), d, False)</t>
  </si>
  <si>
    <t>185</t>
  </si>
  <si>
    <t xml:space="preserve">    Set mts = ReadGroupFile(CfgMeetingPath(), CfgMeetingSheet(), d, False)</t>
  </si>
  <si>
    <t>186</t>
  </si>
  <si>
    <t xml:space="preserve">    Set nts = ReadGroupFile(CfgNoticePath(), CfgNoticeSheet(), d, True)</t>
  </si>
  <si>
    <t>187</t>
  </si>
  <si>
    <t xml:space="preserve">    yLeft = DrawCards(ws, evs, mts, nts)</t>
  </si>
  <si>
    <t>188</t>
  </si>
  <si>
    <t>189</t>
  </si>
  <si>
    <t xml:space="preserve">    WriteDateHeader ws, d, holName</t>
  </si>
  <si>
    <t>190</t>
  </si>
  <si>
    <t xml:space="preserve">    WriteShift ws, d, rows, msg, codeFill, codeFont, taskFill</t>
  </si>
  <si>
    <t>191</t>
  </si>
  <si>
    <t xml:space="preserve">    Set cats = CfgCatRows()</t>
  </si>
  <si>
    <t>192</t>
  </si>
  <si>
    <t xml:space="preserve">    Set prog = ReadProgress(d, cats)</t>
  </si>
  <si>
    <t>193</t>
  </si>
  <si>
    <t xml:space="preserve">    WriteStats ws, gShiftEnd + 2, d, cats, prog, calls</t>
  </si>
  <si>
    <t>194</t>
  </si>
  <si>
    <t xml:space="preserve">    yLeft = DrawLinks(ws, d, yLeft + 12)</t>
  </si>
  <si>
    <t>195</t>
  </si>
  <si>
    <t xml:space="preserve">    yLeft = PlaceAdminButton(ws, yLeft + 12)</t>
  </si>
  <si>
    <t>196</t>
  </si>
  <si>
    <t xml:space="preserve">    SetPrintArea ws, yLeft, gStatsEnd + 1</t>
  </si>
  <si>
    <t>197</t>
  </si>
  <si>
    <t xml:space="preserve">    ws.Range("X2").Value = "最終更新 " &amp; Format(Now, "m/d h:nn")</t>
  </si>
  <si>
    <t>198</t>
  </si>
  <si>
    <t xml:space="preserve">    ProtectPortal ws</t>
  </si>
  <si>
    <t>199</t>
  </si>
  <si>
    <t>200</t>
  </si>
  <si>
    <t xml:space="preserve">    ' ほかのタブ：日付の見出しと、イベント・会議予定・お知らせ（共有＋そのチーム）。シフトなどは準備中</t>
  </si>
  <si>
    <t>201</t>
  </si>
  <si>
    <t>202</t>
  </si>
  <si>
    <t xml:space="preserve">        If t &lt;&gt; P_SHEET Then</t>
  </si>
  <si>
    <t>203</t>
  </si>
  <si>
    <t xml:space="preserve">            With ThisWorkbook.Worksheets(t)</t>
  </si>
  <si>
    <t>204</t>
  </si>
  <si>
    <t xml:space="preserve">                .Unprotect</t>
  </si>
  <si>
    <t>205</t>
  </si>
  <si>
    <t xml:space="preserve">                .Range(DATE_CELL).Value = DatePlaceholder()</t>
  </si>
  <si>
    <t>206</t>
  </si>
  <si>
    <t xml:space="preserve">                WriteDateHeader ThisWorkbook.Worksheets(t), d, holName</t>
  </si>
  <si>
    <t>207</t>
  </si>
  <si>
    <t xml:space="preserve">                SetPrintArea ThisWorkbook.Worksheets(t), DrawCards(ThisWorkbook.Worksheets(t), evs, mts, nts), 11</t>
  </si>
  <si>
    <t>208</t>
  </si>
  <si>
    <t xml:space="preserve">                .Range("X2").Value = ws.Range("X2").Value</t>
  </si>
  <si>
    <t>209</t>
  </si>
  <si>
    <t xml:space="preserve">                ProtectPortal ThisWorkbook.Worksheets(t)</t>
  </si>
  <si>
    <t>210</t>
  </si>
  <si>
    <t xml:space="preserve">            End With</t>
  </si>
  <si>
    <t>211</t>
  </si>
  <si>
    <t xml:space="preserve">        End If</t>
  </si>
  <si>
    <t>212</t>
  </si>
  <si>
    <t>213</t>
  </si>
  <si>
    <t>214</t>
  </si>
  <si>
    <t xml:space="preserve">    ThisWorkbook.Worksheets(cur).Activate</t>
  </si>
  <si>
    <t>215</t>
  </si>
  <si>
    <t xml:space="preserve">    ThisWorkbook.Worksheets(cur).Range("B4").Select    ' 日付欄から外す（次に日付欄をクリックしたらカレンダーが開くように）</t>
  </si>
  <si>
    <t>216</t>
  </si>
  <si>
    <t>217</t>
  </si>
  <si>
    <t xml:space="preserve">    Application.ScreenUpdating = True</t>
  </si>
  <si>
    <t>218</t>
  </si>
  <si>
    <t xml:space="preserve">    Exit Sub</t>
  </si>
  <si>
    <t>219</t>
  </si>
  <si>
    <t>EH:</t>
  </si>
  <si>
    <t>220</t>
  </si>
  <si>
    <t>221</t>
  </si>
  <si>
    <t>222</t>
  </si>
  <si>
    <t>223</t>
  </si>
  <si>
    <t xml:space="preserve">        ProtectPortal ThisWorkbook.Worksheets(t)</t>
  </si>
  <si>
    <t>224</t>
  </si>
  <si>
    <t>225</t>
  </si>
  <si>
    <t xml:space="preserve">    MsgBox "表示できませんでした：" &amp; Err.Description, vbExclamation, "総務事務センターポータル"</t>
  </si>
  <si>
    <t>226</t>
  </si>
  <si>
    <t>227</t>
  </si>
  <si>
    <t>228</t>
  </si>
  <si>
    <t>Public Sub ProtectPortal(ws As Worksheet)</t>
  </si>
  <si>
    <t>229</t>
  </si>
  <si>
    <t>230</t>
  </si>
  <si>
    <t xml:space="preserve">    ws.Protect DrawingObjects:=True, Contents:=True, Scenarios:=True, UserInterfaceOnly:=True</t>
  </si>
  <si>
    <t>231</t>
  </si>
  <si>
    <t xml:space="preserve">    ws.EnableSelection = xlNoRestrictions</t>
  </si>
  <si>
    <t>232</t>
  </si>
  <si>
    <t>233</t>
  </si>
  <si>
    <t>234</t>
  </si>
  <si>
    <t>235</t>
  </si>
  <si>
    <t>' 元ネタを開く（開いていればそれを使う。読み取り専用・マクロのイベントは動かさない）</t>
  </si>
  <si>
    <t>236</t>
  </si>
  <si>
    <t>237</t>
  </si>
  <si>
    <t>Private Function OpenMaster(ByRef opened As Boolean, ByRef msg As String) As Workbook</t>
  </si>
  <si>
    <t>238</t>
  </si>
  <si>
    <t xml:space="preserve">    Set OpenMaster = OpenBookRO(CfgMasterPath(), opened)</t>
  </si>
  <si>
    <t>239</t>
  </si>
  <si>
    <t xml:space="preserve">    If OpenMaster Is Nothing Then msg = "元ネタ「" &amp; CfgMasterPath() &amp; "」が見つかりません。左下の「管理者用」で場所を設定してください。"</t>
  </si>
  <si>
    <t>240</t>
  </si>
  <si>
    <t>241</t>
  </si>
  <si>
    <t>242</t>
  </si>
  <si>
    <t>' ファイルを読み取り専用で開く（開いていればそれを使う。マクロのイベントは動かさない）。無ければ Nothing</t>
  </si>
  <si>
    <t>243</t>
  </si>
  <si>
    <t>Public Function OpenBookRO(ByVal path As String, ByRef opened As Boolean) As Workbook</t>
  </si>
  <si>
    <t>244</t>
  </si>
  <si>
    <t xml:space="preserve">    Dim wb As Workbook, nm As String</t>
  </si>
  <si>
    <t>245</t>
  </si>
  <si>
    <t xml:space="preserve">    opened = False</t>
  </si>
  <si>
    <t>246</t>
  </si>
  <si>
    <t xml:space="preserve">    If path = "" Then Exit Function</t>
  </si>
  <si>
    <t>247</t>
  </si>
  <si>
    <t xml:space="preserve">    nm = Mid$(path, InStrRev(path, "\") + 1)</t>
  </si>
  <si>
    <t>248</t>
  </si>
  <si>
    <t xml:space="preserve">    For Each wb In Application.Workbooks</t>
  </si>
  <si>
    <t>249</t>
  </si>
  <si>
    <t xml:space="preserve">        If LCase$(wb.FullName) = LCase$(path) Or LCase$(wb.Name) = LCase$(nm) Then</t>
  </si>
  <si>
    <t>250</t>
  </si>
  <si>
    <t xml:space="preserve">            Set OpenBookRO = wb</t>
  </si>
  <si>
    <t>251</t>
  </si>
  <si>
    <t xml:space="preserve">            Exit Function</t>
  </si>
  <si>
    <t>252</t>
  </si>
  <si>
    <t>253</t>
  </si>
  <si>
    <t xml:space="preserve">    Next wb</t>
  </si>
  <si>
    <t>254</t>
  </si>
  <si>
    <t xml:space="preserve">    If Dir(path) = "" Then Exit Function</t>
  </si>
  <si>
    <t>255</t>
  </si>
  <si>
    <t>256</t>
  </si>
  <si>
    <t xml:space="preserve">    Set OpenBookRO = Application.Workbooks.Open(fileName:=path, UpdateLinks:=0, ReadOnly:=True, AddToMru:=False)</t>
  </si>
  <si>
    <t>257</t>
  </si>
  <si>
    <t xml:space="preserve">    OpenBookRO.Windows(1).Visible = False</t>
  </si>
  <si>
    <t>258</t>
  </si>
  <si>
    <t xml:space="preserve">    opened = True</t>
  </si>
  <si>
    <t>259</t>
  </si>
  <si>
    <t>260</t>
  </si>
  <si>
    <t>261</t>
  </si>
  <si>
    <t>' 記号の色（①各種設定 F列）と業務の色（P列）</t>
  </si>
  <si>
    <t>262</t>
  </si>
  <si>
    <t>Private Sub ReadColors(mwb As Workbook, codeFill As Object, codeFont As Object, taskFill As Object)</t>
  </si>
  <si>
    <t>263</t>
  </si>
  <si>
    <t xml:space="preserve">    Dim st As Worksheet, r As Long, k As String</t>
  </si>
  <si>
    <t>264</t>
  </si>
  <si>
    <t xml:space="preserve">    If Not SheetExistsIn(mwb, CfgSettingSheet()) Then Exit Sub</t>
  </si>
  <si>
    <t>265</t>
  </si>
  <si>
    <t xml:space="preserve">    Set st = mwb.Worksheets(CfgSettingSheet())</t>
  </si>
  <si>
    <t>266</t>
  </si>
  <si>
    <t xml:space="preserve">    For r = 5 To 24</t>
  </si>
  <si>
    <t>267</t>
  </si>
  <si>
    <t xml:space="preserve">        k = Trim$(CStr(st.Cells(r, 6).Value))</t>
  </si>
  <si>
    <t>268</t>
  </si>
  <si>
    <t xml:space="preserve">        If k &lt;&gt; "" Then codeFill(k) = st.Cells(r, 6).Interior.Color: codeFont(k) = st.Cells(r, 6).Font.Color</t>
  </si>
  <si>
    <t>269</t>
  </si>
  <si>
    <t xml:space="preserve">    Next r</t>
  </si>
  <si>
    <t>270</t>
  </si>
  <si>
    <t xml:space="preserve">    For r = 5 To 34</t>
  </si>
  <si>
    <t>271</t>
  </si>
  <si>
    <t xml:space="preserve">        k = Trim$(CStr(st.Cells(r, 16).Value))</t>
  </si>
  <si>
    <t>272</t>
  </si>
  <si>
    <t xml:space="preserve">        If k &lt;&gt; "" And k &lt;&gt; "電話当番" And Not taskFill.Exists(k) Then taskFill(k) = st.Cells(r, 16).Interior.Color</t>
  </si>
  <si>
    <t>273</t>
  </si>
  <si>
    <t>274</t>
  </si>
  <si>
    <t>275</t>
  </si>
  <si>
    <t>276</t>
  </si>
  <si>
    <t>' 祝日の一覧（①各種設定 A列：日付、B列：名前）</t>
  </si>
  <si>
    <t>277</t>
  </si>
  <si>
    <t>Private Function ReadHolidays(mwb As Workbook) As Object</t>
  </si>
  <si>
    <t>278</t>
  </si>
  <si>
    <t xml:space="preserve">    Dim d As Object, st As Worksheet, r As Long, dt As Date</t>
  </si>
  <si>
    <t>279</t>
  </si>
  <si>
    <t xml:space="preserve">    Set d = CreateObject("Scripting.Dictionary")</t>
  </si>
  <si>
    <t>280</t>
  </si>
  <si>
    <t xml:space="preserve">    Set ReadHolidays = d</t>
  </si>
  <si>
    <t>281</t>
  </si>
  <si>
    <t xml:space="preserve">    If Not SheetExistsIn(mwb, CfgSettingSheet()) Then Exit Function</t>
  </si>
  <si>
    <t>282</t>
  </si>
  <si>
    <t>283</t>
  </si>
  <si>
    <t xml:space="preserve">    For r = 5 To 300</t>
  </si>
  <si>
    <t>284</t>
  </si>
  <si>
    <t xml:space="preserve">        If CellDate(st.Cells(r, 1).Value, dt) Then d(CLng(dt)) = CStr(st.Cells(r, 2).Value)</t>
  </si>
  <si>
    <t>285</t>
  </si>
  <si>
    <t>286</t>
  </si>
  <si>
    <t>287</t>
  </si>
  <si>
    <t>288</t>
  </si>
  <si>
    <t>Private Function HolidayName(mwb As Workbook, ByVal d As Date) As String</t>
  </si>
  <si>
    <t>289</t>
  </si>
  <si>
    <t xml:space="preserve">    Dim st As Worksheet, r As Long, dt As Date</t>
  </si>
  <si>
    <t>290</t>
  </si>
  <si>
    <t>291</t>
  </si>
  <si>
    <t>292</t>
  </si>
  <si>
    <t>293</t>
  </si>
  <si>
    <t xml:space="preserve">        If CellDate(st.Cells(r, 1).Value, dt) Then</t>
  </si>
  <si>
    <t>294</t>
  </si>
  <si>
    <t xml:space="preserve">            If CLng(dt) = CLng(d) Then HolidayName = CStr(st.Cells(r, 2).Value): Exit Function</t>
  </si>
  <si>
    <t>295</t>
  </si>
  <si>
    <t xml:space="preserve">        ElseIf IsEmpty(st.Cells(r, 1).Value) And r &gt; 30 Then</t>
  </si>
  <si>
    <t>296</t>
  </si>
  <si>
    <t>297</t>
  </si>
  <si>
    <t>298</t>
  </si>
  <si>
    <t>299</t>
  </si>
  <si>
    <t>300</t>
  </si>
  <si>
    <t>301</t>
  </si>
  <si>
    <t>Private Function SheetExistsIn(wb As Workbook, ByVal nm As String) As Boolean</t>
  </si>
  <si>
    <t>302</t>
  </si>
  <si>
    <t xml:space="preserve">    Dim ws As Object</t>
  </si>
  <si>
    <t>303</t>
  </si>
  <si>
    <t>304</t>
  </si>
  <si>
    <t xml:space="preserve">    Set ws = wb.Worksheets(nm)</t>
  </si>
  <si>
    <t>305</t>
  </si>
  <si>
    <t xml:space="preserve">    SheetExistsIn = Not ws Is Nothing</t>
  </si>
  <si>
    <t>306</t>
  </si>
  <si>
    <t>307</t>
  </si>
  <si>
    <t>308</t>
  </si>
  <si>
    <t>309</t>
  </si>
  <si>
    <t>' その日のシフトを読む：Array(担当, 氏名, 勤務, 電話, 枠(1..10), 備考, 休み?)</t>
  </si>
  <si>
    <t>310</t>
  </si>
  <si>
    <t>'   ⑥タイムシフトがあればそこから。無ければ ⑤月間シフトの勤務だけ</t>
  </si>
  <si>
    <t>311</t>
  </si>
  <si>
    <t>312</t>
  </si>
  <si>
    <t>Private Function ReadShift(mwb As Workbook, ByVal d As Date, rows As Collection) As Boolean</t>
  </si>
  <si>
    <t>313</t>
  </si>
  <si>
    <t xml:space="preserve">    Dim ws As Worksheet, ts As Worksheet, r As Long, lastR As Long, hdr As Long, k As Long, c As Long</t>
  </si>
  <si>
    <t>314</t>
  </si>
  <si>
    <t xml:space="preserve">    Dim mon As Worksheet, monRow As Object, monCol As Long, slots() As String, hrs As String, nm As String</t>
  </si>
  <si>
    <t>315</t>
  </si>
  <si>
    <t>316</t>
  </si>
  <si>
    <t xml:space="preserve">    For Each ws In mwb.Worksheets</t>
  </si>
  <si>
    <t>317</t>
  </si>
  <si>
    <t xml:space="preserve">        If Left$(ws.Name, Len(CfgTimePrefix())) = CfgTimePrefix() Then</t>
  </si>
  <si>
    <t>318</t>
  </si>
  <si>
    <t xml:space="preserve">            lastR = ws.Cells(ws.rows.Count, T_META).End(xlUp).Row</t>
  </si>
  <si>
    <t>319</t>
  </si>
  <si>
    <t xml:space="preserve">            For r = T_BLOCK_TOP To lastR</t>
  </si>
  <si>
    <t>320</t>
  </si>
  <si>
    <t xml:space="preserve">                If IsNumeric(ws.Cells(r, T_META).Value2) And Not IsEmpty(ws.Cells(r, T_META).Value2) Then</t>
  </si>
  <si>
    <t>321</t>
  </si>
  <si>
    <t xml:space="preserve">                    If CLng(ws.Cells(r, T_META).Value2) = CLng(d) And Not IsNumeric(ws.Cells(r, 1).Value2) Then</t>
  </si>
  <si>
    <t>322</t>
  </si>
  <si>
    <t xml:space="preserve">                        Set ts = ws: hdr = r: Exit For</t>
  </si>
  <si>
    <t>323</t>
  </si>
  <si>
    <t xml:space="preserve">                    End If</t>
  </si>
  <si>
    <t>324</t>
  </si>
  <si>
    <t xml:space="preserve">                End If</t>
  </si>
  <si>
    <t>325</t>
  </si>
  <si>
    <t xml:space="preserve">            Next r</t>
  </si>
  <si>
    <t>326</t>
  </si>
  <si>
    <t xml:space="preserve">            If Not ts Is Nothing Then Exit For</t>
  </si>
  <si>
    <t>327</t>
  </si>
  <si>
    <t>328</t>
  </si>
  <si>
    <t xml:space="preserve">    Next ws</t>
  </si>
  <si>
    <t>329</t>
  </si>
  <si>
    <t>330</t>
  </si>
  <si>
    <t xml:space="preserve">    ' 勤務時間は月間シフトから</t>
  </si>
  <si>
    <t>331</t>
  </si>
  <si>
    <t xml:space="preserve">    If Not ts Is Nothing Then</t>
  </si>
  <si>
    <t>332</t>
  </si>
  <si>
    <t xml:space="preserve">        If SheetExistsIn(mwb, CStr(ts.Range("A3").Value)) Then Set mon = mwb.Worksheets(CStr(ts.Range("A3").Value))</t>
  </si>
  <si>
    <t>333</t>
  </si>
  <si>
    <t>334</t>
  </si>
  <si>
    <t xml:space="preserve">        For Each ws In mwb.Worksheets</t>
  </si>
  <si>
    <t>335</t>
  </si>
  <si>
    <t xml:space="preserve">            If Left$(ws.Name, Len(CfgMonthPrefix())) = CfgMonthPrefix() Then</t>
  </si>
  <si>
    <t>336</t>
  </si>
  <si>
    <t xml:space="preserve">                If MonthCol(ws, d) &gt; 0 Then Set mon = ws: Exit For</t>
  </si>
  <si>
    <t>337</t>
  </si>
  <si>
    <t xml:space="preserve">            End If</t>
  </si>
  <si>
    <t>338</t>
  </si>
  <si>
    <t xml:space="preserve">        Next ws</t>
  </si>
  <si>
    <t>339</t>
  </si>
  <si>
    <t>340</t>
  </si>
  <si>
    <t xml:space="preserve">    Set monRow = CreateObject("Scripting.Dictionary")</t>
  </si>
  <si>
    <t>341</t>
  </si>
  <si>
    <t xml:space="preserve">    If Not mon Is Nothing Then</t>
  </si>
  <si>
    <t>342</t>
  </si>
  <si>
    <t xml:space="preserve">        monCol = MonthCol(mon, d)</t>
  </si>
  <si>
    <t>343</t>
  </si>
  <si>
    <t xml:space="preserve">        r = M_FIRST_ROW</t>
  </si>
  <si>
    <t>344</t>
  </si>
  <si>
    <t xml:space="preserve">        Do While IsNumeric(mon.Cells(r, 1).Value2) And Not IsEmpty(mon.Cells(r, 1).Value2)</t>
  </si>
  <si>
    <t>345</t>
  </si>
  <si>
    <t xml:space="preserve">            monRow(Trim$(CStr(mon.Cells(r, 2).Value))) = r</t>
  </si>
  <si>
    <t>346</t>
  </si>
  <si>
    <t xml:space="preserve">            r = r + 1</t>
  </si>
  <si>
    <t>347</t>
  </si>
  <si>
    <t xml:space="preserve">        Loop</t>
  </si>
  <si>
    <t>348</t>
  </si>
  <si>
    <t>349</t>
  </si>
  <si>
    <t>350</t>
  </si>
  <si>
    <t>351</t>
  </si>
  <si>
    <t xml:space="preserve">        r = hdr + 1</t>
  </si>
  <si>
    <t>352</t>
  </si>
  <si>
    <t xml:space="preserve">        Do While IsNumeric(ts.Cells(r, 1).Value2) And Not IsEmpty(ts.Cells(r, 1).Value2)</t>
  </si>
  <si>
    <t>353</t>
  </si>
  <si>
    <t xml:space="preserve">            nm = Trim$(CStr(ts.Cells(r, 2).Value))</t>
  </si>
  <si>
    <t>354</t>
  </si>
  <si>
    <t xml:space="preserve">            ReDim slots(1 To T_SLOTS)</t>
  </si>
  <si>
    <t>355</t>
  </si>
  <si>
    <t xml:space="preserve">            For k = 1 To T_SLOTS</t>
  </si>
  <si>
    <t>356</t>
  </si>
  <si>
    <t xml:space="preserve">                slots(k) = Trim$(CStr(ts.Cells(r, T_SLOT1 + k - 1).Value))</t>
  </si>
  <si>
    <t>357</t>
  </si>
  <si>
    <t xml:space="preserve">            Next k</t>
  </si>
  <si>
    <t>358</t>
  </si>
  <si>
    <t xml:space="preserve">            hrs = ""</t>
  </si>
  <si>
    <t>359</t>
  </si>
  <si>
    <t xml:space="preserve">            If monCol &gt; 0 And monRow.Exists(nm) Then hrs = Trim$(CStr(mon.Cells(monRow(nm), monCol).Value))</t>
  </si>
  <si>
    <t>360</t>
  </si>
  <si>
    <t xml:space="preserve">            rows.Add Array(CStr(ts.Cells(r, 3).Value), nm, hrs, Trim$(CStr(ts.Cells(r, 4).Value)), slots, _</t>
  </si>
  <si>
    <t>361</t>
  </si>
  <si>
    <t xml:space="preserve">                           CStr(ts.Cells(r, T_NOTE).Value), (InStr(hrs, "-") = 0))</t>
  </si>
  <si>
    <t>362</t>
  </si>
  <si>
    <t>363</t>
  </si>
  <si>
    <t>364</t>
  </si>
  <si>
    <t xml:space="preserve">        ReadShift = (rows.Count &gt; 0)</t>
  </si>
  <si>
    <t>365</t>
  </si>
  <si>
    <t xml:space="preserve">    ElseIf Not mon Is Nothing And monCol &gt; 0 Then</t>
  </si>
  <si>
    <t>366</t>
  </si>
  <si>
    <t>367</t>
  </si>
  <si>
    <t>368</t>
  </si>
  <si>
    <t>369</t>
  </si>
  <si>
    <t xml:space="preserve">            hrs = Trim$(CStr(mon.Cells(r, monCol).Value))</t>
  </si>
  <si>
    <t>370</t>
  </si>
  <si>
    <t xml:space="preserve">            rows.Add Array(CStr(mon.Cells(r, 3).Value), Trim$(CStr(mon.Cells(r, 2).Value)), hrs, "", slots, "", (InStr(hrs, "-") = 0))</t>
  </si>
  <si>
    <t>371</t>
  </si>
  <si>
    <t>372</t>
  </si>
  <si>
    <t>373</t>
  </si>
  <si>
    <t>374</t>
  </si>
  <si>
    <t>375</t>
  </si>
  <si>
    <t>376</t>
  </si>
  <si>
    <t>377</t>
  </si>
  <si>
    <t>Private Function MonthCol(mon As Worksheet, ByVal d As Date) As Long</t>
  </si>
  <si>
    <t>378</t>
  </si>
  <si>
    <t xml:space="preserve">    Dim c As Long</t>
  </si>
  <si>
    <t>379</t>
  </si>
  <si>
    <t xml:space="preserve">    For c = M_DAY1 To M_DAY1 + 40</t>
  </si>
  <si>
    <t>380</t>
  </si>
  <si>
    <t xml:space="preserve">        If Not IsNumeric(mon.Cells(M_DATE_ROW, c).Value2) Or IsEmpty(mon.Cells(M_DATE_ROW, c).Value2) Then Exit Function</t>
  </si>
  <si>
    <t>381</t>
  </si>
  <si>
    <t xml:space="preserve">        If CLng(mon.Cells(M_DATE_ROW, c).Value2) = CLng(d) Then MonthCol = c: Exit Function</t>
  </si>
  <si>
    <t>382</t>
  </si>
  <si>
    <t xml:space="preserve">    Next c</t>
  </si>
  <si>
    <t>383</t>
  </si>
  <si>
    <t>384</t>
  </si>
  <si>
    <t>385</t>
  </si>
  <si>
    <t>' 別ファイル（イベント.xlsm／会議予定.xlsm／お知らせ.xlsm）から、その日の分を班（共有／チーム）ごとに読む</t>
  </si>
  <si>
    <t>386</t>
  </si>
  <si>
    <t>'   戻り値：班の名前→Collection（イベント・会議予定＝セルの1行＝1件、お知らせ＝セルの本文そのまま）</t>
  </si>
  <si>
    <t>387</t>
  </si>
  <si>
    <t>'   ファイル・シート・班の帯が無ければ Nothing（＝準備中の表示）</t>
  </si>
  <si>
    <t>388</t>
  </si>
  <si>
    <t>'   列は、班の帯（B列が「共有」の行）で見分ける。帯の無い列（メモ）は読まない</t>
  </si>
  <si>
    <t>389</t>
  </si>
  <si>
    <t>'   （前の形：見出しが項目／時間の列は、右の内容と2列で1件として読む）</t>
  </si>
  <si>
    <t>390</t>
  </si>
  <si>
    <t>Private Function ReadGroupFile(ByVal path As String, ByVal sheetName As String, ByVal d As Date, ByVal isNotice As Boolean) As Object</t>
  </si>
  <si>
    <t>391</t>
  </si>
  <si>
    <t xml:space="preserve">    Dim wb As Workbook, opened As Boolean, ws As Worksheet, gr As Long, r As Long, lastR As Long, lastC As Long</t>
  </si>
  <si>
    <t>392</t>
  </si>
  <si>
    <t xml:space="preserve">    Dim c As Long, g As String, H As String, v As String, t As String, dt As Date, res As Object, ln As Variant</t>
  </si>
  <si>
    <t>393</t>
  </si>
  <si>
    <t xml:space="preserve">    Set wb = OpenBookRO(path, opened)</t>
  </si>
  <si>
    <t>394</t>
  </si>
  <si>
    <t xml:space="preserve">    If wb Is Nothing Then Exit Function</t>
  </si>
  <si>
    <t>395</t>
  </si>
  <si>
    <t xml:space="preserve">    If SheetExistsIn(wb, sheetName) Then</t>
  </si>
  <si>
    <t>396</t>
  </si>
  <si>
    <t xml:space="preserve">        Set ws = wb.Worksheets(sheetName)</t>
  </si>
  <si>
    <t>397</t>
  </si>
  <si>
    <t xml:space="preserve">        For r = 1 To 20</t>
  </si>
  <si>
    <t>398</t>
  </si>
  <si>
    <t xml:space="preserve">            If Trim$(CStr(ws.Cells(r, 2).Value)) = GROUP_SHARED Then gr = r: Exit For</t>
  </si>
  <si>
    <t>399</t>
  </si>
  <si>
    <t xml:space="preserve">        Next r</t>
  </si>
  <si>
    <t>400</t>
  </si>
  <si>
    <t xml:space="preserve">        If gr &gt; 0 Then</t>
  </si>
  <si>
    <t>401</t>
  </si>
  <si>
    <t xml:space="preserve">            Set res = CreateObject("Scripting.Dictionary")</t>
  </si>
  <si>
    <t>402</t>
  </si>
  <si>
    <t xml:space="preserve">            lastC = ws.Cells(gr + 1, ws.Columns.Count).End(xlToLeft).Column</t>
  </si>
  <si>
    <t>403</t>
  </si>
  <si>
    <t xml:space="preserve">            lastR = ws.Cells(ws.rows.Count, 1).End(xlUp).Row</t>
  </si>
  <si>
    <t>404</t>
  </si>
  <si>
    <t xml:space="preserve">            For r = gr + 2 To lastR</t>
  </si>
  <si>
    <t>405</t>
  </si>
  <si>
    <t xml:space="preserve">                If CellDate(ws.Cells(r, 1).Value, dt) Then</t>
  </si>
  <si>
    <t>406</t>
  </si>
  <si>
    <t xml:space="preserve">                    If CLng(dt) = CLng(d) Then</t>
  </si>
  <si>
    <t>407</t>
  </si>
  <si>
    <t xml:space="preserve">                        c = 2</t>
  </si>
  <si>
    <t>408</t>
  </si>
  <si>
    <t xml:space="preserve">                        Do While c &lt;= lastC</t>
  </si>
  <si>
    <t>409</t>
  </si>
  <si>
    <t xml:space="preserve">                            g = Trim$(CStr(ws.Cells(gr, c).MergeArea.Cells(1, 1).Value))</t>
  </si>
  <si>
    <t>410</t>
  </si>
  <si>
    <t xml:space="preserve">                            H = Trim$(CStr(ws.Cells(gr + 1, c).Value))</t>
  </si>
  <si>
    <t>411</t>
  </si>
  <si>
    <t xml:space="preserve">                            If g = "" Then</t>
  </si>
  <si>
    <t>412</t>
  </si>
  <si>
    <t xml:space="preserve">                                c = c + 1</t>
  </si>
  <si>
    <t>413</t>
  </si>
  <si>
    <t xml:space="preserve">                            ElseIf Not isNotice And (H = "項目" Or H = "時間") Then</t>
  </si>
  <si>
    <t>414</t>
  </si>
  <si>
    <t xml:space="preserve">                                v = CellText(ws.Cells(r, c + 1))</t>
  </si>
  <si>
    <t>415</t>
  </si>
  <si>
    <t xml:space="preserve">                                t = Trim$(CStr(ws.Cells(r, c).Text))</t>
  </si>
  <si>
    <t>416</t>
  </si>
  <si>
    <t xml:space="preserve">                                If v &lt;&gt; "" Then AddGroupItem res, g, IIf(t &lt;&gt; "", t &amp; "　", "") &amp; v</t>
  </si>
  <si>
    <t>417</t>
  </si>
  <si>
    <t xml:space="preserve">                                c = c + 2</t>
  </si>
  <si>
    <t>418</t>
  </si>
  <si>
    <t xml:space="preserve">                            Else</t>
  </si>
  <si>
    <t>419</t>
  </si>
  <si>
    <t xml:space="preserve">                                v = CellText(ws.Cells(r, c))</t>
  </si>
  <si>
    <t>420</t>
  </si>
  <si>
    <t xml:space="preserve">                                If isNotice Then</t>
  </si>
  <si>
    <t>421</t>
  </si>
  <si>
    <t xml:space="preserve">                                    If v &lt;&gt; "" Then AddGroupItem res, g, v</t>
  </si>
  <si>
    <t>422</t>
  </si>
  <si>
    <t xml:space="preserve">                                Else</t>
  </si>
  <si>
    <t>423</t>
  </si>
  <si>
    <t xml:space="preserve">                                    For Each ln In Split(v, vbLf)              ' イベント・会議予定：1行＝1件</t>
  </si>
  <si>
    <t>424</t>
  </si>
  <si>
    <t xml:space="preserve">                                        t = Trim$(Replace(CStr(ln), vbTab, " "))</t>
  </si>
  <si>
    <t>425</t>
  </si>
  <si>
    <t xml:space="preserve">                                        If Left$(t, 1) = "・" Then t = Trim$(Mid$(t, 2))</t>
  </si>
  <si>
    <t>426</t>
  </si>
  <si>
    <t xml:space="preserve">                                        If t &lt;&gt; "" Then AddGroupItem res, g, t</t>
  </si>
  <si>
    <t>427</t>
  </si>
  <si>
    <t xml:space="preserve">                                    Next ln</t>
  </si>
  <si>
    <t>428</t>
  </si>
  <si>
    <t xml:space="preserve">                                End If</t>
  </si>
  <si>
    <t>429</t>
  </si>
  <si>
    <t>430</t>
  </si>
  <si>
    <t xml:space="preserve">                            End If</t>
  </si>
  <si>
    <t>431</t>
  </si>
  <si>
    <t xml:space="preserve">                        Loop</t>
  </si>
  <si>
    <t>432</t>
  </si>
  <si>
    <t xml:space="preserve">                        Exit For</t>
  </si>
  <si>
    <t>433</t>
  </si>
  <si>
    <t>434</t>
  </si>
  <si>
    <t>435</t>
  </si>
  <si>
    <t>436</t>
  </si>
  <si>
    <t>437</t>
  </si>
  <si>
    <t>438</t>
  </si>
  <si>
    <t xml:space="preserve">    If opened Then wb.Close False</t>
  </si>
  <si>
    <t>439</t>
  </si>
  <si>
    <t xml:space="preserve">    ThisWorkbook.Activate</t>
  </si>
  <si>
    <t>440</t>
  </si>
  <si>
    <t xml:space="preserve">    Set ReadGroupFile = res</t>
  </si>
  <si>
    <t>441</t>
  </si>
  <si>
    <t>442</t>
  </si>
  <si>
    <t>443</t>
  </si>
  <si>
    <t>' セルの文字（エラー・空欄は ""。改行は vbLf にそろえ、最後の改行・空白は落とす）</t>
  </si>
  <si>
    <t>444</t>
  </si>
  <si>
    <t>Private Function CellText(rg As Range) As String</t>
  </si>
  <si>
    <t>445</t>
  </si>
  <si>
    <t xml:space="preserve">    Dim v As Variant, t As String</t>
  </si>
  <si>
    <t>446</t>
  </si>
  <si>
    <t xml:space="preserve">    v = rg.Value</t>
  </si>
  <si>
    <t>447</t>
  </si>
  <si>
    <t xml:space="preserve">    If IsError(v) Or IsEmpty(v) Then Exit Function</t>
  </si>
  <si>
    <t>448</t>
  </si>
  <si>
    <t xml:space="preserve">    t = Replace(Replace(CStr(v), vbCrLf, vbLf), vbCr, vbLf)</t>
  </si>
  <si>
    <t>449</t>
  </si>
  <si>
    <t xml:space="preserve">    Do While Len(t) &gt; 0 And (Right$(t, 1) = vbLf Or Right$(t, 1) = " " Or Right$(t, 1) = "　")</t>
  </si>
  <si>
    <t>450</t>
  </si>
  <si>
    <t xml:space="preserve">        t = Left$(t, Len(t) - 1)</t>
  </si>
  <si>
    <t>451</t>
  </si>
  <si>
    <t xml:space="preserve">    Loop</t>
  </si>
  <si>
    <t>452</t>
  </si>
  <si>
    <t xml:space="preserve">    CellText = Trim$(t)</t>
  </si>
  <si>
    <t>453</t>
  </si>
  <si>
    <t>454</t>
  </si>
  <si>
    <t>455</t>
  </si>
  <si>
    <t>Private Sub AddGroupItem(res As Object, ByVal g As String, ByVal txt As String)</t>
  </si>
  <si>
    <t>456</t>
  </si>
  <si>
    <t xml:space="preserve">    If Not res.Exists(g) Then res.Add g, New Collection</t>
  </si>
  <si>
    <t>457</t>
  </si>
  <si>
    <t xml:space="preserve">    res(g).Add txt</t>
  </si>
  <si>
    <t>458</t>
  </si>
  <si>
    <t>459</t>
  </si>
  <si>
    <t>460</t>
  </si>
  <si>
    <t>461</t>
  </si>
  <si>
    <t>' 画面に書く</t>
  </si>
  <si>
    <t>462</t>
  </si>
  <si>
    <t>463</t>
  </si>
  <si>
    <t>Private Sub WriteDateHeader(ws As Worksheet, ByVal d As Date, ByVal holName As String)</t>
  </si>
  <si>
    <t>464</t>
  </si>
  <si>
    <t xml:space="preserve">    Dim W As String</t>
  </si>
  <si>
    <t>465</t>
  </si>
  <si>
    <t xml:space="preserve">    W = Mid$("日月火水木金土", Weekday(d), 1)</t>
  </si>
  <si>
    <t>466</t>
  </si>
  <si>
    <t xml:space="preserve">    With ws.Range("B4")</t>
  </si>
  <si>
    <t>467</t>
  </si>
  <si>
    <t xml:space="preserve">        .Value = Year(d) &amp; "年" &amp; Month(d) &amp; "月" &amp; Day(d) &amp; "日（" &amp; W &amp; "）" &amp; IIf(holName &lt;&gt; "", "　" &amp; holName, "")</t>
  </si>
  <si>
    <t>468</t>
  </si>
  <si>
    <t xml:space="preserve">        .Font.Color = IIf(Weekday(d) = vbSunday Or holName &lt;&gt; "", RGB(192, 0, 0), IIf(Weekday(d) = vbSaturday, RGB(0, 90, 180), COL_NAVY))</t>
  </si>
  <si>
    <t>469</t>
  </si>
  <si>
    <t xml:space="preserve">    End With</t>
  </si>
  <si>
    <t>470</t>
  </si>
  <si>
    <t>471</t>
  </si>
  <si>
    <t>472</t>
  </si>
  <si>
    <t>' 左のカード（イベント・会議予定・お知らせ）：共有＋そのタブのチームの分。戻り値＝いちばん下の位置</t>
  </si>
  <si>
    <t>473</t>
  </si>
  <si>
    <t>Private Function DrawCards(ws As Worksheet, evs As Object, mts As Object, nts As Object) As Double</t>
  </si>
  <si>
    <t>474</t>
  </si>
  <si>
    <t xml:space="preserve">    Dim i As Long, y As Double, d As Date, lbl As String</t>
  </si>
  <si>
    <t>475</t>
  </si>
  <si>
    <t xml:space="preserve">    For i = ws.Shapes.Count To 1 Step -1</t>
  </si>
  <si>
    <t>476</t>
  </si>
  <si>
    <t xml:space="preserve">        If Left$(ws.Shapes(i).Name, 4) = "card" Then ws.Shapes(i).Delete</t>
  </si>
  <si>
    <t>477</t>
  </si>
  <si>
    <t xml:space="preserve">    Next i</t>
  </si>
  <si>
    <t>478</t>
  </si>
  <si>
    <t xml:space="preserve">    d = CurrentDate()</t>
  </si>
  <si>
    <t>479</t>
  </si>
  <si>
    <t xml:space="preserve">    lbl = "■ " &amp; IIf(d = Date, "今日の", Month(d) &amp; "/" &amp; Day(d) &amp; "の")</t>
  </si>
  <si>
    <t>480</t>
  </si>
  <si>
    <t xml:space="preserve">    y = ws.rows(CARD_TOP).top</t>
  </si>
  <si>
    <t>481</t>
  </si>
  <si>
    <t xml:space="preserve">    y = DrawCard(ws, "cardEv", y, lbl &amp; "イベント", RGB(237, 125, 49), evs, False, "予定はありません", "イベント.xlsm") + 12</t>
  </si>
  <si>
    <t>482</t>
  </si>
  <si>
    <t xml:space="preserve">    y = DrawCard(ws, "cardMt", y, lbl &amp; "会議予定", RGB(112, 173, 71), mts, False, "予定はありません", "会議予定.xlsm") + 12</t>
  </si>
  <si>
    <t>483</t>
  </si>
  <si>
    <t xml:space="preserve">    DrawCards = DrawCard(ws, "cardNt", y, lbl &amp; "お知らせ", RGB(112, 48, 160), nts, True, "お知らせはありません", "お知らせ.xlsm")</t>
  </si>
  <si>
    <t>484</t>
  </si>
  <si>
    <t>485</t>
  </si>
  <si>
    <t>486</t>
  </si>
  <si>
    <t>' カード1枚：見出し（図形）＋本文（テキストボックス。文字の量に合わせて伸びる）。戻り値＝本文のいちばん下の位置</t>
  </si>
  <si>
    <t>487</t>
  </si>
  <si>
    <t>'   本文は共有→そのチームの順に1件ずつ（班の名前は付けない）</t>
  </si>
  <si>
    <t>488</t>
  </si>
  <si>
    <t>'   grp＝Nothing：準備中</t>
  </si>
  <si>
    <t>489</t>
  </si>
  <si>
    <t>Private Function DrawCard(ws As Worksheet, ByVal nm As String, ByVal yTop As Double, ByVal title As String, ByVal col As Long, _</t>
  </si>
  <si>
    <t>490</t>
  </si>
  <si>
    <t xml:space="preserve">                          grp As Object, ByVal isNotice As Boolean, ByVal emptyMsg As String, ByVal fileName As String) As Double</t>
  </si>
  <si>
    <t>491</t>
  </si>
  <si>
    <t xml:space="preserve">    Dim shp As Shape, x As Double, W As Double, txt As String, g As Variant, it As Variant, muted As Boolean</t>
  </si>
  <si>
    <t>492</t>
  </si>
  <si>
    <t xml:space="preserve">    x = ws.Cells(1, 2).Left</t>
  </si>
  <si>
    <t>493</t>
  </si>
  <si>
    <t xml:space="preserve">    W = ws.Range(ws.Cells(1, 2), ws.Cells(1, 8)).Width</t>
  </si>
  <si>
    <t>494</t>
  </si>
  <si>
    <t xml:space="preserve">    Set shp = ws.Shapes.AddShape(msoShapeRectangle, x, yTop, W, 26)</t>
  </si>
  <si>
    <t>495</t>
  </si>
  <si>
    <t xml:space="preserve">    shp.Name = nm &amp; "Head"</t>
  </si>
  <si>
    <t>496</t>
  </si>
  <si>
    <t xml:space="preserve">    shp.Fill.ForeColor.RGB = col</t>
  </si>
  <si>
    <t>497</t>
  </si>
  <si>
    <t xml:space="preserve">    shp.Line.Visible = msoFalse</t>
  </si>
  <si>
    <t>498</t>
  </si>
  <si>
    <t xml:space="preserve">    With shp.TextFrame2</t>
  </si>
  <si>
    <t>499</t>
  </si>
  <si>
    <t xml:space="preserve">        .TextRange.Text = title</t>
  </si>
  <si>
    <t>500</t>
  </si>
  <si>
    <t xml:space="preserve">        .TextRange.Font.Name = FONT_UI</t>
  </si>
  <si>
    <t>501</t>
  </si>
  <si>
    <t xml:space="preserve">        .TextRange.Font.NameFarEast = FONT_UI</t>
  </si>
  <si>
    <t>502</t>
  </si>
  <si>
    <t xml:space="preserve">        .TextRange.Font.Size = 12</t>
  </si>
  <si>
    <t>503</t>
  </si>
  <si>
    <t xml:space="preserve">        .TextRange.Font.bold = msoTrue</t>
  </si>
  <si>
    <t>504</t>
  </si>
  <si>
    <t xml:space="preserve">        .TextRange.Font.Fill.ForeColor.RGB = RGB(255, 255, 255)</t>
  </si>
  <si>
    <t>505</t>
  </si>
  <si>
    <t xml:space="preserve">        .TextRange.ParagraphFormat.Alignment = msoAlignLeft</t>
  </si>
  <si>
    <t>506</t>
  </si>
  <si>
    <t xml:space="preserve">        .VerticalAnchor = msoAnchorMiddle</t>
  </si>
  <si>
    <t>507</t>
  </si>
  <si>
    <t xml:space="preserve">        .MarginLeft = 10: .MarginTop = 0: .MarginBottom = 0</t>
  </si>
  <si>
    <t>508</t>
  </si>
  <si>
    <t>509</t>
  </si>
  <si>
    <t xml:space="preserve">    shp.Placement = xlFreeFloating</t>
  </si>
  <si>
    <t>510</t>
  </si>
  <si>
    <t>511</t>
  </si>
  <si>
    <t xml:space="preserve">    If grp Is Nothing Then</t>
  </si>
  <si>
    <t>512</t>
  </si>
  <si>
    <t xml:space="preserve">        txt = "（準備中）" &amp; vbCr &amp; fileName &amp; " が見つからないか、班（共有／チーム）の列がありません": muted = True</t>
  </si>
  <si>
    <t>513</t>
  </si>
  <si>
    <t>514</t>
  </si>
  <si>
    <t xml:space="preserve">        For Each g In Array(GROUP_SHARED, ws.Name)</t>
  </si>
  <si>
    <t>515</t>
  </si>
  <si>
    <t xml:space="preserve">            If grp.Exists(g) Then</t>
  </si>
  <si>
    <t>516</t>
  </si>
  <si>
    <t xml:space="preserve">                For Each it In grp(g)</t>
  </si>
  <si>
    <t>517</t>
  </si>
  <si>
    <t xml:space="preserve">                    If txt &lt;&gt; "" Then txt = txt &amp; vbCr</t>
  </si>
  <si>
    <t>518</t>
  </si>
  <si>
    <t xml:space="preserve">                    txt = txt &amp; Replace(CStr(it), vbLf, vbCr)</t>
  </si>
  <si>
    <t>519</t>
  </si>
  <si>
    <t xml:space="preserve">                Next it</t>
  </si>
  <si>
    <t>520</t>
  </si>
  <si>
    <t>521</t>
  </si>
  <si>
    <t xml:space="preserve">        Next g</t>
  </si>
  <si>
    <t>522</t>
  </si>
  <si>
    <t xml:space="preserve">        If txt = "" Then txt = emptyMsg: muted = True</t>
  </si>
  <si>
    <t>523</t>
  </si>
  <si>
    <t>524</t>
  </si>
  <si>
    <t>525</t>
  </si>
  <si>
    <t xml:space="preserve">    Set shp = ws.Shapes.AddTextbox(msoTextOrientationHorizontal, x, yTop + 26, W, CARD_MIN_H)</t>
  </si>
  <si>
    <t>526</t>
  </si>
  <si>
    <t xml:space="preserve">    shp.Name = nm &amp; "Body"</t>
  </si>
  <si>
    <t>527</t>
  </si>
  <si>
    <t xml:space="preserve">    shp.Fill.Visible = msoTrue</t>
  </si>
  <si>
    <t>528</t>
  </si>
  <si>
    <t xml:space="preserve">    shp.Fill.ForeColor.RGB = RGB(255, 255, 255)</t>
  </si>
  <si>
    <t>529</t>
  </si>
  <si>
    <t xml:space="preserve">    shp.Line.Visible = msoTrue</t>
  </si>
  <si>
    <t>530</t>
  </si>
  <si>
    <t xml:space="preserve">    shp.Line.ForeColor.RGB = RGB(200, 200, 200)</t>
  </si>
  <si>
    <t>531</t>
  </si>
  <si>
    <t xml:space="preserve">    shp.Line.Weight = 0.75</t>
  </si>
  <si>
    <t>532</t>
  </si>
  <si>
    <t>533</t>
  </si>
  <si>
    <t>534</t>
  </si>
  <si>
    <t xml:space="preserve">        .WordWrap = msoTrue</t>
  </si>
  <si>
    <t>535</t>
  </si>
  <si>
    <t xml:space="preserve">        .MarginLeft = 10: .MarginRight = 8: .MarginTop = 6: .MarginBottom = 6</t>
  </si>
  <si>
    <t>536</t>
  </si>
  <si>
    <t xml:space="preserve">        .VerticalAnchor = msoAnchorTop</t>
  </si>
  <si>
    <t>537</t>
  </si>
  <si>
    <t xml:space="preserve">        .TextRange.Text = txt</t>
  </si>
  <si>
    <t>538</t>
  </si>
  <si>
    <t>539</t>
  </si>
  <si>
    <t>540</t>
  </si>
  <si>
    <t xml:space="preserve">        .TextRange.Font.Size = IIf(muted, 10, 11)</t>
  </si>
  <si>
    <t>541</t>
  </si>
  <si>
    <t xml:space="preserve">        .TextRange.Font.Fill.ForeColor.RGB = IIf(muted, COL_SUB, COL_TEXT)</t>
  </si>
  <si>
    <t>542</t>
  </si>
  <si>
    <t xml:space="preserve">        .TextRange.ParagraphFormat.SpaceAfter = 2</t>
  </si>
  <si>
    <t>543</t>
  </si>
  <si>
    <t xml:space="preserve">        .AutoSize = msoAutoSizeShapeToFitText          ' 文字の量に合わせて高さを決める</t>
  </si>
  <si>
    <t>544</t>
  </si>
  <si>
    <t>545</t>
  </si>
  <si>
    <t xml:space="preserve">    shp.TextFrame2.AutoSize = msoAutoSizeNone</t>
  </si>
  <si>
    <t>546</t>
  </si>
  <si>
    <t xml:space="preserve">    If shp.Height &lt; CARD_MIN_H Then shp.Height = CARD_MIN_H</t>
  </si>
  <si>
    <t>547</t>
  </si>
  <si>
    <t xml:space="preserve">    DrawCard = shp.top + shp.Height</t>
  </si>
  <si>
    <t>548</t>
  </si>
  <si>
    <t>549</t>
  </si>
  <si>
    <t>550</t>
  </si>
  <si>
    <t>' 「管理者用」ボタンを業務入り口の下に移す。戻り値＝いちばん下の位置</t>
  </si>
  <si>
    <t>551</t>
  </si>
  <si>
    <t>Private Function PlaceAdminButton(ws As Worksheet, ByVal y As Double) As Double</t>
  </si>
  <si>
    <t>552</t>
  </si>
  <si>
    <t xml:space="preserve">    Dim shp As Shape</t>
  </si>
  <si>
    <t>553</t>
  </si>
  <si>
    <t>554</t>
  </si>
  <si>
    <t xml:space="preserve">    Set shp = ws.Shapes("navAdmin")</t>
  </si>
  <si>
    <t>555</t>
  </si>
  <si>
    <t>556</t>
  </si>
  <si>
    <t xml:space="preserve">    If shp Is Nothing Then PlaceAdminButton = y: Exit Function</t>
  </si>
  <si>
    <t>557</t>
  </si>
  <si>
    <t xml:space="preserve">    shp.top = y</t>
  </si>
  <si>
    <t>558</t>
  </si>
  <si>
    <t xml:space="preserve">    PlaceAdminButton = y + shp.Height</t>
  </si>
  <si>
    <t>559</t>
  </si>
  <si>
    <t>560</t>
  </si>
  <si>
    <t>561</t>
  </si>
  <si>
    <t>' 印刷範囲：左（カード・資料）の下と、右の最後の行（minRow）の長いほうまで</t>
  </si>
  <si>
    <t>562</t>
  </si>
  <si>
    <t>Private Sub SetPrintArea(ws As Worksheet, ByVal yLeft As Double, ByVal minRow As Long)</t>
  </si>
  <si>
    <t>563</t>
  </si>
  <si>
    <t xml:space="preserve">    Dim r As Long, addr As String</t>
  </si>
  <si>
    <t>564</t>
  </si>
  <si>
    <t xml:space="preserve">    r = minRow</t>
  </si>
  <si>
    <t>565</t>
  </si>
  <si>
    <t xml:space="preserve">    Do While ws.Cells(r + 1, 1).top &lt; yLeft + 6</t>
  </si>
  <si>
    <t>566</t>
  </si>
  <si>
    <t xml:space="preserve">        r = r + 1</t>
  </si>
  <si>
    <t>567</t>
  </si>
  <si>
    <t>568</t>
  </si>
  <si>
    <t xml:space="preserve">    addr = ws.Range(ws.Cells(1, 1), ws.Cells(r, C_NOTE + 1)).Address</t>
  </si>
  <si>
    <t>569</t>
  </si>
  <si>
    <t>570</t>
  </si>
  <si>
    <t xml:space="preserve">    If ws.PageSetup.PrintArea &lt;&gt; addr Then ws.PageSetup.PrintArea = addr</t>
  </si>
  <si>
    <t>571</t>
  </si>
  <si>
    <t>572</t>
  </si>
  <si>
    <t>573</t>
  </si>
  <si>
    <t>574</t>
  </si>
  <si>
    <t>Private Sub WriteShift(ws As Worksheet, ByVal d As Date, rows As Collection, ByVal msg As String, _</t>
  </si>
  <si>
    <t>575</t>
  </si>
  <si>
    <t xml:space="preserve">                       codeFill As Object, codeFont As Object, taskFill As Object)</t>
  </si>
  <si>
    <t>576</t>
  </si>
  <si>
    <t xml:space="preserve">    Dim r As Long, i As Long, k As Long, rw As Variant</t>
  </si>
  <si>
    <t>577</t>
  </si>
  <si>
    <t xml:space="preserve">    Dim lastRow As Long, v As String, first As String, lbl As String</t>
  </si>
  <si>
    <t>578</t>
  </si>
  <si>
    <t>579</t>
  </si>
  <si>
    <t xml:space="preserve">    lbl = IIf(d = Date, "今日の", Month(d) &amp; "/" &amp; Day(d) &amp; "の")</t>
  </si>
  <si>
    <t>580</t>
  </si>
  <si>
    <t xml:space="preserve">    ws.Cells(R_SHIFT_HEAD, C_ROLE).Value = "■ " &amp; lbl &amp; "シフト"</t>
  </si>
  <si>
    <t>581</t>
  </si>
  <si>
    <t>582</t>
  </si>
  <si>
    <t xml:space="preserve">    ' 表をいったん消す</t>
  </si>
  <si>
    <t>583</t>
  </si>
  <si>
    <t xml:space="preserve">    With ws.Range(ws.Cells(R_TABLE_FIRST, C_ROLE), ws.Cells(R_TABLE_MAX, C_NOTE))</t>
  </si>
  <si>
    <t>584</t>
  </si>
  <si>
    <t xml:space="preserve">        .ClearContents</t>
  </si>
  <si>
    <t>585</t>
  </si>
  <si>
    <t xml:space="preserve">        .Interior.Pattern = xlNone</t>
  </si>
  <si>
    <t>586</t>
  </si>
  <si>
    <t xml:space="preserve">        .Borders.LineStyle = xlNone</t>
  </si>
  <si>
    <t>587</t>
  </si>
  <si>
    <t xml:space="preserve">        .Font.Color = COL_TEXT</t>
  </si>
  <si>
    <t>588</t>
  </si>
  <si>
    <t xml:space="preserve">        .Font.bold = False</t>
  </si>
  <si>
    <t>589</t>
  </si>
  <si>
    <t xml:space="preserve">        .Font.Size = 11</t>
  </si>
  <si>
    <t>590</t>
  </si>
  <si>
    <t xml:space="preserve">        .NumberFormat = "General"</t>
  </si>
  <si>
    <t>591</t>
  </si>
  <si>
    <t xml:space="preserve">        .HorizontalAlignment = xlCenter</t>
  </si>
  <si>
    <t>592</t>
  </si>
  <si>
    <t xml:space="preserve">        .ShrinkToFit = True</t>
  </si>
  <si>
    <t>593</t>
  </si>
  <si>
    <t>594</t>
  </si>
  <si>
    <t xml:space="preserve">    ' 見出し（担当・氏名…）と1行目のあいだの線（上で消えるので毎回引く）</t>
  </si>
  <si>
    <t>595</t>
  </si>
  <si>
    <t xml:space="preserve">    With ws.Range(ws.Cells(R_TABLE_FIRST, C_ROLE), ws.Cells(R_TABLE_FIRST, C_NOTE)).Borders(xlEdgeTop)</t>
  </si>
  <si>
    <t>596</t>
  </si>
  <si>
    <t xml:space="preserve">        .LineStyle = xlContinuous</t>
  </si>
  <si>
    <t>597</t>
  </si>
  <si>
    <t xml:space="preserve">        .Color = RGB(127, 127, 127)</t>
  </si>
  <si>
    <t>598</t>
  </si>
  <si>
    <t>599</t>
  </si>
  <si>
    <t xml:space="preserve">    ws.Range(ws.Cells(R_TABLE_FIRST, C_NOTE), ws.Cells(R_TABLE_MAX, C_NOTE)).HorizontalAlignment = xlLeft</t>
  </si>
  <si>
    <t>600</t>
  </si>
  <si>
    <t>601</t>
  </si>
  <si>
    <t xml:space="preserve">    If rows.Count = 0 Then</t>
  </si>
  <si>
    <t>602</t>
  </si>
  <si>
    <t xml:space="preserve">        ws.Range(ws.Cells(R_TABLE_FIRST, C_ROLE), ws.Cells(R_TABLE_FIRST, C_NOTE)).HorizontalAlignment = xlLeft</t>
  </si>
  <si>
    <t>603</t>
  </si>
  <si>
    <t xml:space="preserve">        ws.Cells(R_TABLE_FIRST, C_ROLE).Value = IIf(msg &lt;&gt; "", msg, "この日のシフトはありません。")</t>
  </si>
  <si>
    <t>604</t>
  </si>
  <si>
    <t xml:space="preserve">        ws.Cells(R_TABLE_FIRST, C_ROLE).ShrinkToFit = False</t>
  </si>
  <si>
    <t>605</t>
  </si>
  <si>
    <t xml:space="preserve">        gShiftEnd = R_TABLE_FIRST</t>
  </si>
  <si>
    <t>606</t>
  </si>
  <si>
    <t xml:space="preserve">        Exit Sub</t>
  </si>
  <si>
    <t>607</t>
  </si>
  <si>
    <t>608</t>
  </si>
  <si>
    <t>609</t>
  </si>
  <si>
    <t xml:space="preserve">    r = R_TABLE_FIRST</t>
  </si>
  <si>
    <t>610</t>
  </si>
  <si>
    <t xml:space="preserve">    For Each rw In rows</t>
  </si>
  <si>
    <t>611</t>
  </si>
  <si>
    <t xml:space="preserve">        ws.Cells(r, C_ROLE).Value = rw(0)</t>
  </si>
  <si>
    <t>612</t>
  </si>
  <si>
    <t xml:space="preserve">        ws.Cells(r, C_NAME).Value = rw(1)</t>
  </si>
  <si>
    <t>613</t>
  </si>
  <si>
    <t xml:space="preserve">        ws.Cells(r, C_HOURS).Value = "'" &amp; rw(2)</t>
  </si>
  <si>
    <t>614</t>
  </si>
  <si>
    <t xml:space="preserve">        ws.Cells(r, C_PHONE).Value = IIf(rw(3) &lt;&gt; "", ChrW(&amp;H260E), "")</t>
  </si>
  <si>
    <t>615</t>
  </si>
  <si>
    <t xml:space="preserve">        For k = 1 To T_SLOTS</t>
  </si>
  <si>
    <t>616</t>
  </si>
  <si>
    <t xml:space="preserve">            v = rw(4)(k)</t>
  </si>
  <si>
    <t>617</t>
  </si>
  <si>
    <t xml:space="preserve">            ws.Cells(r, C_SLOT1 + k - 1).Value = "'" &amp; v</t>
  </si>
  <si>
    <t>618</t>
  </si>
  <si>
    <t xml:space="preserve">            If v &lt;&gt; "" Then</t>
  </si>
  <si>
    <t>619</t>
  </si>
  <si>
    <t xml:space="preserve">                first = v</t>
  </si>
  <si>
    <t>620</t>
  </si>
  <si>
    <t xml:space="preserve">                If InStr(first, "/") &gt; 0 Then first = Left$(first, InStr(first, "/") - 1)</t>
  </si>
  <si>
    <t>621</t>
  </si>
  <si>
    <t xml:space="preserve">                If codeFill.Exists(v) Then</t>
  </si>
  <si>
    <t>622</t>
  </si>
  <si>
    <t xml:space="preserve">                    ws.Cells(r, C_SLOT1 + k - 1).Interior.Color = codeFill(v)</t>
  </si>
  <si>
    <t>623</t>
  </si>
  <si>
    <t xml:space="preserve">                    ws.Cells(r, C_SLOT1 + k - 1).Font.Color = codeFont(v)</t>
  </si>
  <si>
    <t>624</t>
  </si>
  <si>
    <t xml:space="preserve">                ElseIf taskFill.Exists(first) Then</t>
  </si>
  <si>
    <t>625</t>
  </si>
  <si>
    <t xml:space="preserve">                    ws.Cells(r, C_SLOT1 + k - 1).Interior.Color = taskFill(first)</t>
  </si>
  <si>
    <t>626</t>
  </si>
  <si>
    <t xml:space="preserve">                    ws.Cells(r, C_SLOT1 + k - 1).Font.bold = True</t>
  </si>
  <si>
    <t>627</t>
  </si>
  <si>
    <t xml:space="preserve">                Else</t>
  </si>
  <si>
    <t>628</t>
  </si>
  <si>
    <t xml:space="preserve">                    ws.Cells(r, C_SLOT1 + k - 1).Interior.Color = RGB(242, 242, 242)</t>
  </si>
  <si>
    <t>629</t>
  </si>
  <si>
    <t>630</t>
  </si>
  <si>
    <t>631</t>
  </si>
  <si>
    <t xml:space="preserve">        Next k</t>
  </si>
  <si>
    <t>632</t>
  </si>
  <si>
    <t xml:space="preserve">        ws.Cells(r, C_NOTE).Value = rw(5)</t>
  </si>
  <si>
    <t>633</t>
  </si>
  <si>
    <t xml:space="preserve">        If rw(6) Then</t>
  </si>
  <si>
    <t>634</t>
  </si>
  <si>
    <t xml:space="preserve">            ws.Range(ws.Cells(r, C_ROLE), ws.Cells(r, C_HOURS)).Font.Color = RGB(166, 166, 166)</t>
  </si>
  <si>
    <t>635</t>
  </si>
  <si>
    <t xml:space="preserve">            ' 休みの人は電話の欄にも休みの記号（公・休など）を出す。色は勤務の欄と同じ（無ければグレー）</t>
  </si>
  <si>
    <t>636</t>
  </si>
  <si>
    <t xml:space="preserve">            If rw(3) = "" Then ws.Cells(r, C_PHONE).Value = "'" &amp; rw(2)</t>
  </si>
  <si>
    <t>637</t>
  </si>
  <si>
    <t xml:space="preserve">            If codeFill.Exists(CStr(rw(2))) Then</t>
  </si>
  <si>
    <t>638</t>
  </si>
  <si>
    <t xml:space="preserve">                ws.Range(ws.Cells(r, C_HOURS), ws.Cells(r, C_PHONE)).Interior.Color = codeFill(CStr(rw(2)))</t>
  </si>
  <si>
    <t>639</t>
  </si>
  <si>
    <t xml:space="preserve">                ws.Range(ws.Cells(r, C_HOURS), ws.Cells(r, C_PHONE)).Font.Color = codeFont(CStr(rw(2)))</t>
  </si>
  <si>
    <t>640</t>
  </si>
  <si>
    <t xml:space="preserve">            Else</t>
  </si>
  <si>
    <t>641</t>
  </si>
  <si>
    <t xml:space="preserve">                ws.Cells(r, C_PHONE).Interior.Color = RGB(242, 242, 242)</t>
  </si>
  <si>
    <t>642</t>
  </si>
  <si>
    <t xml:space="preserve">                ws.Cells(r, C_PHONE).Font.Color = RGB(166, 166, 166)</t>
  </si>
  <si>
    <t>643</t>
  </si>
  <si>
    <t>644</t>
  </si>
  <si>
    <t>645</t>
  </si>
  <si>
    <t xml:space="preserve">        If rw(3) &lt;&gt; "" Then</t>
  </si>
  <si>
    <t>646</t>
  </si>
  <si>
    <t xml:space="preserve">            ws.Cells(r, C_PHONE).Interior.Color = RGB(255, 230, 153)</t>
  </si>
  <si>
    <t>647</t>
  </si>
  <si>
    <t xml:space="preserve">            ws.Cells(r, C_PHONE).Font.bold = True</t>
  </si>
  <si>
    <t>648</t>
  </si>
  <si>
    <t>649</t>
  </si>
  <si>
    <t>650</t>
  </si>
  <si>
    <t xml:space="preserve">    Next rw</t>
  </si>
  <si>
    <t>651</t>
  </si>
  <si>
    <t xml:space="preserve">    lastRow = r - 1</t>
  </si>
  <si>
    <t>652</t>
  </si>
  <si>
    <t>653</t>
  </si>
  <si>
    <t xml:space="preserve">    With ws.Range(ws.Cells(R_TABLE_FIRST, C_ROLE), ws.Cells(lastRow, C_NOTE))</t>
  </si>
  <si>
    <t>654</t>
  </si>
  <si>
    <t xml:space="preserve">        .Borders(xlInsideHorizontal).LineStyle = xlContinuous</t>
  </si>
  <si>
    <t>655</t>
  </si>
  <si>
    <t xml:space="preserve">        .Borders(xlInsideHorizontal).Color = RGB(217, 217, 217)</t>
  </si>
  <si>
    <t>656</t>
  </si>
  <si>
    <t xml:space="preserve">        .Borders(xlEdgeBottom).LineStyle = xlContinuous</t>
  </si>
  <si>
    <t>657</t>
  </si>
  <si>
    <t xml:space="preserve">        .Borders(xlEdgeBottom).Color = RGB(191, 191, 191)</t>
  </si>
  <si>
    <t>658</t>
  </si>
  <si>
    <t xml:space="preserve">        .Borders(xlInsideVertical).LineStyle = xlContinuous</t>
  </si>
  <si>
    <t>659</t>
  </si>
  <si>
    <t xml:space="preserve">        .Borders(xlInsideVertical).Color = RGB(242, 242, 242)</t>
  </si>
  <si>
    <t>660</t>
  </si>
  <si>
    <t>661</t>
  </si>
  <si>
    <t xml:space="preserve">    ' 担当の切れ目</t>
  </si>
  <si>
    <t>662</t>
  </si>
  <si>
    <t xml:space="preserve">    For r = R_TABLE_FIRST + 1 To lastRow</t>
  </si>
  <si>
    <t>663</t>
  </si>
  <si>
    <t xml:space="preserve">        If ws.Cells(r, C_ROLE).Value &lt;&gt; ws.Cells(r - 1, C_ROLE).Value Then</t>
  </si>
  <si>
    <t>664</t>
  </si>
  <si>
    <t xml:space="preserve">            ws.Range(ws.Cells(r, C_ROLE), ws.Cells(r, C_NOTE)).Borders(xlEdgeTop).Color = RGB(127, 127, 127)</t>
  </si>
  <si>
    <t>665</t>
  </si>
  <si>
    <t>666</t>
  </si>
  <si>
    <t>667</t>
  </si>
  <si>
    <t>668</t>
  </si>
  <si>
    <t xml:space="preserve">    gShiftEnd = lastRow</t>
  </si>
  <si>
    <t>669</t>
  </si>
  <si>
    <t>670</t>
  </si>
  <si>
    <t>671</t>
  </si>
  <si>
    <t>672</t>
  </si>
  <si>
    <t>' ポータルを作る（最初に1回）</t>
  </si>
  <si>
    <t>673</t>
  </si>
  <si>
    <t>674</t>
  </si>
  <si>
    <t>Public Sub BuildPortal()</t>
  </si>
  <si>
    <t>675</t>
  </si>
  <si>
    <t xml:space="preserve">    Dim wb As Workbook, ws As Worksheet, st As Worksheet, i As Long, top As Long, shp As Shape, x As Double, e As Variant, t As Variant</t>
  </si>
  <si>
    <t>676</t>
  </si>
  <si>
    <t xml:space="preserve">    Set wb = ThisWorkbook</t>
  </si>
  <si>
    <t>677</t>
  </si>
  <si>
    <t>678</t>
  </si>
  <si>
    <t xml:space="preserve">    Application.DisplayAlerts = False</t>
  </si>
  <si>
    <t>679</t>
  </si>
  <si>
    <t xml:space="preserve">    Do While wb.Worksheets.Count &lt; UBound(TabNames()) + 2</t>
  </si>
  <si>
    <t>680</t>
  </si>
  <si>
    <t xml:space="preserve">        wb.Worksheets.Add After:=wb.Worksheets(wb.Worksheets.Count)</t>
  </si>
  <si>
    <t>681</t>
  </si>
  <si>
    <t>682</t>
  </si>
  <si>
    <t xml:space="preserve">    i = 0</t>
  </si>
  <si>
    <t>683</t>
  </si>
  <si>
    <t>684</t>
  </si>
  <si>
    <t xml:space="preserve">        i = i + 1</t>
  </si>
  <si>
    <t>685</t>
  </si>
  <si>
    <t xml:space="preserve">        wb.Worksheets(i).Name = t</t>
  </si>
  <si>
    <t>686</t>
  </si>
  <si>
    <t>687</t>
  </si>
  <si>
    <t xml:space="preserve">    Set ws = wb.Worksheets(P_SHEET)</t>
  </si>
  <si>
    <t>688</t>
  </si>
  <si>
    <t xml:space="preserve">    Set st = wb.Worksheets(i + 1): st.Name = A_SHEET</t>
  </si>
  <si>
    <t>689</t>
  </si>
  <si>
    <t>690</t>
  </si>
  <si>
    <t xml:space="preserve">    ' 管理者用シート（ふだんは非表示）</t>
  </si>
  <si>
    <t>691</t>
  </si>
  <si>
    <t xml:space="preserve">    BuildAdmin st</t>
  </si>
  <si>
    <t>692</t>
  </si>
  <si>
    <t>693</t>
  </si>
  <si>
    <t xml:space="preserve">    ' 準備中のタブ（上の部分だけ同じ）</t>
  </si>
  <si>
    <t>694</t>
  </si>
  <si>
    <t>695</t>
  </si>
  <si>
    <t>696</t>
  </si>
  <si>
    <t xml:space="preserve">            BuildHeader wb.Worksheets(t)</t>
  </si>
  <si>
    <t>697</t>
  </si>
  <si>
    <t xml:space="preserve">            BuildEmptyTab wb.Worksheets(t)</t>
  </si>
  <si>
    <t>698</t>
  </si>
  <si>
    <t>699</t>
  </si>
  <si>
    <t>700</t>
  </si>
  <si>
    <t>701</t>
  </si>
  <si>
    <t xml:space="preserve">    ' 正規職員</t>
  </si>
  <si>
    <t>702</t>
  </si>
  <si>
    <t xml:space="preserve">    BuildHeader ws</t>
  </si>
  <si>
    <t>703</t>
  </si>
  <si>
    <t>704</t>
  </si>
  <si>
    <t xml:space="preserve">    ' 左：イベント・会議予定・お知らせは中身の量で高さが変わるので、LoadDate のたびに図形で描く（DrawCards）</t>
  </si>
  <si>
    <t>705</t>
  </si>
  <si>
    <t>706</t>
  </si>
  <si>
    <t xml:space="preserve">    ' 右：シフト</t>
  </si>
  <si>
    <t>707</t>
  </si>
  <si>
    <t xml:space="preserve">    ws.rows(R_SHIFT_HEAD).RowHeight = 26</t>
  </si>
  <si>
    <t>708</t>
  </si>
  <si>
    <t xml:space="preserve">    ws.Range(ws.Cells(R_SHIFT_HEAD, C_ROLE), ws.Cells(R_SHIFT_HEAD, C_NOTE)).Merge</t>
  </si>
  <si>
    <t>709</t>
  </si>
  <si>
    <t xml:space="preserve">    With ws.Cells(R_SHIFT_HEAD, C_ROLE)</t>
  </si>
  <si>
    <t>710</t>
  </si>
  <si>
    <t xml:space="preserve">        .Interior.Color = COL_NAVY</t>
  </si>
  <si>
    <t>711</t>
  </si>
  <si>
    <t xml:space="preserve">        .Font.Color = vbWhite</t>
  </si>
  <si>
    <t>712</t>
  </si>
  <si>
    <t xml:space="preserve">        .Font.bold = True</t>
  </si>
  <si>
    <t>713</t>
  </si>
  <si>
    <t xml:space="preserve">        .Font.Size = 12</t>
  </si>
  <si>
    <t>714</t>
  </si>
  <si>
    <t xml:space="preserve">        .IndentLevel = 1</t>
  </si>
  <si>
    <t>715</t>
  </si>
  <si>
    <t>716</t>
  </si>
  <si>
    <t xml:space="preserve">    ws.Range(ws.Cells(R_SHIFT_HEAD, C_ROLE), ws.Cells(R_SHIFT_HEAD, C_NOTE)).Interior.Color = COL_NAVY</t>
  </si>
  <si>
    <t>717</t>
  </si>
  <si>
    <t xml:space="preserve">    ' 見出しと表のあいだ（前は出勤・休み・電話当番の帯。今は細いすき間だけ）</t>
  </si>
  <si>
    <t>718</t>
  </si>
  <si>
    <t xml:space="preserve">    ws.rows(R_SHIFT_CHIP).RowHeight = 4</t>
  </si>
  <si>
    <t>719</t>
  </si>
  <si>
    <t xml:space="preserve">    ws.Cells(R_TABLE_HEAD, C_ROLE).Value = "担当"</t>
  </si>
  <si>
    <t>720</t>
  </si>
  <si>
    <t xml:space="preserve">    ws.Cells(R_TABLE_HEAD, C_NAME).Value = "氏名"</t>
  </si>
  <si>
    <t>721</t>
  </si>
  <si>
    <t xml:space="preserve">    ws.Cells(R_TABLE_HEAD, C_HOURS).Value = "勤務"</t>
  </si>
  <si>
    <t>722</t>
  </si>
  <si>
    <t xml:space="preserve">    ws.Cells(R_TABLE_HEAD, C_PHONE).Value = "電話"</t>
  </si>
  <si>
    <t>723</t>
  </si>
  <si>
    <t xml:space="preserve">    For i = 0 To T_SLOTS - 1</t>
  </si>
  <si>
    <t>724</t>
  </si>
  <si>
    <t xml:space="preserve">        ws.Cells(R_TABLE_HEAD, C_SLOT1 + i).NumberFormat = "@"</t>
  </si>
  <si>
    <t>725</t>
  </si>
  <si>
    <t xml:space="preserve">        ws.Cells(R_TABLE_HEAD, C_SLOT1 + i).Value = (T_FIRST_HOUR + i) &amp; ":00"</t>
  </si>
  <si>
    <t>726</t>
  </si>
  <si>
    <t>727</t>
  </si>
  <si>
    <t xml:space="preserve">    ws.Cells(R_TABLE_HEAD, C_NOTE).Value = "備考"</t>
  </si>
  <si>
    <t>728</t>
  </si>
  <si>
    <t xml:space="preserve">    With ws.Range(ws.Cells(R_TABLE_HEAD, C_ROLE), ws.Cells(R_TABLE_HEAD, C_NOTE))</t>
  </si>
  <si>
    <t>729</t>
  </si>
  <si>
    <t>730</t>
  </si>
  <si>
    <t xml:space="preserve">        .Font.Color = COL_NAVY</t>
  </si>
  <si>
    <t>731</t>
  </si>
  <si>
    <t>732</t>
  </si>
  <si>
    <t>733</t>
  </si>
  <si>
    <t xml:space="preserve">        .Borders(xlEdgeBottom).Weight = xlMedium</t>
  </si>
  <si>
    <t>734</t>
  </si>
  <si>
    <t xml:space="preserve">        .Borders(xlEdgeBottom).Color = COL_NAVY</t>
  </si>
  <si>
    <t>735</t>
  </si>
  <si>
    <t>736</t>
  </si>
  <si>
    <t xml:space="preserve">    ws.rows(R_TABLE_HEAD).RowHeight = 22</t>
  </si>
  <si>
    <t>737</t>
  </si>
  <si>
    <t>738</t>
  </si>
  <si>
    <t>739</t>
  </si>
  <si>
    <t>740</t>
  </si>
  <si>
    <t xml:space="preserve">        .RowHeight = 22</t>
  </si>
  <si>
    <t>741</t>
  </si>
  <si>
    <t>742</t>
  </si>
  <si>
    <t>743</t>
  </si>
  <si>
    <t>744</t>
  </si>
  <si>
    <t xml:space="preserve">    ' 左：資料・申請・業務入り口はお知らせの長さで位置が変わるので、LoadDate のたびに図形で描く（DrawLinks）</t>
  </si>
  <si>
    <t>745</t>
  </si>
  <si>
    <t>746</t>
  </si>
  <si>
    <t xml:space="preserve">    ' 左下：管理者用（小さく。位置は LoadDate で業務入り口の下に合わせる）</t>
  </si>
  <si>
    <t>747</t>
  </si>
  <si>
    <t xml:space="preserve">    Set shp = NavButton(ws, ws.Range("B36").Left + 4, ws.Range("B36").top + 4, 80, 18, "管理者用", "ShowAdmin")</t>
  </si>
  <si>
    <t>748</t>
  </si>
  <si>
    <t xml:space="preserve">    shp.Name = "navAdmin"</t>
  </si>
  <si>
    <t>749</t>
  </si>
  <si>
    <t xml:space="preserve">    shp.Fill.ForeColor.RGB = RGB(217, 217, 217)</t>
  </si>
  <si>
    <t>750</t>
  </si>
  <si>
    <t xml:space="preserve">    shp.TextFrame2.TextRange.Font.Fill.ForeColor.RGB = RGB(89, 89, 89)</t>
  </si>
  <si>
    <t>751</t>
  </si>
  <si>
    <t xml:space="preserve">    shp.TextFrame2.TextRange.Font.Size = 8</t>
  </si>
  <si>
    <t>752</t>
  </si>
  <si>
    <t xml:space="preserve">    shp.TextFrame2.TextRange.Font.bold = msoFalse</t>
  </si>
  <si>
    <t>753</t>
  </si>
  <si>
    <t>754</t>
  </si>
  <si>
    <t xml:space="preserve">    ' 印刷（朝礼で配る・映す用）：横1ページ</t>
  </si>
  <si>
    <t>755</t>
  </si>
  <si>
    <t>756</t>
  </si>
  <si>
    <t xml:space="preserve">    Application.PrintCommunication = False</t>
  </si>
  <si>
    <t>757</t>
  </si>
  <si>
    <t xml:space="preserve">    With ws.PageSetup</t>
  </si>
  <si>
    <t>758</t>
  </si>
  <si>
    <t xml:space="preserve">        .Orientation = xlLandscape</t>
  </si>
  <si>
    <t>759</t>
  </si>
  <si>
    <t xml:space="preserve">        .Zoom = False</t>
  </si>
  <si>
    <t>760</t>
  </si>
  <si>
    <t xml:space="preserve">        .FitToPagesWide = 1</t>
  </si>
  <si>
    <t>761</t>
  </si>
  <si>
    <t xml:space="preserve">        .FitToPagesTall = 1</t>
  </si>
  <si>
    <t>762</t>
  </si>
  <si>
    <t xml:space="preserve">        .PrintArea = ws.Range(ws.Cells(1, 1), ws.Cells(36, C_NOTE + 1)).Address</t>
  </si>
  <si>
    <t>763</t>
  </si>
  <si>
    <t xml:space="preserve">        .CenterHorizontally = True</t>
  </si>
  <si>
    <t>764</t>
  </si>
  <si>
    <t>765</t>
  </si>
  <si>
    <t xml:space="preserve">    Application.PrintCommunication = True</t>
  </si>
  <si>
    <t>766</t>
  </si>
  <si>
    <t>767</t>
  </si>
  <si>
    <t>768</t>
  </si>
  <si>
    <t xml:space="preserve">    ws.Range("A1").Select</t>
  </si>
  <si>
    <t>769</t>
  </si>
  <si>
    <t xml:space="preserve">    LoadDate Date</t>
  </si>
  <si>
    <t>770</t>
  </si>
  <si>
    <t xml:space="preserve">    Application.DisplayAlerts = True</t>
  </si>
  <si>
    <t>771</t>
  </si>
  <si>
    <t>772</t>
  </si>
  <si>
    <t>773</t>
  </si>
  <si>
    <t>774</t>
  </si>
  <si>
    <t>' タブ共通の上の部分：タイトル・日付・前日／今日／翌日・カレンダー・最新に更新・チームのタブ</t>
  </si>
  <si>
    <t>775</t>
  </si>
  <si>
    <t>Private Sub BuildHeader(ws As Worksheet)</t>
  </si>
  <si>
    <t>776</t>
  </si>
  <si>
    <t xml:space="preserve">    Dim shp As Shape, x As Double, y As Double, e As Variant, t As Variant</t>
  </si>
  <si>
    <t>777</t>
  </si>
  <si>
    <t xml:space="preserve">    ws.Activate</t>
  </si>
  <si>
    <t>778</t>
  </si>
  <si>
    <t xml:space="preserve">    ws.Cells.Font.Name = FONT_UI</t>
  </si>
  <si>
    <t>779</t>
  </si>
  <si>
    <t xml:space="preserve">    ws.Cells.Font.Size = 11</t>
  </si>
  <si>
    <t>780</t>
  </si>
  <si>
    <t xml:space="preserve">    ws.Cells.Font.Color = COL_TEXT</t>
  </si>
  <si>
    <t>781</t>
  </si>
  <si>
    <t xml:space="preserve">    ws.Cells.VerticalAlignment = xlCenter</t>
  </si>
  <si>
    <t>782</t>
  </si>
  <si>
    <t xml:space="preserve">    ActiveWindow.DisplayGridlines = False</t>
  </si>
  <si>
    <t>783</t>
  </si>
  <si>
    <t xml:space="preserve">    ActiveWindow.DisplayHeadings = False</t>
  </si>
  <si>
    <t>784</t>
  </si>
  <si>
    <t xml:space="preserve">    ActiveWindow.Zoom = 100</t>
  </si>
  <si>
    <t>785</t>
  </si>
  <si>
    <t>786</t>
  </si>
  <si>
    <t xml:space="preserve">    ws.Columns("A").ColumnWidth = 2</t>
  </si>
  <si>
    <t>787</t>
  </si>
  <si>
    <t xml:space="preserve">    ws.Columns("B").ColumnWidth = 14</t>
  </si>
  <si>
    <t>788</t>
  </si>
  <si>
    <t xml:space="preserve">    ws.Range("C:H").ColumnWidth = 7</t>
  </si>
  <si>
    <t>789</t>
  </si>
  <si>
    <t xml:space="preserve">    ws.Columns("I").ColumnWidth = 3</t>
  </si>
  <si>
    <t>790</t>
  </si>
  <si>
    <t xml:space="preserve">    ws.Columns(C_ROLE).ColumnWidth = 6</t>
  </si>
  <si>
    <t>791</t>
  </si>
  <si>
    <t xml:space="preserve">    ws.Columns(C_NAME).ColumnWidth = 10</t>
  </si>
  <si>
    <t>792</t>
  </si>
  <si>
    <t xml:space="preserve">    ws.Columns(C_HOURS).ColumnWidth = 10</t>
  </si>
  <si>
    <t>793</t>
  </si>
  <si>
    <t xml:space="preserve">    ws.Columns(C_PHONE).ColumnWidth = 5</t>
  </si>
  <si>
    <t>794</t>
  </si>
  <si>
    <t xml:space="preserve">    ws.Range(ws.Columns(C_SLOT1), ws.Columns(C_SLOT1 + T_SLOTS - 1)).ColumnWidth = 7.5</t>
  </si>
  <si>
    <t>795</t>
  </si>
  <si>
    <t xml:space="preserve">    ws.Columns(C_NOTE).ColumnWidth = 26</t>
  </si>
  <si>
    <t>796</t>
  </si>
  <si>
    <t xml:space="preserve">    ws.Columns(C_NOTE + 1).ColumnWidth = 2</t>
  </si>
  <si>
    <t>797</t>
  </si>
  <si>
    <t>798</t>
  </si>
  <si>
    <t xml:space="preserve">    ws.rows(1).RowHeight = 6</t>
  </si>
  <si>
    <t>799</t>
  </si>
  <si>
    <t xml:space="preserve">    ws.rows(2).RowHeight = 36</t>
  </si>
  <si>
    <t>800</t>
  </si>
  <si>
    <t xml:space="preserve">    ws.rows(3).RowHeight = 8</t>
  </si>
  <si>
    <t>801</t>
  </si>
  <si>
    <t xml:space="preserve">    ws.rows(4).RowHeight = 44</t>
  </si>
  <si>
    <t>802</t>
  </si>
  <si>
    <t xml:space="preserve">    ws.rows(5).RowHeight = 28</t>
  </si>
  <si>
    <t>803</t>
  </si>
  <si>
    <t xml:space="preserve">    ws.rows(R_TABS).RowHeight = 44           ' タブ（28）＋下の線＋すき間</t>
  </si>
  <si>
    <t>804</t>
  </si>
  <si>
    <t>805</t>
  </si>
  <si>
    <t xml:space="preserve">    ' タイトル帯</t>
  </si>
  <si>
    <t>806</t>
  </si>
  <si>
    <t xml:space="preserve">    With ws.Range(ws.Cells(2, 2), ws.Cells(2, C_NOTE))</t>
  </si>
  <si>
    <t>807</t>
  </si>
  <si>
    <t>808</t>
  </si>
  <si>
    <t>809</t>
  </si>
  <si>
    <t xml:space="preserve">    With ws.Range("B2")</t>
  </si>
  <si>
    <t>810</t>
  </si>
  <si>
    <t xml:space="preserve">        .Value = "総務事務センター ポータル"</t>
  </si>
  <si>
    <t>811</t>
  </si>
  <si>
    <t xml:space="preserve">        .Font.Size = 18</t>
  </si>
  <si>
    <t>812</t>
  </si>
  <si>
    <t>813</t>
  </si>
  <si>
    <t>814</t>
  </si>
  <si>
    <t>815</t>
  </si>
  <si>
    <t>816</t>
  </si>
  <si>
    <t xml:space="preserve">    With ws.Range("X2")</t>
  </si>
  <si>
    <t>817</t>
  </si>
  <si>
    <t xml:space="preserve">        .Font.Size = 9</t>
  </si>
  <si>
    <t>818</t>
  </si>
  <si>
    <t xml:space="preserve">        .Font.Color = RGB(221, 235, 247)</t>
  </si>
  <si>
    <t>819</t>
  </si>
  <si>
    <t xml:space="preserve">        .HorizontalAlignment = xlRight</t>
  </si>
  <si>
    <t>820</t>
  </si>
  <si>
    <t>821</t>
  </si>
  <si>
    <t>822</t>
  </si>
  <si>
    <t xml:space="preserve">    ' 日付</t>
  </si>
  <si>
    <t>823</t>
  </si>
  <si>
    <t xml:space="preserve">    ws.Range("B4:L4").Merge</t>
  </si>
  <si>
    <t>824</t>
  </si>
  <si>
    <t>825</t>
  </si>
  <si>
    <t xml:space="preserve">        .Font.Size = 26</t>
  </si>
  <si>
    <t>826</t>
  </si>
  <si>
    <t>827</t>
  </si>
  <si>
    <t xml:space="preserve">        .HorizontalAlignment = xlLeft</t>
  </si>
  <si>
    <t>828</t>
  </si>
  <si>
    <t>829</t>
  </si>
  <si>
    <t>830</t>
  </si>
  <si>
    <t>831</t>
  </si>
  <si>
    <t xml:space="preserve">    ' 日付の切り替え</t>
  </si>
  <si>
    <t>832</t>
  </si>
  <si>
    <t xml:space="preserve">    x = ws.Range("B5").Left + 4</t>
  </si>
  <si>
    <t>833</t>
  </si>
  <si>
    <t xml:space="preserve">    Set shp = NavButton(ws, x, ws.Range("B5").top + 2, 70, 24, IcoPrev &amp; " 前日", "ShowPrev")</t>
  </si>
  <si>
    <t>834</t>
  </si>
  <si>
    <t xml:space="preserve">    Set shp = NavButton(ws, x + 76, ws.Range("B5").top + 2, 56, 24, "今日", "ShowToday")</t>
  </si>
  <si>
    <t>835</t>
  </si>
  <si>
    <t xml:space="preserve">    shp.Fill.ForeColor.RGB = RGB(0, 176, 80)</t>
  </si>
  <si>
    <t>836</t>
  </si>
  <si>
    <t xml:space="preserve">    Set shp = NavButton(ws, x + 138, ws.Range("B5").top + 2, 70, 24, "翌日 " &amp; IcoNext, "ShowNext")</t>
  </si>
  <si>
    <t>837</t>
  </si>
  <si>
    <t xml:space="preserve">    ' 「カレンダーで選択」（クリックでカレンダー。日付を直接入力してもよい）</t>
  </si>
  <si>
    <t>838</t>
  </si>
  <si>
    <t xml:space="preserve">    ws.Range("F5:H5").Merge</t>
  </si>
  <si>
    <t>839</t>
  </si>
  <si>
    <t xml:space="preserve">    With ws.Range("F5:H5")</t>
  </si>
  <si>
    <t>840</t>
  </si>
  <si>
    <t>841</t>
  </si>
  <si>
    <t>842</t>
  </si>
  <si>
    <t>843</t>
  </si>
  <si>
    <t>844</t>
  </si>
  <si>
    <t>845</t>
  </si>
  <si>
    <t xml:space="preserve">        .Interior.Color = RGB(255, 242, 204)</t>
  </si>
  <si>
    <t>846</t>
  </si>
  <si>
    <t xml:space="preserve">        .Locked = False</t>
  </si>
  <si>
    <t>847</t>
  </si>
  <si>
    <t xml:space="preserve">        .Validation.Delete</t>
  </si>
  <si>
    <t>848</t>
  </si>
  <si>
    <t>849</t>
  </si>
  <si>
    <t xml:space="preserve">    ws.Columns("AA").Hidden = True</t>
  </si>
  <si>
    <t>850</t>
  </si>
  <si>
    <t xml:space="preserve">    For Each e In Array(xlEdgeLeft, xlEdgeTop, xlEdgeRight, xlEdgeBottom)</t>
  </si>
  <si>
    <t>851</t>
  </si>
  <si>
    <t xml:space="preserve">        With ws.Range("F5:H5").Borders(e)</t>
  </si>
  <si>
    <t>852</t>
  </si>
  <si>
    <t xml:space="preserve">            .LineStyle = xlContinuous</t>
  </si>
  <si>
    <t>853</t>
  </si>
  <si>
    <t xml:space="preserve">            .Color = RGB(237, 180, 60)</t>
  </si>
  <si>
    <t>854</t>
  </si>
  <si>
    <t xml:space="preserve">            .Weight = xlMedium</t>
  </si>
  <si>
    <t>855</t>
  </si>
  <si>
    <t xml:space="preserve">        End With</t>
  </si>
  <si>
    <t>856</t>
  </si>
  <si>
    <t xml:space="preserve">    Next e</t>
  </si>
  <si>
    <t>857</t>
  </si>
  <si>
    <t xml:space="preserve">    ' 最新に更新（元ネタを手直ししたあと）</t>
  </si>
  <si>
    <t>858</t>
  </si>
  <si>
    <t xml:space="preserve">    Set shp = NavButton(ws, ws.Cells(5, C_NOTE).Left + ws.Cells(5, C_NOTE).Width - 180, ws.Range("B5").top + 2, 180, 24, _</t>
  </si>
  <si>
    <t>859</t>
  </si>
  <si>
    <t xml:space="preserve">                        ChrW(&amp;H21BB) &amp; " 最新に更新（読み直す）", "Reload")</t>
  </si>
  <si>
    <t>860</t>
  </si>
  <si>
    <t xml:space="preserve">    shp.Fill.ForeColor.RGB = RGB(91, 155, 213)</t>
  </si>
  <si>
    <t>861</t>
  </si>
  <si>
    <t>862</t>
  </si>
  <si>
    <t xml:space="preserve">    ' チームのタブ（選んでいるタブ＝紺、ほか＝灰色）と、その下の線</t>
  </si>
  <si>
    <t>863</t>
  </si>
  <si>
    <t>864</t>
  </si>
  <si>
    <t xml:space="preserve">    y = ws.rows(R_TABS).top + 6</t>
  </si>
  <si>
    <t>865</t>
  </si>
  <si>
    <t>866</t>
  </si>
  <si>
    <t xml:space="preserve">        Set shp = ws.Shapes.AddShape(msoShapeRound2SameRectangle, x, y, 130, 28)</t>
  </si>
  <si>
    <t>867</t>
  </si>
  <si>
    <t xml:space="preserve">        shp.Name = "tab_" &amp; t</t>
  </si>
  <si>
    <t>868</t>
  </si>
  <si>
    <t xml:space="preserve">        shp.Line.Visible = msoFalse</t>
  </si>
  <si>
    <t>869</t>
  </si>
  <si>
    <t xml:space="preserve">        shp.Fill.ForeColor.RGB = IIf(t = ws.Name, COL_NAVY, RGB(230, 230, 230))</t>
  </si>
  <si>
    <t>870</t>
  </si>
  <si>
    <t xml:space="preserve">        With shp.TextFrame2</t>
  </si>
  <si>
    <t>871</t>
  </si>
  <si>
    <t xml:space="preserve">            .TextRange.Text = t</t>
  </si>
  <si>
    <t>872</t>
  </si>
  <si>
    <t xml:space="preserve">            .TextRange.Font.Name = FONT_UI</t>
  </si>
  <si>
    <t>873</t>
  </si>
  <si>
    <t xml:space="preserve">            .TextRange.Font.NameFarEast = FONT_UI</t>
  </si>
  <si>
    <t>874</t>
  </si>
  <si>
    <t xml:space="preserve">            .TextRange.Font.Size = 12</t>
  </si>
  <si>
    <t>875</t>
  </si>
  <si>
    <t xml:space="preserve">            .TextRange.Font.bold = msoTrue</t>
  </si>
  <si>
    <t>876</t>
  </si>
  <si>
    <t xml:space="preserve">            .TextRange.Font.Fill.ForeColor.RGB = IIf(t = ws.Name, RGB(255, 255, 255), RGB(110, 110, 110))</t>
  </si>
  <si>
    <t>877</t>
  </si>
  <si>
    <t xml:space="preserve">            .TextRange.ParagraphFormat.Alignment = msoAlignCenter</t>
  </si>
  <si>
    <t>878</t>
  </si>
  <si>
    <t xml:space="preserve">            .VerticalAnchor = msoAnchorMiddle</t>
  </si>
  <si>
    <t>879</t>
  </si>
  <si>
    <t xml:space="preserve">            .MarginTop = 0: .MarginBottom = 0: .MarginLeft = 0: .MarginRight = 0</t>
  </si>
  <si>
    <t>880</t>
  </si>
  <si>
    <t>881</t>
  </si>
  <si>
    <t xml:space="preserve">        shp.Placement = xlFreeFloating</t>
  </si>
  <si>
    <t>882</t>
  </si>
  <si>
    <t xml:space="preserve">        shp.OnAction = "SwitchTab"</t>
  </si>
  <si>
    <t>883</t>
  </si>
  <si>
    <t xml:space="preserve">        x = x + 134</t>
  </si>
  <si>
    <t>884</t>
  </si>
  <si>
    <t>885</t>
  </si>
  <si>
    <t xml:space="preserve">    Set shp = ws.Shapes.AddShape(msoShapeRectangle, ws.Cells(1, 2).Left, y + 28, _</t>
  </si>
  <si>
    <t>886</t>
  </si>
  <si>
    <t xml:space="preserve">                                 ws.Range(ws.Cells(1, 2), ws.Cells(1, C_NOTE)).Width, 2.5)</t>
  </si>
  <si>
    <t>887</t>
  </si>
  <si>
    <t xml:space="preserve">    shp.Name = "tabLine"</t>
  </si>
  <si>
    <t>888</t>
  </si>
  <si>
    <t>889</t>
  </si>
  <si>
    <t xml:space="preserve">    shp.Fill.ForeColor.RGB = COL_NAVY</t>
  </si>
  <si>
    <t>890</t>
  </si>
  <si>
    <t>891</t>
  </si>
  <si>
    <t>892</t>
  </si>
  <si>
    <t>893</t>
  </si>
  <si>
    <t>' 正規職員以外のタブ：左はイベント・会議予定・お知らせ（LoadDate で描く）、右は「準備中」の枠</t>
  </si>
  <si>
    <t>894</t>
  </si>
  <si>
    <t>Private Sub BuildEmptyTab(ws As Worksheet)</t>
  </si>
  <si>
    <t>895</t>
  </si>
  <si>
    <t xml:space="preserve">    Dim e As Variant, r As Long</t>
  </si>
  <si>
    <t>896</t>
  </si>
  <si>
    <t xml:space="preserve">    With ws.Range(ws.Cells(7, C_ROLE), ws.Cells(7, C_NOTE))</t>
  </si>
  <si>
    <t>897</t>
  </si>
  <si>
    <t xml:space="preserve">        .Merge</t>
  </si>
  <si>
    <t>898</t>
  </si>
  <si>
    <t xml:space="preserve">        .Value = "■ " &amp; ws.Name &amp; "チームのシフト・件数"</t>
  </si>
  <si>
    <t>899</t>
  </si>
  <si>
    <t>900</t>
  </si>
  <si>
    <t>901</t>
  </si>
  <si>
    <t>902</t>
  </si>
  <si>
    <t>903</t>
  </si>
  <si>
    <t>904</t>
  </si>
  <si>
    <t>905</t>
  </si>
  <si>
    <t xml:space="preserve">    ws.rows(7).RowHeight = 26</t>
  </si>
  <si>
    <t>906</t>
  </si>
  <si>
    <t xml:space="preserve">    For r = 8 To 10</t>
  </si>
  <si>
    <t>907</t>
  </si>
  <si>
    <t xml:space="preserve">        ws.Range(ws.Cells(r, C_ROLE), ws.Cells(r, C_NOTE)).Merge</t>
  </si>
  <si>
    <t>908</t>
  </si>
  <si>
    <t>909</t>
  </si>
  <si>
    <t xml:space="preserve">    ws.rows(8).RowHeight = 14</t>
  </si>
  <si>
    <t>910</t>
  </si>
  <si>
    <t xml:space="preserve">    ws.rows(9).RowHeight = 26</t>
  </si>
  <si>
    <t>911</t>
  </si>
  <si>
    <t xml:space="preserve">    ws.rows(10).RowHeight = 40</t>
  </si>
  <si>
    <t>912</t>
  </si>
  <si>
    <t xml:space="preserve">    With ws.Cells(9, C_ROLE)</t>
  </si>
  <si>
    <t>913</t>
  </si>
  <si>
    <t xml:space="preserve">        .Value = "（準備中）"</t>
  </si>
  <si>
    <t>914</t>
  </si>
  <si>
    <t xml:space="preserve">        .Font.Size = 14</t>
  </si>
  <si>
    <t>915</t>
  </si>
  <si>
    <t>916</t>
  </si>
  <si>
    <t xml:space="preserve">        .Font.Color = COL_SUB</t>
  </si>
  <si>
    <t>917</t>
  </si>
  <si>
    <t>918</t>
  </si>
  <si>
    <t>919</t>
  </si>
  <si>
    <t xml:space="preserve">    With ws.Cells(10, C_ROLE)</t>
  </si>
  <si>
    <t>920</t>
  </si>
  <si>
    <t xml:space="preserve">        .Value = "ここには、" &amp; ws.Name &amp; "チームのシフト・対応状況などを表示する予定です。"</t>
  </si>
  <si>
    <t>921</t>
  </si>
  <si>
    <t>922</t>
  </si>
  <si>
    <t>923</t>
  </si>
  <si>
    <t xml:space="preserve">        .VerticalAlignment = xlTop</t>
  </si>
  <si>
    <t>924</t>
  </si>
  <si>
    <t>925</t>
  </si>
  <si>
    <t>926</t>
  </si>
  <si>
    <t xml:space="preserve">        With ws.Range(ws.Cells(7, C_ROLE), ws.Cells(10, C_NOTE)).Borders(e)</t>
  </si>
  <si>
    <t>927</t>
  </si>
  <si>
    <t>928</t>
  </si>
  <si>
    <t xml:space="preserve">            .Weight = xlThin</t>
  </si>
  <si>
    <t>929</t>
  </si>
  <si>
    <t xml:space="preserve">            .Color = RGB(200, 200, 200)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</si>
  <si>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</si>
  <si>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</si>
  <si>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</si>
  <si>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</si>
  <si>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</si>
  <si>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</si>
  <si>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</si>
  <si>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</si>
  <si>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</si>
  <si>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</si>
  <si>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</si>
  <si>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</si>
  <si>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</si>
  <si>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</si>
  <si>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</si>
  <si>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</si>
  <si>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</si>
  <si>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Public Function NavButton(ws As Worksheet, ByVal x As Double, ByVal y As Double, ByVal W As Double, ByVal H As Double, _</t>
  </si>
  <si>
    <t>947</t>
  </si>
  <si>
    <t xml:space="preserve">                           ByVal txt As String, ByVal macroName As String) As Shape</t>
  </si>
  <si>
    <t>948</t>
  </si>
  <si>
    <t>949</t>
  </si>
  <si>
    <t xml:space="preserve">    Set shp = ws.Shapes.AddShape(msoShapeRoundedRectangle, x, y, W, H)</t>
  </si>
  <si>
    <t>950</t>
  </si>
  <si>
    <t>951</t>
  </si>
  <si>
    <t>952</t>
  </si>
  <si>
    <t>953</t>
  </si>
  <si>
    <t>954</t>
  </si>
  <si>
    <t>955</t>
  </si>
  <si>
    <t>956</t>
  </si>
  <si>
    <t xml:space="preserve">        .TextRange.Font.Size = 11</t>
  </si>
  <si>
    <t>957</t>
  </si>
  <si>
    <t>958</t>
  </si>
  <si>
    <t>959</t>
  </si>
  <si>
    <t xml:space="preserve">        .TextRange.ParagraphFormat.Alignment = msoAlignCenter</t>
  </si>
  <si>
    <t>960</t>
  </si>
  <si>
    <t>961</t>
  </si>
  <si>
    <t xml:space="preserve">        .MarginTop = 0: .MarginBottom = 0: .MarginLeft = 0: .MarginRight = 0</t>
  </si>
  <si>
    <t>962</t>
  </si>
  <si>
    <t>963</t>
  </si>
  <si>
    <t>964</t>
  </si>
  <si>
    <t xml:space="preserve">    shp.OnAction = macroName</t>
  </si>
  <si>
    <t>965</t>
  </si>
  <si>
    <t xml:space="preserve">    Set NavButton = shp</t>
  </si>
  <si>
    <t>966</t>
  </si>
  <si>
    <t>967</t>
  </si>
  <si>
    <t>968</t>
  </si>
  <si>
    <t>969</t>
  </si>
  <si>
    <t>' 対応状況・季節業務（進捗集計）・昨年の同じ日の電話件数</t>
  </si>
  <si>
    <t>970</t>
  </si>
  <si>
    <t>971</t>
  </si>
  <si>
    <t>' 昨年の同じ月・同じ「第○○曜日」（第5がなければ、その月の最後の同じ曜日）</t>
  </si>
  <si>
    <t>972</t>
  </si>
  <si>
    <t>Public Function LastYearSameDay(ByVal d As Date) As Date</t>
  </si>
  <si>
    <t>973</t>
  </si>
  <si>
    <t xml:space="preserve">    Dim n As Long, first As Date, c As Date</t>
  </si>
  <si>
    <t>974</t>
  </si>
  <si>
    <t xml:space="preserve">    n = (Day(d) - 1) \ 7 + 1</t>
  </si>
  <si>
    <t>975</t>
  </si>
  <si>
    <t xml:space="preserve">    first = DateSerial(Year(d) - 1, Month(d), 1)</t>
  </si>
  <si>
    <t>976</t>
  </si>
  <si>
    <t xml:space="preserve">    c = first + ((Weekday(d) - Weekday(first) + 7) Mod 7) + (n - 1) * 7</t>
  </si>
  <si>
    <t>977</t>
  </si>
  <si>
    <t xml:space="preserve">    If Month(c) &lt;&gt; Month(d) Then c = c - 7</t>
  </si>
  <si>
    <t>978</t>
  </si>
  <si>
    <t xml:space="preserve">    LastYearSameDay = c</t>
  </si>
  <si>
    <t>979</t>
  </si>
  <si>
    <t>980</t>
  </si>
  <si>
    <t>981</t>
  </si>
  <si>
    <t>' 元ネタのシート（A列＝日付、1行目＝枠の名前）から、枠ごとの件数を読む</t>
  </si>
  <si>
    <t>982</t>
  </si>
  <si>
    <t>'   exact=True：その日の行／False：その日以前で一番新しい行（usedDate に日付）</t>
  </si>
  <si>
    <t>983</t>
  </si>
  <si>
    <t>'   シートが無ければ Nothing（＝準備中）</t>
  </si>
  <si>
    <t>984</t>
  </si>
  <si>
    <t>Private Function ReadStats(mwb As Workbook, ByVal sheetName As String, ByVal d As Date, ByVal exact As Boolean, _</t>
  </si>
  <si>
    <t>985</t>
  </si>
  <si>
    <t xml:space="preserve">                           cats As Collection, ByRef usedDate As Variant) As Object</t>
  </si>
  <si>
    <t>986</t>
  </si>
  <si>
    <t xml:space="preserve">    Dim ws As Worksheet, res As Object, r As Long, lastR As Long, best As Long, bestD As Double, c As Long, lastC As Long</t>
  </si>
  <si>
    <t>987</t>
  </si>
  <si>
    <t xml:space="preserve">    Dim col As Object, k As Variant, v As Variant, dt As Date</t>
  </si>
  <si>
    <t>988</t>
  </si>
  <si>
    <t xml:space="preserve">    If Not SheetExistsIn(mwb, sheetName) Then Exit Function</t>
  </si>
  <si>
    <t>989</t>
  </si>
  <si>
    <t xml:space="preserve">    Set ws = mwb.Worksheets(sheetName)</t>
  </si>
  <si>
    <t>990</t>
  </si>
  <si>
    <t xml:space="preserve">    Set res = CreateObject("Scripting.Dictionary")</t>
  </si>
  <si>
    <t>991</t>
  </si>
  <si>
    <t xml:space="preserve">    Set col = CreateObject("Scripting.Dictionary")</t>
  </si>
  <si>
    <t>992</t>
  </si>
  <si>
    <t xml:space="preserve">    lastC = ws.Cells(1, ws.Columns.Count).End(xlToLeft).Column</t>
  </si>
  <si>
    <t>993</t>
  </si>
  <si>
    <t xml:space="preserve">    For c = 2 To lastC</t>
  </si>
  <si>
    <t>994</t>
  </si>
  <si>
    <t xml:space="preserve">        col(Trim$(CStr(ws.Cells(1, c).Value))) = c</t>
  </si>
  <si>
    <t>995</t>
  </si>
  <si>
    <t>996</t>
  </si>
  <si>
    <t xml:space="preserve">    lastR = ws.Cells(ws.rows.Count, 1).End(xlUp).Row</t>
  </si>
  <si>
    <t>997</t>
  </si>
  <si>
    <t xml:space="preserve">    For r = 2 To lastR</t>
  </si>
  <si>
    <t>998</t>
  </si>
  <si>
    <t xml:space="preserve">        If CellDate(ws.Cells(r, 1).Value, dt) Then</t>
  </si>
  <si>
    <t>999</t>
  </si>
  <si>
    <t xml:space="preserve">            If exact Then</t>
  </si>
  <si>
    <t>1000</t>
  </si>
  <si>
    <t xml:space="preserve">                If CLng(dt) = CLng(d) Then best = r: Exit For</t>
  </si>
  <si>
    <t>1001</t>
  </si>
  <si>
    <t xml:space="preserve">            ElseIf CDbl(dt) &lt;= CDbl(d) And CDbl(dt) &gt;= bestD Then</t>
  </si>
  <si>
    <t>1002</t>
  </si>
  <si>
    <t xml:space="preserve">                best = r: bestD = CDbl(dt)</t>
  </si>
  <si>
    <t>1003</t>
  </si>
  <si>
    <t>1004</t>
  </si>
  <si>
    <t>1005</t>
  </si>
  <si>
    <t>1006</t>
  </si>
  <si>
    <t xml:space="preserve">    If best &gt; 0 Then</t>
  </si>
  <si>
    <t>1007</t>
  </si>
  <si>
    <t xml:space="preserve">        If Not exact Then usedDate = CDate(bestD)</t>
  </si>
  <si>
    <t>1008</t>
  </si>
  <si>
    <t xml:space="preserve">        For Each k In cats</t>
  </si>
  <si>
    <t>1009</t>
  </si>
  <si>
    <t xml:space="preserve">            If col.Exists(k) Then</t>
  </si>
  <si>
    <t>1010</t>
  </si>
  <si>
    <t xml:space="preserve">                v = ws.Cells(best, col(k)).Value</t>
  </si>
  <si>
    <t>1011</t>
  </si>
  <si>
    <t xml:space="preserve">                If IsNumeric(v) And Not IsEmpty(v) Then res(k) = CDbl(v)</t>
  </si>
  <si>
    <t>1012</t>
  </si>
  <si>
    <t>1013</t>
  </si>
  <si>
    <t>1014</t>
  </si>
  <si>
    <t>1015</t>
  </si>
  <si>
    <t xml:space="preserve">    Set ReadStats = res</t>
  </si>
  <si>
    <t>1016</t>
  </si>
  <si>
    <t>1017</t>
  </si>
  <si>
    <t>1018</t>
  </si>
  <si>
    <t>' 【全種別】進捗集計.xlsx：枠ごとのシート（A列＝日付、1行目＝項目名）から、表示日以前で一番新しい行を読む</t>
  </si>
  <si>
    <t>1019</t>
  </si>
  <si>
    <t>'   戻り値：枠の名前 → Dictionary（項目名→件数、"_date"＝その行の日付、"_at"＝書き出し日時）</t>
  </si>
  <si>
    <t>1020</t>
  </si>
  <si>
    <t>'   ファイルが無ければ Nothing。シートや行が無い枠は入らない（＝「－」）</t>
  </si>
  <si>
    <t>1021</t>
  </si>
  <si>
    <t>Private Function ReadProgress(ByVal d As Date, cats As Collection) As Object</t>
  </si>
  <si>
    <t>1022</t>
  </si>
  <si>
    <t xml:space="preserve">    Dim wb As Workbook, opened As Boolean, res As Object, one As Object, ws As Worksheet, k As Variant</t>
  </si>
  <si>
    <t>1023</t>
  </si>
  <si>
    <t xml:space="preserve">    Dim r As Long, lastR As Long, best As Long, bestD As Double, c As Long, lastC As Long, dt As Date, H As String, v As Variant</t>
  </si>
  <si>
    <t>1024</t>
  </si>
  <si>
    <t xml:space="preserve">    Set wb = OpenBookRO(CfgProgPath(), opened)</t>
  </si>
  <si>
    <t>1025</t>
  </si>
  <si>
    <t>1026</t>
  </si>
  <si>
    <t>1027</t>
  </si>
  <si>
    <t xml:space="preserve">    For Each k In cats</t>
  </si>
  <si>
    <t>1028</t>
  </si>
  <si>
    <t xml:space="preserve">        If k(1) &lt;&gt; "" And SheetExistsIn(wb, k(1)) Then</t>
  </si>
  <si>
    <t>1029</t>
  </si>
  <si>
    <t xml:space="preserve">            Set ws = wb.Worksheets(k(1))</t>
  </si>
  <si>
    <t>1030</t>
  </si>
  <si>
    <t xml:space="preserve">            best = 0: bestD = 0</t>
  </si>
  <si>
    <t>1031</t>
  </si>
  <si>
    <t>1032</t>
  </si>
  <si>
    <t xml:space="preserve">            For r = 2 To lastR</t>
  </si>
  <si>
    <t>1033</t>
  </si>
  <si>
    <t>1034</t>
  </si>
  <si>
    <t xml:space="preserve">                    If CDbl(dt) &lt;= CDbl(d) And CDbl(dt) &gt;= bestD Then best = r: bestD = CDbl(dt)</t>
  </si>
  <si>
    <t>1035</t>
  </si>
  <si>
    <t>1036</t>
  </si>
  <si>
    <t>1037</t>
  </si>
  <si>
    <t xml:space="preserve">            If best &gt; 0 Then</t>
  </si>
  <si>
    <t>1038</t>
  </si>
  <si>
    <t xml:space="preserve">                Set one = CreateObject("Scripting.Dictionary")</t>
  </si>
  <si>
    <t>1039</t>
  </si>
  <si>
    <t xml:space="preserve">                one("_date") = CDate(bestD)</t>
  </si>
  <si>
    <t>1040</t>
  </si>
  <si>
    <t xml:space="preserve">                lastC = ws.Cells(1, ws.Columns.Count).End(xlToLeft).Column</t>
  </si>
  <si>
    <t>1041</t>
  </si>
  <si>
    <t xml:space="preserve">                For c = 2 To lastC</t>
  </si>
  <si>
    <t>1042</t>
  </si>
  <si>
    <t xml:space="preserve">                    H = Trim$(CStr(ws.Cells(1, c).Value))</t>
  </si>
  <si>
    <t>1043</t>
  </si>
  <si>
    <t xml:space="preserve">                    v = ws.Cells(best, c).Value</t>
  </si>
  <si>
    <t>1044</t>
  </si>
  <si>
    <t xml:space="preserve">                    If H = "" Or IsError(v) Then</t>
  </si>
  <si>
    <t>1045</t>
  </si>
  <si>
    <t xml:space="preserve">                    ElseIf H = "書き出し日時" Then</t>
  </si>
  <si>
    <t>1046</t>
  </si>
  <si>
    <t xml:space="preserve">                        one("_at") = Trim$(CStr(v))</t>
  </si>
  <si>
    <t>1047</t>
  </si>
  <si>
    <t xml:space="preserve">                    ElseIf IsNumeric(v) And Trim$(CStr(v)) &lt;&gt; "" Then</t>
  </si>
  <si>
    <t>1048</t>
  </si>
  <si>
    <t xml:space="preserve">                        one(H) = CDbl(v)</t>
  </si>
  <si>
    <t>1049</t>
  </si>
  <si>
    <t>1050</t>
  </si>
  <si>
    <t xml:space="preserve">                Next c</t>
  </si>
  <si>
    <t>1051</t>
  </si>
  <si>
    <t xml:space="preserve">                Set res(k(0)) = one</t>
  </si>
  <si>
    <t>1052</t>
  </si>
  <si>
    <t>1053</t>
  </si>
  <si>
    <t>1054</t>
  </si>
  <si>
    <t xml:space="preserve">    Next k</t>
  </si>
  <si>
    <t>1055</t>
  </si>
  <si>
    <t>1056</t>
  </si>
  <si>
    <t>1057</t>
  </si>
  <si>
    <t xml:space="preserve">    Set ReadProgress = res</t>
  </si>
  <si>
    <t>1058</t>
  </si>
  <si>
    <t>1059</t>
  </si>
  <si>
    <t>1060</t>
  </si>
  <si>
    <t>' 進捗集計から、枠ごとの1項目（items が配列なら、その合計）を取り出す。進捗集計が無ければ Nothing</t>
  </si>
  <si>
    <t>1061</t>
  </si>
  <si>
    <t>Private Function PickProgress(prog As Object, names As Collection, ByVal items As Variant) As Object</t>
  </si>
  <si>
    <t>1062</t>
  </si>
  <si>
    <t xml:space="preserve">    Dim res As Object, one As Object, k As Variant, it As Variant, tot As Double, any1 As Boolean</t>
  </si>
  <si>
    <t>1063</t>
  </si>
  <si>
    <t xml:space="preserve">    If prog Is Nothing Then Exit Function</t>
  </si>
  <si>
    <t>1064</t>
  </si>
  <si>
    <t>1065</t>
  </si>
  <si>
    <t xml:space="preserve">    If Not IsArray(items) Then items = Array(items)</t>
  </si>
  <si>
    <t>1066</t>
  </si>
  <si>
    <t xml:space="preserve">    For Each k In names</t>
  </si>
  <si>
    <t>1067</t>
  </si>
  <si>
    <t xml:space="preserve">        If prog.Exists(k) Then</t>
  </si>
  <si>
    <t>1068</t>
  </si>
  <si>
    <t xml:space="preserve">            Set one = prog(k)</t>
  </si>
  <si>
    <t>1069</t>
  </si>
  <si>
    <t xml:space="preserve">            tot = 0: any1 = False</t>
  </si>
  <si>
    <t>1070</t>
  </si>
  <si>
    <t xml:space="preserve">            For Each it In items</t>
  </si>
  <si>
    <t>1071</t>
  </si>
  <si>
    <t xml:space="preserve">                If one.Exists(it) Then tot = tot + one(it): any1 = True</t>
  </si>
  <si>
    <t>1072</t>
  </si>
  <si>
    <t xml:space="preserve">            Next it</t>
  </si>
  <si>
    <t>1073</t>
  </si>
  <si>
    <t xml:space="preserve">            If any1 Then res(k) = tot</t>
  </si>
  <si>
    <t>1074</t>
  </si>
  <si>
    <t>1075</t>
  </si>
  <si>
    <t>1076</t>
  </si>
  <si>
    <t xml:space="preserve">    Set PickProgress = res</t>
  </si>
  <si>
    <t>1077</t>
  </si>
  <si>
    <t>1078</t>
  </si>
  <si>
    <t>1079</t>
  </si>
  <si>
    <t>' シフト表の下に書く：「対応状況」→「他」→「季節業務」の3つの表（枠は 管理者用シートの表3.）</t>
  </si>
  <si>
    <t>1080</t>
  </si>
  <si>
    <t>Private Sub WriteStats(ws As Worksheet, ByVal top As Long, ByVal d As Date, cats As Collection, prog As Object, calls As Object)</t>
  </si>
  <si>
    <t>1081</t>
  </si>
  <si>
    <t xml:space="preserve">    Dim ly As Date, W As String, lyTxt As String, r As Long, i As Long, k As Variant, items As Variant</t>
  </si>
  <si>
    <t>1082</t>
  </si>
  <si>
    <t xml:space="preserve">    Dim regular As New Collection, season As New Collection, other As New Collection, note As String</t>
  </si>
  <si>
    <t>1083</t>
  </si>
  <si>
    <t xml:space="preserve">    ly = LastYearSameDay(d)</t>
  </si>
  <si>
    <t>1084</t>
  </si>
  <si>
    <t xml:space="preserve">    W = Mid$("日月火水木金土", Weekday(ly), 1)</t>
  </si>
  <si>
    <t>1085</t>
  </si>
  <si>
    <t xml:space="preserve">    lyTxt = "昨年の同時期＝" &amp; Year(ly) &amp; "/" &amp; Month(ly) &amp; "/" &amp; Day(ly) &amp; "（" &amp; W &amp; "）" &amp; Month(ly) &amp; "月の第" &amp; ((Day(ly) - 1) \ 7 + 1) &amp; W &amp; "曜"</t>
  </si>
  <si>
    <t>1086</t>
  </si>
  <si>
    <t>1087</t>
  </si>
  <si>
    <t xml:space="preserve">        Select Case k(2)</t>
  </si>
  <si>
    <t>1088</t>
  </si>
  <si>
    <t xml:space="preserve">            Case CAT_SEASON: season.Add k(0)</t>
  </si>
  <si>
    <t>1089</t>
  </si>
  <si>
    <t xml:space="preserve">            Case CAT_OTHER: other.Add k(0)</t>
  </si>
  <si>
    <t>1090</t>
  </si>
  <si>
    <t xml:space="preserve">            Case Else: regular.Add k(0)</t>
  </si>
  <si>
    <t>1091</t>
  </si>
  <si>
    <t>1092</t>
  </si>
  <si>
    <t>1093</t>
  </si>
  <si>
    <t>1094</t>
  </si>
  <si>
    <t xml:space="preserve">    ' 通年：対応状況（内訳4つ＋計）と昨年の同時期の電話</t>
  </si>
  <si>
    <t>1095</t>
  </si>
  <si>
    <t xml:space="preserve">    items = Array("確認待ち", "申請受付", "OP確認中", "SV確認中")</t>
  </si>
  <si>
    <t>1096</t>
  </si>
  <si>
    <t xml:space="preserve">    r = top</t>
  </si>
  <si>
    <t>1097</t>
  </si>
  <si>
    <t xml:space="preserve">    WriteStatHead ws, r, "■ 対応状況", lyTxt, regular</t>
  </si>
  <si>
    <t>1098</t>
  </si>
  <si>
    <t xml:space="preserve">    For i = 0 To UBound(items)</t>
  </si>
  <si>
    <t>1099</t>
  </si>
  <si>
    <t xml:space="preserve">        WriteStatRow ws, r + 2 + i, items(i), regular, PickProgress(prog, regular, items(i)), False</t>
  </si>
  <si>
    <t>1100</t>
  </si>
  <si>
    <t>1101</t>
  </si>
  <si>
    <t xml:space="preserve">    WriteStatRow ws, r + 6, "対応状況 計", regular, PickProgress(prog, regular, items), True</t>
  </si>
  <si>
    <t>1102</t>
  </si>
  <si>
    <t xml:space="preserve">    WriteStatRow ws, r + 7, "昨年の同時期の電話（件）", regular, calls, False</t>
  </si>
  <si>
    <t>1103</t>
  </si>
  <si>
    <t>1104</t>
  </si>
  <si>
    <t xml:space="preserve">    ' 注意書き（リアルタイムではない）と、枠ごとの書き出し日時</t>
  </si>
  <si>
    <t>1105</t>
  </si>
  <si>
    <t xml:space="preserve">    r = r + 8</t>
  </si>
  <si>
    <t>1106</t>
  </si>
  <si>
    <t xml:space="preserve">    WriteStatNote ws, r, "※ 対応状況の件数はリアルタイムではありません。各担当がUnyoアプリからデータを取得した時点の件数です。", RGB(192, 80, 0)</t>
  </si>
  <si>
    <t>1107</t>
  </si>
  <si>
    <t xml:space="preserve">    WriteStatNote ws, r + 1, "※ 添待ち等のフラグ付きの申請を含みます。", RGB(192, 80, 0)</t>
  </si>
  <si>
    <t>1108</t>
  </si>
  <si>
    <t xml:space="preserve">    WriteStatNote ws, r + 2, PHONE_NOTE, RGB(192, 80, 0)</t>
  </si>
  <si>
    <t>1109</t>
  </si>
  <si>
    <t xml:space="preserve">    note = ExportNote(prog, regular)</t>
  </si>
  <si>
    <t>1110</t>
  </si>
  <si>
    <t xml:space="preserve">    If calls Is Nothing Then note = note &amp; "　／ 昨年の同時期の電話は準備中（元ネタに「" &amp; CfgCallsSheet() &amp; "」シートができると出ます）"</t>
  </si>
  <si>
    <t>1111</t>
  </si>
  <si>
    <t xml:space="preserve">    If NameNotes(regular) &lt;&gt; "" Then note = note &amp; "　" &amp; NameNotes(regular)</t>
  </si>
  <si>
    <t>1112</t>
  </si>
  <si>
    <t xml:space="preserve">    WriteStatNote ws, r + 3, "　" &amp; note, COL_SUB</t>
  </si>
  <si>
    <t>1113</t>
  </si>
  <si>
    <t>1114</t>
  </si>
  <si>
    <t xml:space="preserve">    ' 他：昨年の同時期の電話だけ</t>
  </si>
  <si>
    <t>1115</t>
  </si>
  <si>
    <t xml:space="preserve">    r = r + 5</t>
  </si>
  <si>
    <t>1116</t>
  </si>
  <si>
    <t xml:space="preserve">    WriteStatHead ws, r, "■ 他", lyTxt, other</t>
  </si>
  <si>
    <t>1117</t>
  </si>
  <si>
    <t xml:space="preserve">    WriteStatRow ws, r + 2, "昨年の同時期の電話（件）", other, calls, False</t>
  </si>
  <si>
    <t>1118</t>
  </si>
  <si>
    <t xml:space="preserve">    WriteStatNote ws, r + 3, PHONE_NOTE, RGB(192, 80, 0)</t>
  </si>
  <si>
    <t>1119</t>
  </si>
  <si>
    <t xml:space="preserve">    note = NameNotes(other)</t>
  </si>
  <si>
    <t>1120</t>
  </si>
  <si>
    <t xml:space="preserve">    If note &lt;&gt; "" Then WriteStatNote ws, r + 4, note, COL_SUB: r = r + 1</t>
  </si>
  <si>
    <t>1121</t>
  </si>
  <si>
    <t>1122</t>
  </si>
  <si>
    <t xml:space="preserve">    ' 季節：申請数・センター確認中と昨年の同時期の電話</t>
  </si>
  <si>
    <t>1123</t>
  </si>
  <si>
    <t>1124</t>
  </si>
  <si>
    <t xml:space="preserve">    WriteStatHead ws, r, "■ 季節業務", lyTxt, season</t>
  </si>
  <si>
    <t>1125</t>
  </si>
  <si>
    <t xml:space="preserve">    WriteStatRow ws, r + 2, "申請数", season, PickProgress(prog, season, "申請数"), False</t>
  </si>
  <si>
    <t>1126</t>
  </si>
  <si>
    <t xml:space="preserve">    WriteStatRow ws, r + 3, "センター確認中", season, PickProgress(prog, season, "センター確認中"), False</t>
  </si>
  <si>
    <t>1127</t>
  </si>
  <si>
    <t xml:space="preserve">    WriteStatRow ws, r + 4, "昨年の同時期の電話（件）", season, calls, False</t>
  </si>
  <si>
    <t>1128</t>
  </si>
  <si>
    <t xml:space="preserve">    WriteStatNote ws, r + 5, "※ 季節業務の件数はリアルタイムではありません。各担当が随時更新しています。", RGB(192, 80, 0)</t>
  </si>
  <si>
    <t>1129</t>
  </si>
  <si>
    <t xml:space="preserve">    WriteStatNote ws, r + 6, PHONE_NOTE, RGB(192, 80, 0)</t>
  </si>
  <si>
    <t>1130</t>
  </si>
  <si>
    <t xml:space="preserve">    WriteStatNote ws, r + 7, "　" &amp; ExportNote(prog, season) &amp; IIf(NameNotes(season) = "", "", "　" &amp; NameNotes(season)), COL_SUB</t>
  </si>
  <si>
    <t>1131</t>
  </si>
  <si>
    <t>1132</t>
  </si>
  <si>
    <t xml:space="preserve">    gStatsEnd = r + 7</t>
  </si>
  <si>
    <t>1133</t>
  </si>
  <si>
    <t>1134</t>
  </si>
  <si>
    <t>1135</t>
  </si>
  <si>
    <t>' 枠ごとの書き出し日時（「書き出し：扶養 10/2 20:49、…」）</t>
  </si>
  <si>
    <t>1136</t>
  </si>
  <si>
    <t>Private Function ExportNote(prog As Object, names As Collection) As String</t>
  </si>
  <si>
    <t>1137</t>
  </si>
  <si>
    <t xml:space="preserve">    Dim k As Variant, one As Object, at As String, note As String</t>
  </si>
  <si>
    <t>1138</t>
  </si>
  <si>
    <t xml:space="preserve">    If prog Is Nothing Then</t>
  </si>
  <si>
    <t>1139</t>
  </si>
  <si>
    <t xml:space="preserve">        ExportNote = "「" &amp; Mid$(CfgProgPath(), InStrRev(CfgProgPath(), "\") + 1) &amp; "」が見つかりません（管理者用で場所を確認）"</t>
  </si>
  <si>
    <t>1140</t>
  </si>
  <si>
    <t xml:space="preserve">        Exit Function</t>
  </si>
  <si>
    <t>1141</t>
  </si>
  <si>
    <t>1142</t>
  </si>
  <si>
    <t>1143</t>
  </si>
  <si>
    <t>1144</t>
  </si>
  <si>
    <t>1145</t>
  </si>
  <si>
    <t xml:space="preserve">            at = ""</t>
  </si>
  <si>
    <t>1146</t>
  </si>
  <si>
    <t xml:space="preserve">            If one.Exists("_at") Then at = one("_at")</t>
  </si>
  <si>
    <t>1147</t>
  </si>
  <si>
    <t xml:space="preserve">            If IsDate(at) Then at = Format$(CDate(at), "m/d h:nn") Else at = Format$(one("_date"), "m/d") &amp; "分"</t>
  </si>
  <si>
    <t>1148</t>
  </si>
  <si>
    <t xml:space="preserve">            note = note &amp; IIf(note = "", "", "、") &amp; k &amp; " " &amp; at</t>
  </si>
  <si>
    <t>1149</t>
  </si>
  <si>
    <t>1150</t>
  </si>
  <si>
    <t>1151</t>
  </si>
  <si>
    <t xml:space="preserve">    ExportNote = "書き出し：" &amp; IIf(note = "", "まだありません", note)</t>
  </si>
  <si>
    <t>1152</t>
  </si>
  <si>
    <t>1153</t>
  </si>
  <si>
    <t>1154</t>
  </si>
  <si>
    <t>' 表の見出し（帯）と列の見出し（左に昨年の同時期の日付、枠の名前・合計）。帯は表の幅まで</t>
  </si>
  <si>
    <t>1155</t>
  </si>
  <si>
    <t>' 列の見出しは全角の（）より前だけ（「旅費（旅費審査除く）」→「旅費」）。列が狭いので、かっこの中は表の下に書く</t>
  </si>
  <si>
    <t>1156</t>
  </si>
  <si>
    <t>Private Function ShortName(ByVal k As String) As String</t>
  </si>
  <si>
    <t>1157</t>
  </si>
  <si>
    <t xml:space="preserve">    Dim p As Long</t>
  </si>
  <si>
    <t>1158</t>
  </si>
  <si>
    <t xml:space="preserve">    p = InStr(k, "（")</t>
  </si>
  <si>
    <t>1159</t>
  </si>
  <si>
    <t xml:space="preserve">    If p &gt; 1 Then ShortName = Left$(k, p - 1) Else ShortName = k</t>
  </si>
  <si>
    <t>1160</t>
  </si>
  <si>
    <t>1161</t>
  </si>
  <si>
    <t>1162</t>
  </si>
  <si>
    <t>' 「※ 旅費＝旅費審査除く」（かっこ付きの枠が無ければ ""）</t>
  </si>
  <si>
    <t>1163</t>
  </si>
  <si>
    <t>Private Function NameNotes(names As Collection) As String</t>
  </si>
  <si>
    <t>1164</t>
  </si>
  <si>
    <t xml:space="preserve">    Dim k As Variant, s As String, inner As String</t>
  </si>
  <si>
    <t>1165</t>
  </si>
  <si>
    <t>1166</t>
  </si>
  <si>
    <t xml:space="preserve">        If ShortName(k) &lt;&gt; k Then</t>
  </si>
  <si>
    <t>1167</t>
  </si>
  <si>
    <t xml:space="preserve">            inner = Mid$(k, Len(ShortName(k)) + 2)</t>
  </si>
  <si>
    <t>1168</t>
  </si>
  <si>
    <t xml:space="preserve">            If Right$(inner, 1) = "）" Then inner = Left$(inner, Len(inner) - 1)</t>
  </si>
  <si>
    <t>1169</t>
  </si>
  <si>
    <t xml:space="preserve">            s = s &amp; IIf(s = "", "※ ", "、") &amp; ShortName(k) &amp; "＝" &amp; inner</t>
  </si>
  <si>
    <t>1170</t>
  </si>
  <si>
    <t>1171</t>
  </si>
  <si>
    <t>1172</t>
  </si>
  <si>
    <t xml:space="preserve">    NameNotes = s</t>
  </si>
  <si>
    <t>1173</t>
  </si>
  <si>
    <t>1174</t>
  </si>
  <si>
    <t>1175</t>
  </si>
  <si>
    <t>Private Sub WriteStatHead(ws As Worksheet, ByVal top As Long, ByVal title As String, ByVal sub1 As String, names As Collection)</t>
  </si>
  <si>
    <t>1176</t>
  </si>
  <si>
    <t xml:space="preserve">    Dim c As Long, k As Variant</t>
  </si>
  <si>
    <t>1177</t>
  </si>
  <si>
    <t xml:space="preserve">    c = C_SLOT1</t>
  </si>
  <si>
    <t>1178</t>
  </si>
  <si>
    <t>1179</t>
  </si>
  <si>
    <t xml:space="preserve">        If c &gt; C_NOTE - 1 Then Exit For                  ' 枠は N～W（10個まで）</t>
  </si>
  <si>
    <t>1180</t>
  </si>
  <si>
    <t xml:space="preserve">        ws.Cells(top + 1, c).Value = ShortName(k)</t>
  </si>
  <si>
    <t>1181</t>
  </si>
  <si>
    <t xml:space="preserve">        c = c + 1</t>
  </si>
  <si>
    <t>1182</t>
  </si>
  <si>
    <t>1183</t>
  </si>
  <si>
    <t xml:space="preserve">    ws.Cells(top + 1, c).Value = "合計"                  ' 合計は最後の枠のすぐ右（シフト表と列を共有しているので幅は変えない）</t>
  </si>
  <si>
    <t>1184</t>
  </si>
  <si>
    <t xml:space="preserve">    With ws.Range(ws.Cells(top, C_ROLE), ws.Cells(top, c))</t>
  </si>
  <si>
    <t>1185</t>
  </si>
  <si>
    <t xml:space="preserve">        .Interior.Color = RGB(0, 128, 128)</t>
  </si>
  <si>
    <t>1186</t>
  </si>
  <si>
    <t>1187</t>
  </si>
  <si>
    <t>1188</t>
  </si>
  <si>
    <t>1189</t>
  </si>
  <si>
    <t>1190</t>
  </si>
  <si>
    <t xml:space="preserve">    ws.Cells(top, C_ROLE).Value = title</t>
  </si>
  <si>
    <t>1191</t>
  </si>
  <si>
    <t xml:space="preserve">    ws.Cells(top, C_ROLE).ShrinkToFit = False</t>
  </si>
  <si>
    <t>1192</t>
  </si>
  <si>
    <t xml:space="preserve">    ws.Cells(top, C_ROLE).HorizontalAlignment = xlLeft</t>
  </si>
  <si>
    <t>1193</t>
  </si>
  <si>
    <t xml:space="preserve">    With ws.Range(ws.Cells(top + 1, C_ROLE), ws.Cells(top + 1, c))</t>
  </si>
  <si>
    <t>1194</t>
  </si>
  <si>
    <t>1195</t>
  </si>
  <si>
    <t xml:space="preserve">        .Font.Color = RGB(0, 102, 102)</t>
  </si>
  <si>
    <t>1196</t>
  </si>
  <si>
    <t>1197</t>
  </si>
  <si>
    <t>1198</t>
  </si>
  <si>
    <t xml:space="preserve">        .Borders(xlEdgeBottom).Color = RGB(0, 128, 128)</t>
  </si>
  <si>
    <t>1199</t>
  </si>
  <si>
    <t>1200</t>
  </si>
  <si>
    <t>1201</t>
  </si>
  <si>
    <t>1202</t>
  </si>
  <si>
    <t xml:space="preserve">    With ws.Cells(top + 1, C_ROLE)</t>
  </si>
  <si>
    <t>1203</t>
  </si>
  <si>
    <t xml:space="preserve">        .Value = sub1</t>
  </si>
  <si>
    <t>1204</t>
  </si>
  <si>
    <t>1205</t>
  </si>
  <si>
    <t>1206</t>
  </si>
  <si>
    <t>1207</t>
  </si>
  <si>
    <t>1208</t>
  </si>
  <si>
    <t xml:space="preserve">        .ShrinkToFit = False</t>
  </si>
  <si>
    <t>1209</t>
  </si>
  <si>
    <t>1210</t>
  </si>
  <si>
    <t>1211</t>
  </si>
  <si>
    <t>1212</t>
  </si>
  <si>
    <t>Private Sub WriteStatNote(ws As Worksheet, ByVal r As Long, ByVal txt As String, ByVal col As Long)</t>
  </si>
  <si>
    <t>1213</t>
  </si>
  <si>
    <t xml:space="preserve">    With ws.Cells(r, C_ROLE)</t>
  </si>
  <si>
    <t>1214</t>
  </si>
  <si>
    <t xml:space="preserve">        .Value = txt</t>
  </si>
  <si>
    <t>1215</t>
  </si>
  <si>
    <t>1216</t>
  </si>
  <si>
    <t xml:space="preserve">        .Font.Color = col</t>
  </si>
  <si>
    <t>1217</t>
  </si>
  <si>
    <t>1218</t>
  </si>
  <si>
    <t>1219</t>
  </si>
  <si>
    <t>1220</t>
  </si>
  <si>
    <t>1221</t>
  </si>
  <si>
    <t>1222</t>
  </si>
  <si>
    <t>' 1行：vals が Nothing（元ネタが無い）・枠が無い ときは「－」。isTotal＝計の行（上に線・色を濃く）</t>
  </si>
  <si>
    <t>1223</t>
  </si>
  <si>
    <t>Private Sub WriteStatRow(ws As Worksheet, ByVal r As Long, ByVal label As String, names As Collection, vals As Object, ByVal isTotal As Boolean)</t>
  </si>
  <si>
    <t>1224</t>
  </si>
  <si>
    <t xml:space="preserve">    Dim c As Long, k As Variant, tot As Double, any1 As Boolean</t>
  </si>
  <si>
    <t>1225</t>
  </si>
  <si>
    <t>1226</t>
  </si>
  <si>
    <t xml:space="preserve">        .Value = label</t>
  </si>
  <si>
    <t>1227</t>
  </si>
  <si>
    <t>1228</t>
  </si>
  <si>
    <t>1229</t>
  </si>
  <si>
    <t>1230</t>
  </si>
  <si>
    <t xml:space="preserve">        .Font.Color = RGB(64, 64, 64)</t>
  </si>
  <si>
    <t>1231</t>
  </si>
  <si>
    <t>1232</t>
  </si>
  <si>
    <t>1233</t>
  </si>
  <si>
    <t>1234</t>
  </si>
  <si>
    <t xml:space="preserve">        If c &gt; C_NOTE - 1 Then Exit For</t>
  </si>
  <si>
    <t>1235</t>
  </si>
  <si>
    <t xml:space="preserve">        If vals Is Nothing Then</t>
  </si>
  <si>
    <t>1236</t>
  </si>
  <si>
    <t xml:space="preserve">            ws.Cells(r, c).Value = "－"</t>
  </si>
  <si>
    <t>1237</t>
  </si>
  <si>
    <t xml:space="preserve">            ws.Cells(r, c).Font.Color = RGB(191, 191, 191)</t>
  </si>
  <si>
    <t>1238</t>
  </si>
  <si>
    <t xml:space="preserve">        ElseIf vals.Exists(k) Then</t>
  </si>
  <si>
    <t>1239</t>
  </si>
  <si>
    <t xml:space="preserve">            ws.Cells(r, c).Value = vals(k)</t>
  </si>
  <si>
    <t>1240</t>
  </si>
  <si>
    <t xml:space="preserve">            ws.Cells(r, c).NumberFormat = "#,##0"</t>
  </si>
  <si>
    <t>1241</t>
  </si>
  <si>
    <t xml:space="preserve">            ws.Cells(r, c).Font.bold = True</t>
  </si>
  <si>
    <t>1242</t>
  </si>
  <si>
    <t xml:space="preserve">            tot = tot + vals(k): any1 = True</t>
  </si>
  <si>
    <t>1243</t>
  </si>
  <si>
    <t xml:space="preserve">        Else</t>
  </si>
  <si>
    <t>1244</t>
  </si>
  <si>
    <t>1245</t>
  </si>
  <si>
    <t>1246</t>
  </si>
  <si>
    <t>1247</t>
  </si>
  <si>
    <t>1248</t>
  </si>
  <si>
    <t>1249</t>
  </si>
  <si>
    <t xml:space="preserve">    If any1 Then</t>
  </si>
  <si>
    <t>1250</t>
  </si>
  <si>
    <t xml:space="preserve">        ws.Cells(r, c).Value = tot</t>
  </si>
  <si>
    <t>1251</t>
  </si>
  <si>
    <t xml:space="preserve">        ws.Cells(r, c).NumberFormat = "#,##0"</t>
  </si>
  <si>
    <t>1252</t>
  </si>
  <si>
    <t xml:space="preserve">        ws.Cells(r, c).Font.bold = True</t>
  </si>
  <si>
    <t>1253</t>
  </si>
  <si>
    <t>1254</t>
  </si>
  <si>
    <t xml:space="preserve">        ws.Cells(r, c).Value = "－"</t>
  </si>
  <si>
    <t>1255</t>
  </si>
  <si>
    <t xml:space="preserve">        ws.Cells(r, c).Font.Color = RGB(191, 191, 191)</t>
  </si>
  <si>
    <t>1256</t>
  </si>
  <si>
    <t>1257</t>
  </si>
  <si>
    <t xml:space="preserve">    ws.Cells(r, c).HorizontalAlignment = xlCenter</t>
  </si>
  <si>
    <t>1258</t>
  </si>
  <si>
    <t xml:space="preserve">    With ws.Range(ws.Cells(r, C_ROLE), ws.Cells(r, c))</t>
  </si>
  <si>
    <t>1259</t>
  </si>
  <si>
    <t>1260</t>
  </si>
  <si>
    <t xml:space="preserve">        .Borders(xlEdgeBottom).Color = RGB(217, 217, 217)</t>
  </si>
  <si>
    <t>1261</t>
  </si>
  <si>
    <t>1262</t>
  </si>
  <si>
    <t xml:space="preserve">    If c &gt; C_SLOT1 Then ws.Range(ws.Cells(r, C_SLOT1), ws.Cells(r, c - 1)).Interior.Color = IIf(isTotal, RGB(214, 236, 236), RGB(240, 248, 248))</t>
  </si>
  <si>
    <t>1263</t>
  </si>
  <si>
    <t xml:space="preserve">    If isTotal Then</t>
  </si>
  <si>
    <t>1264</t>
  </si>
  <si>
    <t xml:space="preserve">        With ws.Range(ws.Cells(r, C_ROLE), ws.Cells(r, c))</t>
  </si>
  <si>
    <t>1265</t>
  </si>
  <si>
    <t xml:space="preserve">            .Borders(xlEdgeTop).LineStyle = xlContinuous</t>
  </si>
  <si>
    <t>1266</t>
  </si>
  <si>
    <t xml:space="preserve">            .Borders(xlEdgeTop).Color = RGB(0, 128, 128)</t>
  </si>
  <si>
    <t>1267</t>
  </si>
  <si>
    <t>1268</t>
  </si>
  <si>
    <t>1269</t>
  </si>
  <si>
    <t>1270</t>
  </si>
  <si>
    <t>1271</t>
  </si>
  <si>
    <t>' セルの値が日付なら True（日付型・日付の数値・「2026/10/20」などの文字のどれでも）</t>
  </si>
  <si>
    <t>1272</t>
  </si>
  <si>
    <t>Public Function CellDate(ByVal v As Variant, ByRef d As Date) As Boolean</t>
  </si>
  <si>
    <t>1273</t>
  </si>
  <si>
    <t xml:space="preserve">    If IsEmpty(v) Or IsError(v) Then Exit Function</t>
  </si>
  <si>
    <t>1274</t>
  </si>
  <si>
    <t xml:space="preserve">    Select Case VarType(v)</t>
  </si>
  <si>
    <t>1275</t>
  </si>
  <si>
    <t xml:space="preserve">        Case vbDate</t>
  </si>
  <si>
    <t>1276</t>
  </si>
  <si>
    <t xml:space="preserve">            d = CDate(v): CellDate = True</t>
  </si>
  <si>
    <t>1277</t>
  </si>
  <si>
    <t xml:space="preserve">        Case vbDouble, vbLong, vbInteger, vbSingle, vbCurrency</t>
  </si>
  <si>
    <t>1278</t>
  </si>
  <si>
    <t xml:space="preserve">            If CDbl(v) &gt; 36526 And CDbl(v) &lt; 73051 Then d = CDate(v): CellDate = True      ' 2000～2099年</t>
  </si>
  <si>
    <t>1279</t>
  </si>
  <si>
    <t xml:space="preserve">        Case vbString</t>
  </si>
  <si>
    <t>1280</t>
  </si>
  <si>
    <t xml:space="preserve">            If IsDate(v) Then d = CDate(v): CellDate = True</t>
  </si>
  <si>
    <t>1281</t>
  </si>
  <si>
    <t xml:space="preserve">    End Select</t>
  </si>
  <si>
    <t>1282</t>
  </si>
  <si>
    <t xml:space="preserve">    If CellDate Then d = DateSerial(Year(d), Month(d), Day(d))</t>
  </si>
  <si>
    <t>1283</t>
  </si>
  <si>
    <t>■ modAdmin</t>
  </si>
  <si>
    <t>標準モジュール　784行</t>
  </si>
  <si>
    <t>' 管理者用シート：読み込み元の設定／資料・申請・業務入り口ボタンの一覧／しくみの図解</t>
  </si>
  <si>
    <t>'   ファイル名・場所・シート名が変わったら、このシートの表を書き換えるだけ（マクロは直さない）</t>
  </si>
  <si>
    <t>Public Const A_SHEET As String = "管理者用"</t>
  </si>
  <si>
    <t>Private gAdminChanged As Boolean                 ' 管理者用シートを書き換えて、まだ保存していない</t>
  </si>
  <si>
    <t>Private gAdminSnap As Variant                    ' 保存してある状態の管理者用シートの中身（「保存せずに閉じる」で戻す）</t>
  </si>
  <si>
    <t>Private gAdminSnapAddr As String</t>
  </si>
  <si>
    <t>' 1. 読み込み元の設定（B列＝項目、C列＝値）</t>
  </si>
  <si>
    <t>Private Const CFG_FIRST As Long = 5</t>
  </si>
  <si>
    <t>Private Const CFG_LAST As Long = 16</t>
  </si>
  <si>
    <t>Private Const CFG_STATUS As Long = 17       ' 「読めるか確認」の結果</t>
  </si>
  <si>
    <t>Public Const KEY_MASTER As String = "シフト管理のファイル（正規職員）"   ' 非常勤・旅費のシフト管理ができたら、タブごとに行を足す</t>
  </si>
  <si>
    <t>Private Const KEY_MASTER_OLD As String = "元ネタのファイル"                 ' 前のポータルでの項目名（引き継ぎ用）</t>
  </si>
  <si>
    <t>Public Const KEY_TIME As String = "タイムシフトのシート名（先頭）"</t>
  </si>
  <si>
    <t>Public Const KEY_MONTH As String = "月間シフトのシート名（先頭）"</t>
  </si>
  <si>
    <t>Public Const KEY_SETTING As String = "各種設定のシート名"</t>
  </si>
  <si>
    <t>Public Const KEY_EVENT_FILE As String = "イベントのファイル"</t>
  </si>
  <si>
    <t>Public Const KEY_EVENT As String = "イベントのシート名"</t>
  </si>
  <si>
    <t>Public Const KEY_MEETING_FILE As String = "会議予定のファイル"</t>
  </si>
  <si>
    <t>Public Const KEY_MEETING As String = "会議予定のシート名"</t>
  </si>
  <si>
    <t>Public Const KEY_NOTICE_FILE As String = "お知らせのファイル"</t>
  </si>
  <si>
    <t>Public Const KEY_NOTICE As String = "お知らせのシート名"</t>
  </si>
  <si>
    <t>Public Const KEY_PROG_FILE As String = "進捗集計のファイル"</t>
  </si>
  <si>
    <t>Public Const KEY_CALLS As String = "電話件数のシート名"</t>
  </si>
  <si>
    <t>' 2. 資料・申請（B=表示名、C=説明、D=強調する日、E=ファイルの場所）</t>
  </si>
  <si>
    <t>Public Const LNK_HEAD As Long = 19</t>
  </si>
  <si>
    <t>Public Const LNK_FIRST As Long = 20</t>
  </si>
  <si>
    <t>Public Const LNK_LAST As Long = 27</t>
  </si>
  <si>
    <t>' 2-2. 業務入り口（列は資料・申請と同じ。B=業務名、C=説明、D=強調する日、E=ファイルの場所）</t>
  </si>
  <si>
    <t>Public Const GYO_HEAD As Long = 32</t>
  </si>
  <si>
    <t>Public Const GYO_FIRST As Long = 33</t>
  </si>
  <si>
    <t>Public Const GYO_LAST As Long = 38</t>
  </si>
  <si>
    <t>' 3. 件数の枠（B=枠の名前（⑭電話件数の1行目と同じ文字）、C=進捗集計のシート名、D=区分（通年／季節／他））</t>
  </si>
  <si>
    <t>Public Const CAT_HEAD As Long = 42</t>
  </si>
  <si>
    <t>Public Const CAT_FIRST As Long = 43</t>
  </si>
  <si>
    <t>Public Const CAT_LAST As Long = 55</t>
  </si>
  <si>
    <t>Public Const CAT_SEASON As String = "季節"</t>
  </si>
  <si>
    <t>Public Const CAT_OTHER As String = "他"</t>
  </si>
  <si>
    <t>' 設定の読み出し（マクロはここを通して名前・場所を知る）</t>
  </si>
  <si>
    <t>Public Function Cfg(ByVal key As String, ByVal def As String) As String</t>
  </si>
  <si>
    <t xml:space="preserve">    Dim ws As Worksheet, r As Long</t>
  </si>
  <si>
    <t xml:space="preserve">    Cfg = def</t>
  </si>
  <si>
    <t xml:space="preserve">    Set ws = ThisWorkbook.Worksheets(A_SHEET)</t>
  </si>
  <si>
    <t xml:space="preserve">    If ws Is Nothing Then Exit Function</t>
  </si>
  <si>
    <t xml:space="preserve">    For r = CFG_FIRST To CFG_LAST</t>
  </si>
  <si>
    <t xml:space="preserve">        If Trim$(CStr(ws.Cells(r, 2).Value)) = key Then</t>
  </si>
  <si>
    <t xml:space="preserve">            If Trim$(CStr(ws.Cells(r, 3).Value)) &lt;&gt; "" Then Cfg = Trim$(CStr(ws.Cells(r, 3).Value))</t>
  </si>
  <si>
    <t>Public Function CfgMasterPath() As String</t>
  </si>
  <si>
    <t xml:space="preserve">    Dim p As String</t>
  </si>
  <si>
    <t xml:space="preserve">    p = Cfg(KEY_MASTER, MASTER_DEFAULT)</t>
  </si>
  <si>
    <t xml:space="preserve">    CfgMasterPath = FullPath(p)</t>
  </si>
  <si>
    <t>Public Function CfgTimePrefix() As String: CfgTimePrefix = Cfg(KEY_TIME, "⑥タイム_"): End Function</t>
  </si>
  <si>
    <t>Public Function CfgMonthPrefix() As String: CfgMonthPrefix = Cfg(KEY_MONTH, "⑤月間_"): End Function</t>
  </si>
  <si>
    <t>Public Function CfgSettingSheet() As String: CfgSettingSheet = Cfg(KEY_SETTING, "①各種設定"): End Function</t>
  </si>
  <si>
    <t>Public Function CfgEventSheet() As String: CfgEventSheet = Cfg(KEY_EVENT, "イベント"): End Function</t>
  </si>
  <si>
    <t>Public Function CfgEventPath() As String: CfgEventPath = FullPath(Cfg(KEY_EVENT_FILE, "元ネタ\イベント.xlsm")): End Function</t>
  </si>
  <si>
    <t>Public Function CfgMeetingSheet() As String: CfgMeetingSheet = Cfg(KEY_MEETING, "会議予定"): End Function</t>
  </si>
  <si>
    <t>Public Function CfgMeetingPath() As String: CfgMeetingPath = FullPath(Cfg(KEY_MEETING_FILE, "元ネタ\会議予定.xlsm")): End Function</t>
  </si>
  <si>
    <t>Public Function CfgNoticeSheet() As String: CfgNoticeSheet = Cfg(KEY_NOTICE, "お知らせ"): End Function</t>
  </si>
  <si>
    <t>Public Function CfgNoticePath() As String: CfgNoticePath = FullPath(Cfg(KEY_NOTICE_FILE, "元ネタ\お知らせ.xlsm")): End Function</t>
  </si>
  <si>
    <t>Public Function CfgProgPath() As String: CfgProgPath = FullPath(Cfg(KEY_PROG_FILE, "元ネタ\正規職員\③【全種別】進捗集計.xlsx")): End Function</t>
  </si>
  <si>
    <t>Public Function CfgCallsSheet() As String: CfgCallsSheet = Cfg(KEY_CALLS, "⑭電話件数"): End Function</t>
  </si>
  <si>
    <t>' 件数の枠：Array(枠の名前, 進捗集計のシート名, 区分（通年／季節／他）) を上から順に（名前が空欄の行は飛ばす）</t>
  </si>
  <si>
    <t>Public Function CfgCatRows() As Collection</t>
  </si>
  <si>
    <t xml:space="preserve">    Dim c As New Collection, ws As Worksheet, r As Long, v As String, kind As String</t>
  </si>
  <si>
    <t xml:space="preserve">    If Not ws Is Nothing Then</t>
  </si>
  <si>
    <t xml:space="preserve">        For r = CAT_FIRST To CAT_LAST</t>
  </si>
  <si>
    <t xml:space="preserve">            v = Trim$(CStr(ws.Cells(r, 2).Value))</t>
  </si>
  <si>
    <t xml:space="preserve">            kind = Trim$(CStr(ws.Cells(r, 4).Value))</t>
  </si>
  <si>
    <t xml:space="preserve">            If kind &lt;&gt; CAT_SEASON And kind &lt;&gt; CAT_OTHER Then kind = "通年"</t>
  </si>
  <si>
    <t xml:space="preserve">            If v &lt;&gt; "" Then c.Add Array(v, Trim$(CStr(ws.Cells(r, 3).Value)), kind)</t>
  </si>
  <si>
    <t xml:space="preserve">    Set CfgCatRows = c</t>
  </si>
  <si>
    <t>' 区分「他」の枠が1つも無ければ、既定の3つ（第一段階・旅費・被服貸与）を空いている行に書く</t>
  </si>
  <si>
    <t>Private Sub AddOtherDefaults(ws As Worksheet)</t>
  </si>
  <si>
    <t xml:space="preserve">    Dim r As Long, i As Long, names As Variant</t>
  </si>
  <si>
    <t xml:space="preserve">    For r = CAT_FIRST To CAT_LAST</t>
  </si>
  <si>
    <t xml:space="preserve">        If Trim$(CStr(ws.Cells(r, 4).Value)) = CAT_OTHER Then Exit Sub</t>
  </si>
  <si>
    <t xml:space="preserve">    names = Array("第一段階", "旅費（旅費審査除く）", "被服貸与")</t>
  </si>
  <si>
    <t xml:space="preserve">    r = CAT_FIRST</t>
  </si>
  <si>
    <t xml:space="preserve">    For i = 0 To UBound(names)</t>
  </si>
  <si>
    <t xml:space="preserve">        Do While r &lt;= CAT_LAST</t>
  </si>
  <si>
    <t xml:space="preserve">            If Trim$(CStr(ws.Cells(r, 2).Value)) = "" Then Exit Do</t>
  </si>
  <si>
    <t xml:space="preserve">        If r &gt; CAT_LAST Then Exit Sub</t>
  </si>
  <si>
    <t xml:space="preserve">        ws.Cells(r, 2).Value = names(i)</t>
  </si>
  <si>
    <t xml:space="preserve">        ws.Cells(r, 3).Value = ""</t>
  </si>
  <si>
    <t xml:space="preserve">        ws.Cells(r, 4).Value = CAT_OTHER</t>
  </si>
  <si>
    <t>' 件数の枠の名前だけ（区分は問わない）</t>
  </si>
  <si>
    <t>Public Function CfgCategories() As Collection</t>
  </si>
  <si>
    <t xml:space="preserve">    Dim c As New Collection, k As Variant</t>
  </si>
  <si>
    <t xml:space="preserve">    For Each k In CfgCatRows()</t>
  </si>
  <si>
    <t xml:space="preserve">        c.Add k(0)</t>
  </si>
  <si>
    <t xml:space="preserve">    Set CfgCategories = c</t>
  </si>
  <si>
    <t>' ファイル名だけ・相対の場所なら、このポータルと同じフォルダから見た場所にする</t>
  </si>
  <si>
    <t>Public Function FullPath(ByVal p As String) As String</t>
  </si>
  <si>
    <t xml:space="preserve">    p = Trim$(p)</t>
  </si>
  <si>
    <t xml:space="preserve">    If p = "" Then FullPath = "": Exit Function</t>
  </si>
  <si>
    <t xml:space="preserve">    If LCase$(Left$(p, 4)) = "http" Or Left$(p, 2) = "\\" Or Mid$(p, 2, 1) = ":" Then</t>
  </si>
  <si>
    <t xml:space="preserve">        FullPath = p</t>
  </si>
  <si>
    <t xml:space="preserve">        FullPath = ThisWorkbook.path &amp; "\" &amp; p</t>
  </si>
  <si>
    <t>' 管理者用シートの表示・非表示</t>
  </si>
  <si>
    <t>Public Sub ShowAdmin()</t>
  </si>
  <si>
    <t xml:space="preserve">    If Not gAdminChanged Or gAdminSnapAddr = "" Then TakeAdminSnapshot</t>
  </si>
  <si>
    <t xml:space="preserve">    With ThisWorkbook.Worksheets(A_SHEET)</t>
  </si>
  <si>
    <t xml:space="preserve">        .Visible = xlSheetVisible</t>
  </si>
  <si>
    <t xml:space="preserve">        .Activate</t>
  </si>
  <si>
    <t xml:space="preserve">        .Range("C5").Select</t>
  </si>
  <si>
    <t>Public Sub HideAdmin()</t>
  </si>
  <si>
    <t xml:space="preserve">    ThisWorkbook.Worksheets(LastTab()).Activate</t>
  </si>
  <si>
    <t xml:space="preserve">    ThisWorkbook.Worksheets(A_SHEET).Visible = xlSheetHidden</t>
  </si>
  <si>
    <t xml:space="preserve">    LoadDate CurrentDate()                   ' 書き換えた設定をポータルに反映</t>
  </si>
  <si>
    <t>' 保存（ポータルは開くとすぐ読み取り専用になる。だれかが開いたままでも、ほかの人が開けるように）</t>
  </si>
  <si>
    <t>'   管理者用シートの設定は、別名で保存してから元のファイルに上書きコピーする</t>
  </si>
  <si>
    <t>' 管理者用シートを書き換えたとき（ThisWorkbook の Workbook_SheetChange から）</t>
  </si>
  <si>
    <t>Public Sub MarkAdminChanged()</t>
  </si>
  <si>
    <t xml:space="preserve">    gAdminChanged = True</t>
  </si>
  <si>
    <t>Public Function AdminChanged() As Boolean</t>
  </si>
  <si>
    <t xml:space="preserve">    AdminChanged = gAdminChanged</t>
  </si>
  <si>
    <t>Public Sub SavePortalButton()</t>
  </si>
  <si>
    <t>' 「保存せずに閉じる」：管理者用シートの変更を捨てて（保存してある状態に戻して）、シートを隠してポータルに戻る</t>
  </si>
  <si>
    <t>Public Sub CloseWithoutSaving()</t>
  </si>
  <si>
    <t xml:space="preserve">    Dim wasChanged As Boolean</t>
  </si>
  <si>
    <t xml:space="preserve">    wasChanged = gAdminChanged</t>
  </si>
  <si>
    <t xml:space="preserve">    If wasChanged Then</t>
  </si>
  <si>
    <t xml:space="preserve">        If MsgBox("管理者用シートの変更を保存せずに、ポータルに戻りますか？" &amp; vbLf &amp; "（変更した設定は元に戻ります）", _</t>
  </si>
  <si>
    <t xml:space="preserve">                  vbOKCancel + vbExclamation + vbDefaultButton2, A_SHEET) &lt;&gt; vbOK Then Exit Sub</t>
  </si>
  <si>
    <t xml:space="preserve">        RestoreAdminSnapshot</t>
  </si>
  <si>
    <t xml:space="preserve">        gAdminChanged = False</t>
  </si>
  <si>
    <t xml:space="preserve">    If wasChanged Then LoadDate CurrentDate()           ' 元の設定で表示し直す</t>
  </si>
  <si>
    <t>' 今の管理者用シートの中身を覚える（開いたとき・保存したとき）</t>
  </si>
  <si>
    <t>Private Sub TakeAdminSnapshot()</t>
  </si>
  <si>
    <t xml:space="preserve">    Dim ws As Worksheet</t>
  </si>
  <si>
    <t xml:space="preserve">    gAdminSnapAddr = ws.UsedRange.Address</t>
  </si>
  <si>
    <t xml:space="preserve">    gAdminSnap = ws.Range(gAdminSnapAddr).Formula</t>
  </si>
  <si>
    <t xml:space="preserve">    If Not IsArray(gAdminSnap) Then</t>
  </si>
  <si>
    <t xml:space="preserve">        Dim one(1 To 1, 1 To 1) As Variant</t>
  </si>
  <si>
    <t xml:space="preserve">        one(1, 1) = gAdminSnap</t>
  </si>
  <si>
    <t xml:space="preserve">        gAdminSnap = one</t>
  </si>
  <si>
    <t>' 覚えておいた中身に戻す（変わったセルだけ書き戻す。覚えた範囲の外に書いたものは消す）</t>
  </si>
  <si>
    <t>Private Sub RestoreAdminSnapshot()</t>
  </si>
  <si>
    <t xml:space="preserve">    Dim ws As Worksheet, base As Range, c As Range, top As Range, v As Variant, evt As Boolean</t>
  </si>
  <si>
    <t xml:space="preserve">    If gAdminSnapAddr = "" Then Exit Sub</t>
  </si>
  <si>
    <t xml:space="preserve">    Set base = ws.Range(gAdminSnapAddr)</t>
  </si>
  <si>
    <t xml:space="preserve">    evt = Application.EnableEvents</t>
  </si>
  <si>
    <t xml:space="preserve">    For Each c In Union(ws.UsedRange, base).Cells</t>
  </si>
  <si>
    <t xml:space="preserve">        Set top = c.MergeArea.Cells(1, 1)</t>
  </si>
  <si>
    <t xml:space="preserve">        If top.Address = c.Address Then                 ' 結合セルは左上だけ見る</t>
  </si>
  <si>
    <t xml:space="preserve">            If Intersect(c, base) Is Nothing Then</t>
  </si>
  <si>
    <t xml:space="preserve">                If CStr(c.Formula) &lt;&gt; "" Then c.MergeArea.ClearContents</t>
  </si>
  <si>
    <t xml:space="preserve">                v = gAdminSnap(c.Row - base.Row + 1, c.Column - base.Column + 1)</t>
  </si>
  <si>
    <t xml:space="preserve">                If CStr(c.Formula) &lt;&gt; CStr(v) Then c.Formula = v</t>
  </si>
  <si>
    <t xml:space="preserve">    Application.EnableEvents = evt</t>
  </si>
  <si>
    <t>Public Function SavePortal(ByVal notify As Boolean) As Boolean</t>
  </si>
  <si>
    <t xml:space="preserve">    Dim fso As Object, Target As String, tmp As String, adminShown As Boolean, msg As String</t>
  </si>
  <si>
    <t xml:space="preserve">    Set fso = CreateObject("Scripting.FileSystemObject")</t>
  </si>
  <si>
    <t xml:space="preserve">    Target = ThisWorkbook.FullName</t>
  </si>
  <si>
    <t xml:space="preserve">    tmp = ThisWorkbook.path &amp; "\~保存中_" &amp; Format$(Now, "hhnnss") &amp; "_" &amp; ThisWorkbook.Name</t>
  </si>
  <si>
    <t xml:space="preserve">    ' 次に開いたとき管理者用シートが出ないように、隠した状態で保存する</t>
  </si>
  <si>
    <t xml:space="preserve">    adminShown = (ThisWorkbook.Worksheets(A_SHEET).Visible = xlSheetVisible)</t>
  </si>
  <si>
    <t xml:space="preserve">    If adminShown Then</t>
  </si>
  <si>
    <t xml:space="preserve">        ThisWorkbook.Worksheets(LastTab()).Activate</t>
  </si>
  <si>
    <t xml:space="preserve">        ThisWorkbook.Worksheets(A_SHEET).Visible = xlSheetHidden</t>
  </si>
  <si>
    <t xml:space="preserve">    If ThisWorkbook.ReadOnly Then</t>
  </si>
  <si>
    <t xml:space="preserve">        ThisWorkbook.SaveCopyAs tmp</t>
  </si>
  <si>
    <t xml:space="preserve">        fso.CopyFile tmp, Target, True</t>
  </si>
  <si>
    <t xml:space="preserve">        fso.DeleteFile tmp, True</t>
  </si>
  <si>
    <t xml:space="preserve">        Application.EnableEvents = False</t>
  </si>
  <si>
    <t xml:space="preserve">        ThisWorkbook.Save</t>
  </si>
  <si>
    <t xml:space="preserve">        Application.EnableEvents = True</t>
  </si>
  <si>
    <t xml:space="preserve">    If adminShown Then ShowAdmin</t>
  </si>
  <si>
    <t xml:space="preserve">    gAdminChanged = False</t>
  </si>
  <si>
    <t xml:space="preserve">    TakeAdminSnapshot</t>
  </si>
  <si>
    <t xml:space="preserve">    ThisWorkbook.Saved = True</t>
  </si>
  <si>
    <t xml:space="preserve">    SavePortal = True</t>
  </si>
  <si>
    <t xml:space="preserve">    If notify Then MsgBox "設定を保存しました。", vbInformation, A_SHEET</t>
  </si>
  <si>
    <t xml:space="preserve">    Exit Function</t>
  </si>
  <si>
    <t xml:space="preserve">    msg = Err.Description</t>
  </si>
  <si>
    <t xml:space="preserve">    If fso.FileExists(tmp) Then fso.DeleteFile tmp, True</t>
  </si>
  <si>
    <t xml:space="preserve">    MsgBox "保存できませんでした：" &amp; msg, vbExclamation, A_SHEET</t>
  </si>
  <si>
    <t>' 元ネタのファイルを選ぶ</t>
  </si>
  <si>
    <t>Public Sub ChooseMaster()</t>
  </si>
  <si>
    <t xml:space="preserve">    Dim f As Variant, ws As Worksheet, r As Long</t>
  </si>
  <si>
    <t xml:space="preserve">    f = Application.GetOpenFilename("Excel マクロ有効ブック (*.xlsm),*.xlsm", , "【正規】シフト管理（正規職員タブの元ネタ）のファイルを選んでください")</t>
  </si>
  <si>
    <t xml:space="preserve">    If VarType(f) = vbBoolean Then Exit Sub</t>
  </si>
  <si>
    <t xml:space="preserve">        If Trim$(CStr(ws.Cells(r, 2).Value)) = KEY_MASTER Then ws.Cells(r, 3).Value = f</t>
  </si>
  <si>
    <t xml:space="preserve">    CheckMaster</t>
  </si>
  <si>
    <t>' 元ネタが読めるか確認して、結果を表示</t>
  </si>
  <si>
    <t>Public Sub CheckMaster()</t>
  </si>
  <si>
    <t xml:space="preserve">    Dim ws As Worksheet, p As String, wb As Workbook, opened As Boolean, msg As String, Sh As Object</t>
  </si>
  <si>
    <t xml:space="preserve">    Dim nTime As Long, nMonth As Long, hasSet As Boolean</t>
  </si>
  <si>
    <t xml:space="preserve">    p = CfgMasterPath()</t>
  </si>
  <si>
    <t xml:space="preserve">    If Dir(p) = "" Then</t>
  </si>
  <si>
    <t xml:space="preserve">        msg = "×　見つかりません：" &amp; p</t>
  </si>
  <si>
    <t xml:space="preserve">        Application.ScreenUpdating = False</t>
  </si>
  <si>
    <t xml:space="preserve">        For Each wb In Application.Workbooks</t>
  </si>
  <si>
    <t xml:space="preserve">            If LCase$(wb.FullName) = LCase$(p) Then Exit For</t>
  </si>
  <si>
    <t xml:space="preserve">        Next wb</t>
  </si>
  <si>
    <t xml:space="preserve">        If wb Is Nothing Then</t>
  </si>
  <si>
    <t xml:space="preserve">            Set wb = Application.Workbooks.Open(fileName:=p, UpdateLinks:=0, ReadOnly:=True, AddToMru:=False)</t>
  </si>
  <si>
    <t xml:space="preserve">            wb.Windows(1).Visible = False</t>
  </si>
  <si>
    <t xml:space="preserve">            opened = True</t>
  </si>
  <si>
    <t xml:space="preserve">        For Each Sh In wb.Worksheets</t>
  </si>
  <si>
    <t xml:space="preserve">            If Left$(Sh.Name, Len(CfgTimePrefix())) = CfgTimePrefix() Then nTime = nTime + 1</t>
  </si>
  <si>
    <t xml:space="preserve">            If Left$(Sh.Name, Len(CfgMonthPrefix())) = CfgMonthPrefix() Then nMonth = nMonth + 1</t>
  </si>
  <si>
    <t xml:space="preserve">            If Sh.Name = CfgSettingSheet() Then hasSet = True</t>
  </si>
  <si>
    <t xml:space="preserve">        Next Sh</t>
  </si>
  <si>
    <t xml:space="preserve">        If opened Then wb.Close False</t>
  </si>
  <si>
    <t xml:space="preserve">        Application.ScreenUpdating = True</t>
  </si>
  <si>
    <t xml:space="preserve">        msg = "○　読めました：月間シフト " &amp; nMonth &amp; " か月分、タイムシフト " &amp; nTime &amp; " か月分" &amp; _</t>
  </si>
  <si>
    <t xml:space="preserve">              IIf(hasSet, "、各種設定あり", "、×各種設定のシートが見つかりません")</t>
  </si>
  <si>
    <t xml:space="preserve">    msg = msg &amp; IIf(Dir(CfgEventPath()) &lt;&gt; "" And CfgEventPath() &lt;&gt; "", "　／ イベント：○", "　／ イベント：×（" &amp; CfgEventPath() &amp; " が見つかりません）")</t>
  </si>
  <si>
    <t xml:space="preserve">    msg = msg &amp; IIf(Dir(CfgMeetingPath()) &lt;&gt; "" And CfgMeetingPath() &lt;&gt; "", "　／ 会議予定：○", "　／ 会議予定：×（" &amp; CfgMeetingPath() &amp; " が見つかりません）")</t>
  </si>
  <si>
    <t xml:space="preserve">    msg = msg &amp; IIf(Dir(CfgNoticePath()) &lt;&gt; "" And CfgNoticePath() &lt;&gt; "", "　／ お知らせ：○", "　／ お知らせ：×（" &amp; CfgNoticePath() &amp; " が見つかりません）")</t>
  </si>
  <si>
    <t xml:space="preserve">    msg = msg &amp; IIf(Dir(CfgProgPath()) &lt;&gt; "" And CfgProgPath() &lt;&gt; "", "　／ 進捗集計：○", "　／ 進捗集計：×（" &amp; CfgProgPath() &amp; " が見つかりません）")</t>
  </si>
  <si>
    <t xml:space="preserve">    ws.Cells(CFG_STATUS, 3).Value = msg &amp; "（" &amp; Format(Now, "m/d h:nn") &amp; " 確認）"</t>
  </si>
  <si>
    <t xml:space="preserve">    ws.Cells(CFG_STATUS, 3).Font.Color = IIf(Left$(msg, 1) = "○", RGB(0, 128, 0), RGB(192, 0, 0))</t>
  </si>
  <si>
    <t>' ポータルに「資料・申請」と、その下に「業務入り口」のボタンを並べる（2列。強調する日は★）</t>
  </si>
  <si>
    <t>'   yTop＝資料・申請の見出しの上端（お知らせの長さで変わる）。戻り値＝いちばん下の位置</t>
  </si>
  <si>
    <t>Public Function DrawLinks(ws As Worksheet, ByVal d As Date, ByVal yTop As Double) As Double</t>
  </si>
  <si>
    <t xml:space="preserve">    Dim i As Long, y As Double</t>
  </si>
  <si>
    <t xml:space="preserve">        If Left$(ws.Shapes(i).Name, 3) = "lnk" Then ws.Shapes(i).Delete</t>
  </si>
  <si>
    <t xml:space="preserve">    y = DrawButtons(ws, d, yTop, "lnkHead", "■ 資料・申請（クリックで開く）", RGB(0, 128, 128), LNK_FIRST, LNK_LAST)</t>
  </si>
  <si>
    <t xml:space="preserve">    DrawLinks = DrawButtons(ws, d, y + 12, "lnkHeadGyo", "■ 業務入り口（クリックで開く）", RGB(47, 85, 151), GYO_FIRST, GYO_LAST)</t>
  </si>
  <si>
    <t>' 見出し1本と、管理者用シートの firstRow～lastRow のボタン（2列）。col＝見出し・ボタンの色</t>
  </si>
  <si>
    <t>Private Function DrawButtons(ws As Worksheet, ByVal d As Date, ByVal yTop As Double, ByVal headName As String, _</t>
  </si>
  <si>
    <t xml:space="preserve">                             ByVal title As String, ByVal col As Long, ByVal firstRow As Long, ByVal lastRow As Long) As Double</t>
  </si>
  <si>
    <t xml:space="preserve">    Dim ad As Worksheet, r As Long, n As Long, shp As Shape, x As Double, y As Double, W As Double, H As Double</t>
  </si>
  <si>
    <t xml:space="preserve">    Dim nm As String, desc As String, hi As String, isHi As Boolean, txt As String, bottom As Double</t>
  </si>
  <si>
    <t xml:space="preserve">    Set ad = ThisWorkbook.Worksheets(A_SHEET)</t>
  </si>
  <si>
    <t xml:space="preserve">    ' 見出し（セルだとシフト表と行を共有して高さが変えられないので図形）</t>
  </si>
  <si>
    <t xml:space="preserve">    Set shp = ws.Shapes.AddShape(msoShapeRectangle, ws.Cells(1, 2).Left, yTop, ws.Range(ws.Cells(1, 2), ws.Cells(1, 8)).Width, 26)</t>
  </si>
  <si>
    <t xml:space="preserve">    shp.Name = headName</t>
  </si>
  <si>
    <t xml:space="preserve">    bottom = yTop + 26</t>
  </si>
  <si>
    <t xml:space="preserve">    W = (ws.Range(ws.Cells(1, 2), ws.Cells(1, 8)).Width - 12) / 2</t>
  </si>
  <si>
    <t xml:space="preserve">    H = 40</t>
  </si>
  <si>
    <t xml:space="preserve">    For r = firstRow To lastRow</t>
  </si>
  <si>
    <t xml:space="preserve">        nm = Trim$(CStr(ad.Cells(r, 2).Value))</t>
  </si>
  <si>
    <t xml:space="preserve">        If nm &lt;&gt; "" Then</t>
  </si>
  <si>
    <t xml:space="preserve">            n = n + 1</t>
  </si>
  <si>
    <t xml:space="preserve">            desc = Trim$(CStr(ad.Cells(r, 3).Value))</t>
  </si>
  <si>
    <t xml:space="preserve">            hi = Trim$(CStr(ad.Cells(r, 4).Value))</t>
  </si>
  <si>
    <t xml:space="preserve">            isHi = (hi = "毎日" And Weekday(d) &lt;&gt; vbSaturday And Weekday(d) &lt;&gt; vbSunday) Or _</t>
  </si>
  <si>
    <t xml:space="preserve">                   (Len(hi) = 1 And InStr("日月火水木金土", hi) = Weekday(d))</t>
  </si>
  <si>
    <t xml:space="preserve">            x = ws.Cells(1, 2).Left + 4 + ((n - 1) Mod 2) * (W + 4)</t>
  </si>
  <si>
    <t xml:space="preserve">            y = yTop + 26 + 4 + ((n - 1) \ 2) * (H + 4)</t>
  </si>
  <si>
    <t xml:space="preserve">            txt = IIf(isHi, ChrW(&amp;H2605) &amp; " ", "") &amp; nm &amp; vbCr &amp; IIf(isHi, "今日確認", desc)</t>
  </si>
  <si>
    <t xml:space="preserve">            Set shp = NavButton(ws, x, y, W, H, txt, "OpenLink")</t>
  </si>
  <si>
    <t xml:space="preserve">            shp.Name = "lnk" &amp; r</t>
  </si>
  <si>
    <t xml:space="preserve">            ' 淡い地に濃い文字（太字なし）。強調の日は淡い黄色に橙の枠</t>
  </si>
  <si>
    <t xml:space="preserve">            ' 場所が未設定でも見た目は普通のボタン（押すと「まだ設定されていません」が出る）</t>
  </si>
  <si>
    <t xml:space="preserve">            shp.Fill.ForeColor.RGB = IIf(isHi, RGB(255, 242, 204), Tint(col))</t>
  </si>
  <si>
    <t xml:space="preserve">            shp.Line.Visible = msoTrue</t>
  </si>
  <si>
    <t xml:space="preserve">            shp.Line.ForeColor.RGB = IIf(isHi, RGB(237, 125, 49), col)</t>
  </si>
  <si>
    <t xml:space="preserve">            shp.Line.Weight = IIf(isHi, 2, 1)</t>
  </si>
  <si>
    <t xml:space="preserve">            With shp.TextFrame2.TextRange</t>
  </si>
  <si>
    <t xml:space="preserve">                .Font.bold = msoFalse</t>
  </si>
  <si>
    <t xml:space="preserve">                .Paragraphs(1).Font.Size = 11</t>
  </si>
  <si>
    <t xml:space="preserve">                .Paragraphs(1).Font.Fill.ForeColor.RGB = IIf(isHi, RGB(64, 64, 64), Shade(col))</t>
  </si>
  <si>
    <t xml:space="preserve">                .Paragraphs(2).Font.Size = 9</t>
  </si>
  <si>
    <t xml:space="preserve">                .Paragraphs(2).Font.Fill.ForeColor.RGB = IIf(isHi, RGB(152, 72, 6), RGB(89, 89, 89))</t>
  </si>
  <si>
    <t xml:space="preserve">            If y + H &gt; bottom Then bottom = y + H</t>
  </si>
  <si>
    <t xml:space="preserve">    DrawButtons = bottom</t>
  </si>
  <si>
    <t>' 色を白に近づける（ボタンの地）／黒に近づける（ボタンの文字）</t>
  </si>
  <si>
    <t>Private Function Tint(ByVal c As Long) As Long</t>
  </si>
  <si>
    <t xml:space="preserve">    Tint = RGB(255 - ((255 - (c And &amp;HFF)) * 0.15), 255 - ((255 - ((c \ &amp;H100) And &amp;HFF)) * 0.15), 255 - ((255 - ((c \ &amp;H10000) And &amp;HFF)) * 0.15))</t>
  </si>
  <si>
    <t>Private Function Shade(ByVal c As Long) As Long</t>
  </si>
  <si>
    <t xml:space="preserve">    Shade = RGB((c And &amp;HFF) * 0.6, ((c \ &amp;H100) And &amp;HFF) * 0.6, ((c \ &amp;H10000) And &amp;HFF) * 0.6)</t>
  </si>
  <si>
    <t>' ボタンを押したとき：そのファイル（フォルダ・URL）を開く</t>
  </si>
  <si>
    <t>Public Sub OpenLink()</t>
  </si>
  <si>
    <t xml:space="preserve">    Dim r As Long, p As String, nm As String, ad As Worksheet, ttl As String</t>
  </si>
  <si>
    <t xml:space="preserve">    r = CLng(Mid$(Application.Caller, 4))</t>
  </si>
  <si>
    <t xml:space="preserve">    If r = 0 Then Exit Sub</t>
  </si>
  <si>
    <t xml:space="preserve">    ttl = IIf(r &gt;= GYO_FIRST, "業務入り口", "資料・申請")</t>
  </si>
  <si>
    <t xml:space="preserve">    nm = Trim$(CStr(ad.Cells(r, 2).Value))</t>
  </si>
  <si>
    <t xml:space="preserve">    p = FullPath(CStr(ad.Cells(r, 5).Value))</t>
  </si>
  <si>
    <t xml:space="preserve">    If p = "" Then</t>
  </si>
  <si>
    <t xml:space="preserve">        MsgBox "「" &amp; nm &amp; "」の場所がまだ設定されていません。" &amp; vbLf &amp; "管理者に連絡してください。", vbInformation, ttl</t>
  </si>
  <si>
    <t xml:space="preserve">    If LCase$(Left$(p, 4)) &lt;&gt; "http" Then</t>
  </si>
  <si>
    <t xml:space="preserve">        If Dir(p, vbDirectory) = "" Then</t>
  </si>
  <si>
    <t xml:space="preserve">            MsgBox "「" &amp; nm &amp; "」が見つかりません。" &amp; vbLf &amp; p &amp; vbLf &amp; vbLf &amp; "管理者に連絡してください。", vbExclamation, ttl</t>
  </si>
  <si>
    <t xml:space="preserve">            Exit Sub</t>
  </si>
  <si>
    <t xml:space="preserve">    ThisWorkbook.FollowHyperlink Address:=p, NewWindow:=True</t>
  </si>
  <si>
    <t xml:space="preserve">    MsgBox "「" &amp; nm &amp; "」を開けませんでした。" &amp; vbLf &amp; Err.Description, vbExclamation, ttl</t>
  </si>
  <si>
    <t>' 管理者用シートを作る</t>
  </si>
  <si>
    <t>Public Sub BuildAdmin(ws As Worksheet)</t>
  </si>
  <si>
    <t xml:space="preserve">    Dim r As Long, shp As Shape, x As Double, y As Double, e As Variant</t>
  </si>
  <si>
    <t xml:space="preserve">    ws.Cells.Font.Size = 10</t>
  </si>
  <si>
    <t xml:space="preserve">    ws.Columns("B").ColumnWidth = 30</t>
  </si>
  <si>
    <t xml:space="preserve">    ws.Columns("C").ColumnWidth = 34</t>
  </si>
  <si>
    <t xml:space="preserve">    ws.Columns("D").ColumnWidth = 12</t>
  </si>
  <si>
    <t xml:space="preserve">    ws.Columns("E").ColumnWidth = 60</t>
  </si>
  <si>
    <t xml:space="preserve">    ws.rows(1).RowHeight = 34</t>
  </si>
  <si>
    <t xml:space="preserve">    With ws.Range("B1")</t>
  </si>
  <si>
    <t xml:space="preserve">        .Value = "管理者用（設定と、しくみの説明）"</t>
  </si>
  <si>
    <t xml:space="preserve">        .Font.Size = 16</t>
  </si>
  <si>
    <t xml:space="preserve">        .Font.Color = RGB(31, 78, 121)</t>
  </si>
  <si>
    <t xml:space="preserve">    ws.Range("B2").Value = "ファイル名・場所・シート名が変わったら、下の黄色い欄を書き換えるだけでOK（マクロの修正は不要）。書き換えたら右上の「ポータルに戻る」。"</t>
  </si>
  <si>
    <t xml:space="preserve">    ws.Range("B2").Font.Color = RGB(89, 89, 89)</t>
  </si>
  <si>
    <t xml:space="preserve">    Set shp = NavButton(ws, ws.Range("E1").Left + ws.Range("E1").Width - 170, 6, 170, 24, ChrW(&amp;H25C0) &amp; " ポータルに戻る（反映）", "HideAdmin")</t>
  </si>
  <si>
    <t xml:space="preserve">    Set shp = NavButton(ws, ws.Range("E1").Left + ws.Range("E1").Width - 170 - 8 - 110, 6, 110, 24, "設定を保存", "SavePortalButton")</t>
  </si>
  <si>
    <t xml:space="preserve">    Set shp = NavButton(ws, ws.Range("E1").Left + ws.Range("E1").Width - 170 - 8 - 110 - 8 - 130, 6, 130, 24, "保存せずに閉じる", "CloseWithoutSaving")</t>
  </si>
  <si>
    <t xml:space="preserve">    shp.Fill.ForeColor.RGB = RGB(127, 127, 127)</t>
  </si>
  <si>
    <t xml:space="preserve">    ' ---- 1. 読み込み元 ----</t>
  </si>
  <si>
    <t xml:space="preserve">    Section ws, 3, "1. 読み込み元（元ネタ）"</t>
  </si>
  <si>
    <t xml:space="preserve">    HeadRow ws, 4, Array("項目", "設定（黄色を書き換え）", "", "説明")</t>
  </si>
  <si>
    <t xml:space="preserve">    ws.Range("C4:D4").Merge</t>
  </si>
  <si>
    <t xml:space="preserve">    CfgRow ws, 5, KEY_MASTER, MASTER_DEFAULT, "「正規職員」タブのシフトを読むファイル。ポータルのフォルダから見た場所（元ネタ\～＝ポータルの隣の「元ネタ」フォルダ）。フルパスも可"</t>
  </si>
  <si>
    <t xml:space="preserve">    CfgRow ws, 6, KEY_TIME, "⑥タイム_", "元ネタのタイムシフトのシート名の先頭（例：⑥タイム_2026年10月）"</t>
  </si>
  <si>
    <t xml:space="preserve">    CfgRow ws, 7, KEY_MONTH, "⑤月間_", "元ネタの月間シフトのシート名の先頭（勤務時間を読む）"</t>
  </si>
  <si>
    <t xml:space="preserve">    CfgRow ws, 8, KEY_SETTING, "①各種設定", "色（勤務記号・業務）と祝日を読むシート"</t>
  </si>
  <si>
    <t xml:space="preserve">    CfgRow ws, 9, KEY_EVENT_FILE, "元ネタ\イベント.xlsm", "イベントは別ファイル（場所の書き方は上と同じ）"</t>
  </si>
  <si>
    <t xml:space="preserve">    CfgRow ws, 10, KEY_EVENT, "イベント", "イベント.xlsm の中のシート名（A列＝日付、B/C・D/E・F/G・H/I＝項目/内容の4件）"</t>
  </si>
  <si>
    <t xml:space="preserve">    CfgRow ws, 11, KEY_MEETING_FILE, "元ネタ\会議予定.xlsm", "会議予定も別ファイル（場所の書き方は上と同じ）"</t>
  </si>
  <si>
    <t xml:space="preserve">    CfgRow ws, 12, KEY_MEETING, "会議予定", "会議予定.xlsm の中のシート名（形はイベントと同じ。左の欄は時間）"</t>
  </si>
  <si>
    <t xml:space="preserve">    CfgRow ws, 13, KEY_NOTICE_FILE, "元ネタ\お知らせ.xlsm", "お知らせも別ファイル（場所の書き方は上と同じ）"</t>
  </si>
  <si>
    <t xml:space="preserve">    CfgRow ws, 14, KEY_NOTICE, "お知らせ", "お知らせ.xlsm の中のシート名（A列＝日付、B列＝お知らせ。1日1セル・長さ自由）"</t>
  </si>
  <si>
    <t xml:space="preserve">    CfgRow ws, 15, KEY_PROG_FILE, "元ネタ\正規職員\③【全種別】進捗集計.xlsx", "各進捗管理の「ポータル用に書き出す」の書き出し先（シート名は表3.）。表示日以前で一番新しい行を表示"</t>
  </si>
  <si>
    <t xml:space="preserve">    CfgRow ws, 16, KEY_CALLS, "⑭電話件数", "【正規】シフト管理.xlsm に今後作るシート（A列＝日付、1行目＝表3.の枠の名前）。昨年の同じ月・第○曜日の行を表示"</t>
  </si>
  <si>
    <t xml:space="preserve">    Set shp = NavButton(ws, ws.Cells(CFG_STATUS, 2).Left + 2, ws.Cells(CFG_STATUS, 2).top + 2, 96, 20, "ファイルを選ぶ", "ChooseMaster")</t>
  </si>
  <si>
    <t xml:space="preserve">    shp.TextFrame2.TextRange.Font.Size = 9</t>
  </si>
  <si>
    <t xml:space="preserve">    Set shp = NavButton(ws, ws.Cells(CFG_STATUS, 2).Left + 102, ws.Cells(CFG_STATUS, 2).top + 2, 96, 20, "読めるか確認", "CheckMaster")</t>
  </si>
  <si>
    <t xml:space="preserve">    ws.rows(CFG_STATUS).RowHeight = 24</t>
  </si>
  <si>
    <t xml:space="preserve">    ws.Range(ws.Cells(CFG_STATUS, 3), ws.Cells(CFG_STATUS, 5)).Merge</t>
  </si>
  <si>
    <t xml:space="preserve">    ' ---- 2. 資料・申請 ----</t>
  </si>
  <si>
    <t xml:space="preserve">    Section ws, LNK_HEAD - 1, "2. 資料・申請のボタン（ポータル左下に表示。上から8件まで）"</t>
  </si>
  <si>
    <t xml:space="preserve">    HeadRow ws, LNK_HEAD, Array("表示名", "説明（ボタンの2行目）", "強調する日", "ファイルの場所（ファイル名だけ＝ポータルと同じフォルダ／フルパス／URL）")</t>
  </si>
  <si>
    <t xml:space="preserve">    LinkRow ws, LNK_FIRST + 0, "全体朝礼", "月曜に確認", "月"</t>
  </si>
  <si>
    <t xml:space="preserve">    LinkRow ws, LNK_FIRST + 1, "勤怠申請", "お休み・残業は事前に申請", ""</t>
  </si>
  <si>
    <t xml:space="preserve">    LinkRow ws, LNK_FIRST + 2, "総務系マニュアル", "困ったときに", ""</t>
  </si>
  <si>
    <t xml:space="preserve">    LinkRow ws, LNK_FIRST + 3, "枠1", "（準備中）", ""</t>
  </si>
  <si>
    <t xml:space="preserve">    For r = LNK_FIRST + 4 To LNK_LAST</t>
  </si>
  <si>
    <t xml:space="preserve">        LinkRow ws, r, "", "", ""</t>
  </si>
  <si>
    <t xml:space="preserve">    With ws.Range(ws.Cells(LNK_FIRST, 4), ws.Cells(LNK_LAST, 4)).Validation</t>
  </si>
  <si>
    <t xml:space="preserve">        .Delete</t>
  </si>
  <si>
    <t xml:space="preserve">        .Add Type:=xlValidateList, AlertStyle:=xlValidAlertStop, Formula1:="毎日,月,火,水,木,金,土,日"</t>
  </si>
  <si>
    <t xml:space="preserve">    ws.Cells(LNK_LAST + 1, 2).Value = "・強調する日：その日はボタンがオレンジになり「★ 今日確認」と出ます（毎日＝平日）。空欄なら強調しません。"</t>
  </si>
  <si>
    <t xml:space="preserve">    ws.Cells(LNK_LAST + 2, 2).Value = "・場所が空欄のボタンは灰色になります。行を増やすときは、空いている行に書くだけでOK。"</t>
  </si>
  <si>
    <t xml:space="preserve">    ws.Range(ws.Cells(LNK_LAST + 1, 2), ws.Cells(LNK_LAST + 2, 2)).Font.Color = RGB(89, 89, 89)</t>
  </si>
  <si>
    <t xml:space="preserve">    ws.Range(ws.Cells(LNK_LAST + 1, 2), ws.Cells(LNK_LAST + 2, 2)).Font.Size = 9</t>
  </si>
  <si>
    <t xml:space="preserve">    ' ---- 2-2. 業務入り口 ----</t>
  </si>
  <si>
    <t xml:space="preserve">    Section ws, GYO_HEAD - 1, "2-2. 業務入り口のボタン（ポータルの資料・申請の下に表示。左上から2列で並ぶ）"</t>
  </si>
  <si>
    <t xml:space="preserve">    HeadRow ws, GYO_HEAD, Array("業務名", "説明（ボタンの2行目）", "強調する日", "ファイルの場所（書き方は 2. と同じ）")</t>
  </si>
  <si>
    <t xml:space="preserve">    LinkRow ws, GYO_FIRST + 0, "変更事項一覧", "毎朝確認", "毎日"</t>
  </si>
  <si>
    <t xml:space="preserve">    LinkRow ws, GYO_FIRST + 1, "問合せサポート", "問合せ対応", ""</t>
  </si>
  <si>
    <t xml:space="preserve">    ws.Cells(GYO_FIRST + 1, 5).Value = "元ネタ\正規職員\②問合せサポート.xlsm"</t>
  </si>
  <si>
    <t xml:space="preserve">    LinkRow ws, GYO_FIRST + 2, "枠1", "（準備中）", ""</t>
  </si>
  <si>
    <t xml:space="preserve">    LinkRow ws, GYO_FIRST + 3, "枠2", "（準備中）", ""</t>
  </si>
  <si>
    <t xml:space="preserve">    For r = GYO_FIRST + 4 To GYO_LAST</t>
  </si>
  <si>
    <t xml:space="preserve">    With ws.Range(ws.Cells(GYO_FIRST, 4), ws.Cells(GYO_LAST, 4)).Validation</t>
  </si>
  <si>
    <t xml:space="preserve">    ws.Cells(GYO_LAST + 1, 2).Value = "・業務名・場所を書き換えると、ポータルのボタンが変わります（場所が空欄なら灰色）。強調する日は 2. と同じ。"</t>
  </si>
  <si>
    <t xml:space="preserve">    ws.Cells(GYO_LAST + 1, 2).Font.Color = RGB(89, 89, 89)</t>
  </si>
  <si>
    <t xml:space="preserve">    ws.Cells(GYO_LAST + 1, 2).Font.Size = 9</t>
  </si>
  <si>
    <t xml:space="preserve">    ' ---- 3. 件数の枠 ----</t>
  </si>
  <si>
    <t xml:space="preserve">    Section ws, CAT_HEAD - 1, "3. 件数の枠（ポータルの「対応状況」「季節業務」「他」の列。区分ごとに上から10個まで）"</t>
  </si>
  <si>
    <t xml:space="preserve">    HeadRow ws, CAT_HEAD, Array("枠の名前（⑭電話件数の1行目と同じ文字）", "進捗集計のシート名", "区分", "説明")</t>
  </si>
  <si>
    <t xml:space="preserve">        With ws.Range(ws.Cells(r, 2), ws.Cells(r, 4))</t>
  </si>
  <si>
    <t xml:space="preserve">            .Interior.Color = RGB(255, 242, 204)</t>
  </si>
  <si>
    <t xml:space="preserve">            .Borders.LineStyle = xlContinuous</t>
  </si>
  <si>
    <t xml:space="preserve">            .Borders.Color = RGB(200, 200, 200)</t>
  </si>
  <si>
    <t xml:space="preserve">        ws.Cells(r, 4).HorizontalAlignment = xlCenter</t>
  </si>
  <si>
    <t xml:space="preserve">        ws.rows(r).RowHeight = 18</t>
  </si>
  <si>
    <t xml:space="preserve">    For r = 0 To 8</t>
  </si>
  <si>
    <t xml:space="preserve">        ws.Cells(CAT_FIRST + r, 2).Value = Split("扶養,児童(認定),児童(改定),住居,給与,通勤,新採用,現況届,年末調整", ",")(r)</t>
  </si>
  <si>
    <t xml:space="preserve">        ws.Cells(CAT_FIRST + r, 3).Value = ws.Cells(CAT_FIRST + r, 2).Value &amp; "集計"</t>
  </si>
  <si>
    <t xml:space="preserve">        ws.Cells(CAT_FIRST + r, 4).Value = IIf(r &lt; 6, "通年", CAT_SEASON)</t>
  </si>
  <si>
    <t xml:space="preserve">    AddOtherDefaults ws</t>
  </si>
  <si>
    <t xml:space="preserve">    With ws.Range(ws.Cells(CAT_FIRST, 4), ws.Cells(CAT_LAST, 4)).Validation</t>
  </si>
  <si>
    <t xml:space="preserve">        .Add Type:=xlValidateList, AlertStyle:=xlValidAlertStop, Formula1:="通年," &amp; CAT_SEASON &amp; "," &amp; CAT_OTHER</t>
  </si>
  <si>
    <t xml:space="preserve">    ws.Cells(CAT_FIRST, 5).Value = "・ここに書いた順に、ポータルに列ができます。空いている行に書けば増やせます。"</t>
  </si>
  <si>
    <t xml:space="preserve">    ws.Cells(CAT_FIRST + 1, 5).Value = "・通年＝「対応状況」の表（確認待ち・申請受付・OP確認中・SV確認中）。"</t>
  </si>
  <si>
    <t xml:space="preserve">    ws.Cells(CAT_FIRST + 2, 5).Value = "・季節＝「季節業務」の表（申請数・センター確認中）。どちらも1行目にその見出しがある列を読みます。"</t>
  </si>
  <si>
    <t xml:space="preserve">    ws.Cells(CAT_FIRST + 3, 5).Value = "・他＝「他」の表（昨年の同時期の電話だけ）。進捗集計のシート名は空欄でOK。"</t>
  </si>
  <si>
    <t xml:space="preserve">    ws.Cells(CAT_FIRST + 4, 5).Value = "・件数＝進捗集計のそのシートで、表示日以前で一番新しい日の行。無ければ「－」。"</t>
  </si>
  <si>
    <t xml:space="preserve">    ws.Cells(CAT_FIRST + 5, 5).Value = "・昨年の同時期の電話＝⑭電話件数の、昨年の同じ月の「第○○曜日」の行（例：2026/10/20（火）＝10月第3火曜 → 2025/10/21）。"</t>
  </si>
  <si>
    <t xml:space="preserve">    ws.Range(ws.Cells(CAT_FIRST, 5), ws.Cells(CAT_FIRST + 5, 5)).Font.Size = 9</t>
  </si>
  <si>
    <t xml:space="preserve">    ws.Range(ws.Cells(CAT_FIRST, 5), ws.Cells(CAT_FIRST + 5, 5)).Font.Color = RGB(89, 89, 89)</t>
  </si>
  <si>
    <t xml:space="preserve">    ' ---- 4. しくみ（図解） ----</t>
  </si>
  <si>
    <t xml:space="preserve">    Section ws, 57, "4. しくみ（図解）"</t>
  </si>
  <si>
    <t xml:space="preserve">    For r = 58 To 81</t>
  </si>
  <si>
    <t xml:space="preserve">        ws.rows(r).RowHeight = 20</t>
  </si>
  <si>
    <t xml:space="preserve">    y = ws.Range("B58").top + 6</t>
  </si>
  <si>
    <t xml:space="preserve">    x = ws.Range("B58").Left + 4</t>
  </si>
  <si>
    <t xml:space="preserve">    ws.Cells(58, 2).Value = "「元ネタ」フォルダ（ポータルと同じ場所）"</t>
  </si>
  <si>
    <t xml:space="preserve">    ws.Cells(58, 2).Font.Size = 9</t>
  </si>
  <si>
    <t xml:space="preserve">    ws.Cells(58, 2).Font.Color = RGB(89, 89, 89)</t>
  </si>
  <si>
    <t xml:space="preserve">    y = y + 14</t>
  </si>
  <si>
    <t xml:space="preserve">    DiagBox ws, x, y, 240, 150, "【正規】シフト管理.xlsm", _</t>
  </si>
  <si>
    <t xml:space="preserve">        "管理者が編集する（正規職員タブ）" &amp; vbCr &amp; "・" &amp; CfgMonthPrefix() &amp; "…（勤務時間）" &amp; vbCr &amp; "・" &amp; CfgTimePrefix() &amp; "…（電話・業務・備考）" &amp; vbCr &amp; _</t>
  </si>
  <si>
    <t xml:space="preserve">        "・" &amp; CfgSettingSheet() &amp; "（色・祝日）" &amp; vbCr &amp; "・" &amp; CfgCallsSheet() &amp; "（今後：昨年の同時期の電話件数）", RGB(31, 78, 121)</t>
  </si>
  <si>
    <t xml:space="preserve">    DiagBox ws, x, y + 160, 240, 62, "イベント.xlsm", "管理者が書き込む（1行＝1日。共有／チームの欄に1セル）" &amp; vbCr &amp; "・セルの中の1行＝1件。共有＝全タブ、チーム＝そのタブ", RGB(237, 125, 49)</t>
  </si>
  <si>
    <t xml:space="preserve">    DiagBox ws, x, y + 230, 240, 62, "会議予定.xlsm", "管理者が書き込む（1行＝1日。共有／チームの欄に1セル）" &amp; vbCr &amp; "・形はイベントと同じ", RGB(112, 173, 71)</t>
  </si>
  <si>
    <t xml:space="preserve">    DiagBox ws, x, y + 300, 240, 62, "お知らせ.xlsm", "管理者が書き込む（1行＝1日。共有／チームの欄に1セル）" &amp; vbCr &amp; "・長さ自由（ポータルの枠が伸びる）", RGB(112, 48, 160)</t>
  </si>
  <si>
    <t xml:space="preserve">    DiagArrow ws, x + 246, y + 55, 150, "読み取り専用で読む" &amp; vbCr &amp; "（開く・日付を変える・最新に更新）"</t>
  </si>
  <si>
    <t xml:space="preserve">    DiagArrow ws, x + 246, y + 174, 150, "読み取り専用で読む"</t>
  </si>
  <si>
    <t xml:space="preserve">    DiagArrow ws, x + 246, y + 244, 150, "読み取り専用で読む"</t>
  </si>
  <si>
    <t xml:space="preserve">    DiagBox ws, x, y + 370, 240, 62, "【全種別】進捗集計.xlsx", "各進捗管理の「ポータル用に書き出す」で" &amp; vbCr &amp; "1日1行たまる（扶養集計 など）", RGB(192, 0, 0)</t>
  </si>
  <si>
    <t xml:space="preserve">    DiagArrow ws, x + 246, y + 314, 150, "読み取り専用で読む"</t>
  </si>
  <si>
    <t xml:space="preserve">    DiagArrow ws, x + 246, y + 384, 150, "読み取り専用で読む"</t>
  </si>
  <si>
    <t xml:space="preserve">    DiagBox ws, x + 402, y, 240, 432, "総務事務センターポータル.xlsm", _</t>
  </si>
  <si>
    <t xml:space="preserve">        "総務事務センターが見る" &amp; vbCr &amp; "・タブ：正規職員｜非常勤｜旅費" &amp; vbCr &amp; "・全タブ：予定・お知らせ（共有＋そのチーム）" &amp; vbCr &amp; "・正規職員：シフト（非常勤・旅費は準備中）" &amp; vbCr &amp; "・対応状況・季節業務・他・昨年の同時期の電話件数" &amp; vbCr &amp; "・管理者用（このシート）：設定" &amp; vbCr &amp; "・カレンダー画面（frmCalendar）", RGB(0, 128, 128)</t>
  </si>
  <si>
    <t xml:space="preserve">    DiagArrow ws, x + 648, y + 55, 120, "ボタンで開く"</t>
  </si>
  <si>
    <t xml:space="preserve">    DiagBox ws, x + 774, y, 180, 150, "資料・申請・業務のファイル", "朝礼資料・変更事項一覧" &amp; vbCr &amp; "勤怠申請・マニュアル・問合せ など" &amp; vbCr &amp; "（上の表 2.・2-2. の場所）", RGB(237, 125, 49)</t>
  </si>
  <si>
    <t xml:space="preserve">    ' ---- 5. マクロの一覧 ----</t>
  </si>
  <si>
    <t xml:space="preserve">    Section ws, 83, "5. マクロの一覧（どのボタンで何が動くか）"</t>
  </si>
  <si>
    <t xml:space="preserve">    HeadRow ws, 84, Array("マクロ", "いつ動く", "", "していること")</t>
  </si>
  <si>
    <t xml:space="preserve">    ws.Range("C84:D84").Merge</t>
  </si>
  <si>
    <t xml:space="preserve">    MacroRow ws, 85, "ShowToday（Workbook_Open）", "ファイルを開いたとき／「今日」", "今日の日付で LoadDate"</t>
  </si>
  <si>
    <t xml:space="preserve">    MacroRow ws, 86, "ShowPrev／ShowNext", "「前日」「翌日」ボタン", "表示中の日付の前後で LoadDate"</t>
  </si>
  <si>
    <t xml:space="preserve">    MacroRow ws, 87, "ShowCalendar（frmCalendar）", "「カレンダーで選択」をクリック", "カレンダーで選んだ日で LoadDate（日付を直接入力してもOK）"</t>
  </si>
  <si>
    <t xml:space="preserve">    MacroRow ws, 88, "Reload", "「最新に更新」ボタン", "表示中の日付のまま LoadDate（元ネタを手直ししたあと）"</t>
  </si>
  <si>
    <t xml:space="preserve">    MacroRow ws, 89, "LoadDate（中心）", "上のすべて", "【正規】シフト管理・イベント・会議予定・お知らせ・進捗集計の各ファイルを読み取り専用で開く → シフト・色・祝日・予定・件数を読む → 閉じる → 画面に書く"</t>
  </si>
  <si>
    <t xml:space="preserve">    MacroRow ws, 90, "ReadProgress／ReadStats／WriteStats", "LoadDate の中", "進捗集計から対応状況・季節業務の件数を、⑭から昨年の同じ日の電話件数（他の表も）を読む／シフト表の下に書く"</t>
  </si>
  <si>
    <t xml:space="preserve">    MacroRow ws, 91, "DrawLinks／OpenLink", "表示のたび／資料・業務ボタン", "表 2.・2-2. からボタンを作る／押したファイルを開く"</t>
  </si>
  <si>
    <t xml:space="preserve">    MacroRow ws, 92, "ShowAdmin／HideAdmin", "「管理者用」／「ポータルに戻る」", "このシートを出す・隠す（戻るときに設定を反映）"</t>
  </si>
  <si>
    <t xml:space="preserve">    MacroRow ws, 93, "ChooseMaster／CheckMaster", "「ファイルを選ぶ」「読めるか確認」", "元ネタの場所を選ぶ／読めるか確かめて結果を表示"</t>
  </si>
  <si>
    <t xml:space="preserve">    MacroRow ws, 94, "ImportAdminFrom", "ポータルを作り直すとき", "前のポータルの管理者用シートの設定を引き継ぐ"</t>
  </si>
  <si>
    <t xml:space="preserve">    MacroRow ws, 95, "SwitchTab", "チームのタブ（正規職員｜非常勤｜旅費）", "押したタブのシートへ切り替える（日付は3つで共通）。最後に見たタブは人ごとに覚え、次に開いたとき・更新したときもそのタブ"</t>
  </si>
  <si>
    <t xml:space="preserve">    ws.Cells(96, 2).Value = "※ 元ネタの「表の形」（タイムシフトの列の並びなど）を変えた場合は、マクロ（modPortal の先頭の定数）の修正が必要です。"</t>
  </si>
  <si>
    <t xml:space="preserve">    ws.Cells(96, 2).Font.Size = 9</t>
  </si>
  <si>
    <t xml:space="preserve">    ws.Cells(96, 2).Font.Color = RGB(192, 0, 0)</t>
  </si>
  <si>
    <t xml:space="preserve">    ws.Visible = xlSheetHidden</t>
  </si>
  <si>
    <t>Private Sub Section(ws As Worksheet, ByVal r As Long, ByVal t As String)</t>
  </si>
  <si>
    <t xml:space="preserve">    With ws.Cells(r, 2)</t>
  </si>
  <si>
    <t xml:space="preserve">        .Value = t</t>
  </si>
  <si>
    <t xml:space="preserve">    ws.rows(r).RowHeight = 24</t>
  </si>
  <si>
    <t xml:space="preserve">    ws.Range(ws.Cells(r, 2), ws.Cells(r, 5)).Borders(xlEdgeBottom).Color = RGB(31, 78, 121)</t>
  </si>
  <si>
    <t>Private Sub HeadRow(ws As Worksheet, ByVal r As Long, cols As Variant)</t>
  </si>
  <si>
    <t xml:space="preserve">    Dim i As Long</t>
  </si>
  <si>
    <t xml:space="preserve">    For i = 0 To UBound(cols)</t>
  </si>
  <si>
    <t xml:space="preserve">        ws.Cells(r, 2 + i).Value = cols(i)</t>
  </si>
  <si>
    <t xml:space="preserve">    With ws.Range(ws.Cells(r, 2), ws.Cells(r, 5))</t>
  </si>
  <si>
    <t xml:space="preserve">        .Interior.Color = RGB(31, 78, 121)</t>
  </si>
  <si>
    <t xml:space="preserve">    ws.rows(r).RowHeight = 22</t>
  </si>
  <si>
    <t>Private Sub CfgRow(ws As Worksheet, ByVal r As Long, ByVal k As String, ByVal v As String, ByVal note As String)</t>
  </si>
  <si>
    <t xml:space="preserve">    ws.Cells(r, 2).Value = k</t>
  </si>
  <si>
    <t xml:space="preserve">    ws.Range(ws.Cells(r, 3), ws.Cells(r, 4)).Merge</t>
  </si>
  <si>
    <t xml:space="preserve">    ws.Cells(r, 3).Value = v</t>
  </si>
  <si>
    <t xml:space="preserve">    ws.Cells(r, 3).Interior.Color = RGB(255, 242, 204)</t>
  </si>
  <si>
    <t xml:space="preserve">    ws.Cells(r, 5).Value = note</t>
  </si>
  <si>
    <t xml:space="preserve">    ws.Cells(r, 5).Font.Size = 9</t>
  </si>
  <si>
    <t xml:space="preserve">    ws.Cells(r, 5).Font.Color = RGB(89, 89, 89)</t>
  </si>
  <si>
    <t xml:space="preserve">    ws.Range(ws.Cells(r, 2), ws.Cells(r, 5)).Borders.LineStyle = xlContinuous</t>
  </si>
  <si>
    <t xml:space="preserve">    ws.Range(ws.Cells(r, 2), ws.Cells(r, 5)).Borders.Color = RGB(200, 200, 200)</t>
  </si>
  <si>
    <t>Private Sub LinkRow(ws As Worksheet, ByVal r As Long, ByVal nm As String, ByVal desc As String, ByVal hi As String)</t>
  </si>
  <si>
    <t xml:space="preserve">    ws.Cells(r, 2).Value = nm</t>
  </si>
  <si>
    <t xml:space="preserve">    ws.Cells(r, 3).Value = desc</t>
  </si>
  <si>
    <t xml:space="preserve">    ws.Cells(r, 4).Value = hi</t>
  </si>
  <si>
    <t xml:space="preserve">    ws.Range(ws.Cells(r, 2), ws.Cells(r, 5)).Interior.Color = RGB(255, 242, 204)</t>
  </si>
  <si>
    <t xml:space="preserve">    ws.Cells(r, 4).HorizontalAlignment = xlCenter</t>
  </si>
  <si>
    <t>Private Sub MacroRow(ws As Worksheet, ByVal r As Long, ByVal m As String, ByVal whenTxt As String, ByVal what As String)</t>
  </si>
  <si>
    <t xml:space="preserve">    ws.Cells(r, 2).Value = m</t>
  </si>
  <si>
    <t xml:space="preserve">    ws.Cells(r, 3).Value = whenTxt</t>
  </si>
  <si>
    <t xml:space="preserve">    ws.Cells(r, 5).Value = what</t>
  </si>
  <si>
    <t xml:space="preserve">    ws.rows(r).RowHeight = 20</t>
  </si>
  <si>
    <t>Private Sub DiagBox(ws As Worksheet, ByVal x As Double, ByVal y As Double, ByVal W As Double, ByVal H As Double, _</t>
  </si>
  <si>
    <t xml:space="preserve">                    ByVal title As String, ByVal body As String, ByVal col As Long)</t>
  </si>
  <si>
    <t xml:space="preserve">    shp.Line.ForeColor.RGB = col</t>
  </si>
  <si>
    <t xml:space="preserve">    shp.Line.Weight = 2</t>
  </si>
  <si>
    <t xml:space="preserve">        .TextRange.Text = title &amp; vbCr &amp; body</t>
  </si>
  <si>
    <t xml:space="preserve">        .TextRange.Font.Size = 9</t>
  </si>
  <si>
    <t xml:space="preserve">        .TextRange.Font.Fill.ForeColor.RGB = RGB(64, 64, 64)</t>
  </si>
  <si>
    <t xml:space="preserve">        .TextRange.Paragraphs(1).Font.Size = 11</t>
  </si>
  <si>
    <t xml:space="preserve">        .TextRange.Paragraphs(1).Font.bold = msoTrue</t>
  </si>
  <si>
    <t xml:space="preserve">        .TextRange.Paragraphs(1).Font.Fill.ForeColor.RGB = col</t>
  </si>
  <si>
    <t xml:space="preserve">        .MarginLeft = 8: .MarginTop = 6</t>
  </si>
  <si>
    <t>Private Sub DiagArrow(ws As Worksheet, ByVal x As Double, ByVal y As Double, ByVal W As Double, ByVal lbl As String)</t>
  </si>
  <si>
    <t xml:space="preserve">    Set shp = ws.Shapes.AddShape(msoShapeRightArrow, x, y, W, 34)</t>
  </si>
  <si>
    <t xml:space="preserve">        .TextRange.Text = lbl</t>
  </si>
  <si>
    <t xml:space="preserve">        .TextRange.Font.Size = 8</t>
  </si>
  <si>
    <t xml:space="preserve">        .MarginLeft = 0: .MarginRight = 6: .MarginTop = 0: .MarginBottom = 0</t>
  </si>
  <si>
    <t>' 前のポータル（名前が違ってもよい）の管理者用シートから設定を引き継ぐ</t>
  </si>
  <si>
    <t>'   項目名（B列）で読み合わせるので、表の位置が変わっていても大丈夫</t>
  </si>
  <si>
    <t>Private Function IsOldDefault(ByVal k As String, ByVal v As String) As Boolean</t>
  </si>
  <si>
    <t xml:space="preserve">    ' 旧の既定値（元ネタフォルダに移す前／イベント・会議予定がシフト管理のシートだったころ）</t>
  </si>
  <si>
    <t xml:space="preserve">    Select Case k</t>
  </si>
  <si>
    <t xml:space="preserve">        Case KEY_MASTER: IsOldDefault = (v = "シフト管理.xlsm" Or v = "元ネタ\シフト管理.xlsm" _</t>
  </si>
  <si>
    <t xml:space="preserve">                                   Or v = "元ネタ\【正規】シフト管理.xlsm")   ' 【正規】をつける前／元ネタ\正規職員 に移す前</t>
  </si>
  <si>
    <t xml:space="preserve">        Case KEY_PROG_FILE: IsOldDefault = (v = "元ネタ\【全種別】進捗集計.xlsx")   ' 元ネタ\正規職員 に移す前</t>
  </si>
  <si>
    <t xml:space="preserve">        Case KEY_EVENT_FILE: IsOldDefault = (v = "イベント.xlsm")</t>
  </si>
  <si>
    <t xml:space="preserve">        Case KEY_EVENT: IsOldDefault = (v = "⑩イベント")</t>
  </si>
  <si>
    <t xml:space="preserve">        Case KEY_MEETING: IsOldDefault = (v = "⑪会議予定")</t>
  </si>
  <si>
    <t xml:space="preserve">        Case KEY_NOTICE: IsOldDefault = (v = "⑫お知らせ")</t>
  </si>
  <si>
    <t>Public Sub ImportAdminFrom(ByVal path As String)</t>
  </si>
  <si>
    <t xml:space="preserve">    Dim src As Workbook, sw As Worksheet, dw As Worksheet, r As Long, k As String, r2 As Long, n As Long</t>
  </si>
  <si>
    <t xml:space="preserve">    Dim srcLnk As Long, srcGyo As Long, srcCat As Long, i As Long, hasCols As Boolean</t>
  </si>
  <si>
    <t xml:space="preserve">    If Dir(path) = "" Then Exit Sub</t>
  </si>
  <si>
    <t xml:space="preserve">    Set src = Application.Workbooks.Open(fileName:=path, UpdateLinks:=0, ReadOnly:=True, AddToMru:=False)</t>
  </si>
  <si>
    <t xml:space="preserve">    src.Windows(1).Visible = False</t>
  </si>
  <si>
    <t xml:space="preserve">    Set sw = src.Worksheets(A_SHEET)</t>
  </si>
  <si>
    <t xml:space="preserve">    Set dw = ThisWorkbook.Worksheets(A_SHEET)</t>
  </si>
  <si>
    <t xml:space="preserve">    If Not sw Is Nothing Then</t>
  </si>
  <si>
    <t xml:space="preserve">        For r = 1 To 100</t>
  </si>
  <si>
    <t xml:space="preserve">            k = Trim$(CStr(sw.Cells(r, 2).Value))</t>
  </si>
  <si>
    <t xml:space="preserve">            If k = KEY_MASTER_OLD Then k = KEY_MASTER</t>
  </si>
  <si>
    <t xml:space="preserve">            If k = "表示名" And srcLnk = 0 Then srcLnk = r</t>
  </si>
  <si>
    <t xml:space="preserve">            If k = "業務名" And srcGyo = 0 Then srcGyo = r</t>
  </si>
  <si>
    <t xml:space="preserve">            If Left$(k, 4) = "枠の名前" And srcCat = 0 Then srcCat = r</t>
  </si>
  <si>
    <t xml:space="preserve">            For r2 = CFG_FIRST To CFG_LAST</t>
  </si>
  <si>
    <t xml:space="preserve">                If k &lt;&gt; "" And Trim$(CStr(dw.Cells(r2, 2).Value)) = k Then</t>
  </si>
  <si>
    <t xml:space="preserve">                    If Trim$(CStr(sw.Cells(r, 3).Value)) &lt;&gt; "" And Not IsOldDefault(k, Trim$(CStr(sw.Cells(r, 3).Value))) Then</t>
  </si>
  <si>
    <t xml:space="preserve">                        dw.Cells(r2, 3).Value = sw.Cells(r, 3).Value</t>
  </si>
  <si>
    <t xml:space="preserve">            Next r2</t>
  </si>
  <si>
    <t xml:space="preserve">        If srcLnk &gt; 0 Then</t>
  </si>
  <si>
    <t xml:space="preserve">            For i = 1 To LNK_LAST - LNK_FIRST + 1</t>
  </si>
  <si>
    <t xml:space="preserve">                For n = 2 To 5</t>
  </si>
  <si>
    <t xml:space="preserve">                    dw.Cells(LNK_FIRST + i - 1, n).Value = sw.Cells(srcLnk + i, n).Value</t>
  </si>
  <si>
    <t xml:space="preserve">                Next n</t>
  </si>
  <si>
    <t xml:space="preserve">            Next i</t>
  </si>
  <si>
    <t xml:space="preserve">        If srcGyo &gt; 0 Then                          ' 業務入り口が無い前のポータルからなら、既定（問合せ・枠1～3）のまま</t>
  </si>
  <si>
    <t xml:space="preserve">            For i = 1 To GYO_LAST - GYO_FIRST + 1</t>
  </si>
  <si>
    <t xml:space="preserve">                    dw.Cells(GYO_FIRST + i - 1, n).Value = sw.Cells(srcGyo + i, n).Value</t>
  </si>
  <si>
    <t xml:space="preserve">            If Trim$(CStr(dw.Cells(GYO_FIRST, 2).Value)) = "問合せ" And _</t>
  </si>
  <si>
    <t xml:space="preserve">               Trim$(CStr(dw.Cells(GYO_FIRST, 5).Value)) = "" Then</t>
  </si>
  <si>
    <t xml:space="preserve">                dw.Cells(GYO_FIRST, 5).Value = "元ネタ\正規職員\②問合せサポート.xlsm"</t>
  </si>
  <si>
    <t xml:space="preserve">        If srcCat &gt; 0 Then</t>
  </si>
  <si>
    <t xml:space="preserve">            ' 旧ポータル（シート名・区分の列が無いころ）は名前だけ引き継ぐ（C・D は今の既定のまま）</t>
  </si>
  <si>
    <t xml:space="preserve">            ' 前のポータルの枠の行数が少なくても、次の見出し（「4. しくみ」など）は読まない</t>
  </si>
  <si>
    <t xml:space="preserve">            hasCols = (Trim$(CStr(sw.Cells(srcCat, 3).Value)) = "進捗集計のシート名")</t>
  </si>
  <si>
    <t xml:space="preserve">            For i = 1 To CAT_LAST - CAT_FIRST + 1</t>
  </si>
  <si>
    <t xml:space="preserve">                If sw.Cells(srcCat + i, 2).Font.bold Or Left$(Trim$(CStr(sw.Cells(srcCat + i, 2).Value)), 1) = "「" Then</t>
  </si>
  <si>
    <t xml:space="preserve">                    dw.Range(dw.Cells(CAT_FIRST + i - 1, 2), dw.Cells(CAT_LAST, 4)).ClearContents</t>
  </si>
  <si>
    <t xml:space="preserve">                    Exit For</t>
  </si>
  <si>
    <t xml:space="preserve">                dw.Cells(CAT_FIRST + i - 1, 2).Value = sw.Cells(srcCat + i, 2).Value</t>
  </si>
  <si>
    <t xml:space="preserve">                If hasCols Then</t>
  </si>
  <si>
    <t xml:space="preserve">                    dw.Cells(CAT_FIRST + i - 1, 3).Value = sw.Cells(srcCat + i, 3).Value</t>
  </si>
  <si>
    <t xml:space="preserve">                    dw.Cells(CAT_FIRST + i - 1, 4).Value = sw.Cells(srcCat + i, 4).Value</t>
  </si>
  <si>
    <t xml:space="preserve">            AddOtherDefaults dw                     ' 「他」の枠が無いポータルからなら、既定の3つを足す</t>
  </si>
  <si>
    <t xml:space="preserve">    src.Close False</t>
  </si>
  <si>
    <t>■ frmCalendar</t>
  </si>
  <si>
    <t>ユーザーフォーム　205行</t>
  </si>
  <si>
    <t>Private mY As Long, mM As Long, mSel As Date, mPicked As Boolean, mPick As Date</t>
  </si>
  <si>
    <t>' 呼び出し：選んだ日付（閉じたら Empty）</t>
  </si>
  <si>
    <t>Public Function PickDate(ByVal cur As Date) As Variant</t>
  </si>
  <si>
    <t xml:space="preserve">    mSel = cur: mY = Year(cur): mM = Month(cur): mPicked = False</t>
  </si>
  <si>
    <t xml:space="preserve">    Render</t>
  </si>
  <si>
    <t xml:space="preserve">    Me.Show vbModal</t>
  </si>
  <si>
    <t xml:space="preserve">    If mPicked Then PickDate = mPick Else PickDate = Empty</t>
  </si>
  <si>
    <t>' 表示する月を決めて描く（確認用にも使える）</t>
  </si>
  <si>
    <t>Public Sub SetMonth(ByVal y As Long, ByVal m As Long, ByVal sel As Date)</t>
  </si>
  <si>
    <t xml:space="preserve">    mY = y: mM = m: mSel = sel</t>
  </si>
  <si>
    <t>Private Sub Render()</t>
  </si>
  <si>
    <t xml:space="preserve">    Dim first As Date, st As Date, i As Long, d As Date, b As Object, hol As Boolean</t>
  </si>
  <si>
    <t xml:space="preserve">    lblMonth.Caption = mY &amp; "年" &amp; mM &amp; "月"</t>
  </si>
  <si>
    <t xml:space="preserve">    first = DateSerial(mY, mM, 1)</t>
  </si>
  <si>
    <t xml:space="preserve">    st = first - (Weekday(first) - 1)</t>
  </si>
  <si>
    <t xml:space="preserve">    For i = 1 To 42</t>
  </si>
  <si>
    <t xml:space="preserve">        d = st + i - 1</t>
  </si>
  <si>
    <t xml:space="preserve">        Set b = Me.Controls("d" &amp; i)</t>
  </si>
  <si>
    <t xml:space="preserve">        b.Caption = CStr(Day(d))</t>
  </si>
  <si>
    <t xml:space="preserve">        b.Tag = CStr(CLng(d))</t>
  </si>
  <si>
    <t xml:space="preserve">        b.Font.bold = (d = Date Or d = mSel)</t>
  </si>
  <si>
    <t xml:space="preserve">        hol = False</t>
  </si>
  <si>
    <t xml:space="preserve">        If Not gHol Is Nothing Then hol = gHol.Exists(CLng(d))</t>
  </si>
  <si>
    <t xml:space="preserve">        If Month(d) &lt;&gt; mM Then</t>
  </si>
  <si>
    <t xml:space="preserve">            b.ForeColor = RGB(191, 191, 191)</t>
  </si>
  <si>
    <t xml:space="preserve">        ElseIf Weekday(d) = vbSunday Or hol Then</t>
  </si>
  <si>
    <t xml:space="preserve">            b.ForeColor = RGB(192, 0, 0)</t>
  </si>
  <si>
    <t xml:space="preserve">        ElseIf Weekday(d) = vbSaturday Then</t>
  </si>
  <si>
    <t xml:space="preserve">            b.ForeColor = RGB(0, 90, 180)</t>
  </si>
  <si>
    <t xml:space="preserve">            b.ForeColor = RGB(64, 64, 64)</t>
  </si>
  <si>
    <t xml:space="preserve">        If d = mSel Then</t>
  </si>
  <si>
    <t xml:space="preserve">            b.BackColor = RGB(255, 230, 153)</t>
  </si>
  <si>
    <t xml:space="preserve">        ElseIf d = Date Then</t>
  </si>
  <si>
    <t xml:space="preserve">            b.BackColor = RGB(198, 239, 206)</t>
  </si>
  <si>
    <t xml:space="preserve">            b.BackColor = RGB(255, 255, 255)</t>
  </si>
  <si>
    <t>Private Sub Pick(ByVal i As Long)</t>
  </si>
  <si>
    <t xml:space="preserve">    mPick = CDate(CLng(Me.Controls("d" &amp; i).Tag)): mPicked = True</t>
  </si>
  <si>
    <t xml:space="preserve">    Me.Hide</t>
  </si>
  <si>
    <t>Private Sub btnPrev_Click()</t>
  </si>
  <si>
    <t xml:space="preserve">    mM = mM - 1</t>
  </si>
  <si>
    <t xml:space="preserve">    If mM = 0 Then mM = 12: mY = mY - 1</t>
  </si>
  <si>
    <t>Private Sub btnNext_Click()</t>
  </si>
  <si>
    <t xml:space="preserve">    mM = mM + 1</t>
  </si>
  <si>
    <t xml:space="preserve">    If mM = 13 Then mM = 1: mY = mY + 1</t>
  </si>
  <si>
    <t>Private Sub btnToday_Click()</t>
  </si>
  <si>
    <t xml:space="preserve">    mPick = Date: mPicked = True</t>
  </si>
  <si>
    <t>Private Sub btnClose_Click()</t>
  </si>
  <si>
    <t>Private Sub UserForm_QueryClose(Cancel As Integer, CloseMode As Integer)</t>
  </si>
  <si>
    <t xml:space="preserve">    If CloseMode = 0 Then Cancel = True: Me.Hide</t>
  </si>
  <si>
    <t>Private Sub d1_Click()</t>
  </si>
  <si>
    <t xml:space="preserve">    Pick 1</t>
  </si>
  <si>
    <t>Private Sub d2_Click()</t>
  </si>
  <si>
    <t xml:space="preserve">    Pick 2</t>
  </si>
  <si>
    <t>Private Sub d3_Click()</t>
  </si>
  <si>
    <t xml:space="preserve">    Pick 3</t>
  </si>
  <si>
    <t>Private Sub d4_Click()</t>
  </si>
  <si>
    <t xml:space="preserve">    Pick 4</t>
  </si>
  <si>
    <t>Private Sub d5_Click()</t>
  </si>
  <si>
    <t xml:space="preserve">    Pick 5</t>
  </si>
  <si>
    <t>Private Sub d6_Click()</t>
  </si>
  <si>
    <t xml:space="preserve">    Pick 6</t>
  </si>
  <si>
    <t>Private Sub d7_Click()</t>
  </si>
  <si>
    <t xml:space="preserve">    Pick 7</t>
  </si>
  <si>
    <t>Private Sub d8_Click()</t>
  </si>
  <si>
    <t xml:space="preserve">    Pick 8</t>
  </si>
  <si>
    <t>Private Sub d9_Click()</t>
  </si>
  <si>
    <t xml:space="preserve">    Pick 9</t>
  </si>
  <si>
    <t>Private Sub d10_Click()</t>
  </si>
  <si>
    <t xml:space="preserve">    Pick 10</t>
  </si>
  <si>
    <t>Private Sub d11_Click()</t>
  </si>
  <si>
    <t xml:space="preserve">    Pick 11</t>
  </si>
  <si>
    <t>Private Sub d12_Click()</t>
  </si>
  <si>
    <t xml:space="preserve">    Pick 12</t>
  </si>
  <si>
    <t>Private Sub d13_Click()</t>
  </si>
  <si>
    <t xml:space="preserve">    Pick 13</t>
  </si>
  <si>
    <t>Private Sub d14_Click()</t>
  </si>
  <si>
    <t xml:space="preserve">    Pick 14</t>
  </si>
  <si>
    <t>Private Sub d15_Click()</t>
  </si>
  <si>
    <t xml:space="preserve">    Pick 15</t>
  </si>
  <si>
    <t>Private Sub d16_Click()</t>
  </si>
  <si>
    <t xml:space="preserve">    Pick 16</t>
  </si>
  <si>
    <t>Private Sub d17_Click()</t>
  </si>
  <si>
    <t xml:space="preserve">    Pick 17</t>
  </si>
  <si>
    <t>Private Sub d18_Click()</t>
  </si>
  <si>
    <t xml:space="preserve">    Pick 18</t>
  </si>
  <si>
    <t>Private Sub d19_Click()</t>
  </si>
  <si>
    <t xml:space="preserve">    Pick 19</t>
  </si>
  <si>
    <t>Private Sub d20_Click()</t>
  </si>
  <si>
    <t xml:space="preserve">    Pick 20</t>
  </si>
  <si>
    <t>Private Sub d21_Click()</t>
  </si>
  <si>
    <t xml:space="preserve">    Pick 21</t>
  </si>
  <si>
    <t>Private Sub d22_Click()</t>
  </si>
  <si>
    <t xml:space="preserve">    Pick 22</t>
  </si>
  <si>
    <t>Private Sub d23_Click()</t>
  </si>
  <si>
    <t xml:space="preserve">    Pick 23</t>
  </si>
  <si>
    <t>Private Sub d24_Click()</t>
  </si>
  <si>
    <t xml:space="preserve">    Pick 24</t>
  </si>
  <si>
    <t>Private Sub d25_Click()</t>
  </si>
  <si>
    <t xml:space="preserve">    Pick 25</t>
  </si>
  <si>
    <t>Private Sub d26_Click()</t>
  </si>
  <si>
    <t xml:space="preserve">    Pick 26</t>
  </si>
  <si>
    <t>Private Sub d27_Click()</t>
  </si>
  <si>
    <t xml:space="preserve">    Pick 27</t>
  </si>
  <si>
    <t>Private Sub d28_Click()</t>
  </si>
  <si>
    <t xml:space="preserve">    Pick 28</t>
  </si>
  <si>
    <t>Private Sub d29_Click()</t>
  </si>
  <si>
    <t xml:space="preserve">    Pick 29</t>
  </si>
  <si>
    <t>Private Sub d30_Click()</t>
  </si>
  <si>
    <t xml:space="preserve">    Pick 30</t>
  </si>
  <si>
    <t>Private Sub d31_Click()</t>
  </si>
  <si>
    <t xml:space="preserve">    Pick 31</t>
  </si>
  <si>
    <t>Private Sub d32_Click()</t>
  </si>
  <si>
    <t xml:space="preserve">    Pick 32</t>
  </si>
  <si>
    <t>Private Sub d33_Click()</t>
  </si>
  <si>
    <t xml:space="preserve">    Pick 33</t>
  </si>
  <si>
    <t>Private Sub d34_Click()</t>
  </si>
  <si>
    <t xml:space="preserve">    Pick 34</t>
  </si>
  <si>
    <t>Private Sub d35_Click()</t>
  </si>
  <si>
    <t xml:space="preserve">    Pick 35</t>
  </si>
  <si>
    <t>Private Sub d36_Click()</t>
  </si>
  <si>
    <t xml:space="preserve">    Pick 36</t>
  </si>
  <si>
    <t>Private Sub d37_Click()</t>
  </si>
  <si>
    <t xml:space="preserve">    Pick 37</t>
  </si>
  <si>
    <t>Private Sub d38_Click()</t>
  </si>
  <si>
    <t xml:space="preserve">    Pick 38</t>
  </si>
  <si>
    <t>Private Sub d39_Click()</t>
  </si>
  <si>
    <t xml:space="preserve">    Pick 39</t>
  </si>
  <si>
    <t>Private Sub d40_Click()</t>
  </si>
  <si>
    <t xml:space="preserve">    Pick 40</t>
  </si>
  <si>
    <t>Private Sub d41_Click()</t>
  </si>
  <si>
    <t xml:space="preserve">    Pick 41</t>
  </si>
  <si>
    <t>Private Sub d42_Click()</t>
  </si>
  <si>
    <t xml:space="preserve">    Pick 42</t>
  </si>
  <si>
    <t>■ modBuildForm</t>
  </si>
  <si>
    <t>標準モジュール（復元用）　145行</t>
  </si>
  <si>
    <t>' カレンダー画面（frmCalendar）を作る。ポータル作成時に1回だけ使い、作成後にこのモジュールは削除</t>
  </si>
  <si>
    <t>Public Sub BuildCalendarForm()</t>
  </si>
  <si>
    <t xml:space="preserve">    Dim vbc As Object, frm As Object, c As Object, i As Long, code As String</t>
  </si>
  <si>
    <t xml:space="preserve">    Const W As Long = 31, H As Long = 24, X0 As Long = 8, Y0 As Long = 58</t>
  </si>
  <si>
    <t xml:space="preserve">    Set vbc = ThisWorkbook.VBProject.VBComponents.Add(3)</t>
  </si>
  <si>
    <t xml:space="preserve">    vbc.Name = "frmCalendar"</t>
  </si>
  <si>
    <t xml:space="preserve">    vbc.Properties("Caption") = "見たい日をクリック"</t>
  </si>
  <si>
    <t xml:space="preserve">    vbc.Properties("Width") = X0 * 2 + W * 7 + 6 * 3 + 6</t>
  </si>
  <si>
    <t xml:space="preserve">    vbc.Properties("Height") = Y0 + H * 6 + 5 * 3 + 70</t>
  </si>
  <si>
    <t xml:space="preserve">    vbc.Properties("StartUpPosition") = 1</t>
  </si>
  <si>
    <t xml:space="preserve">    Set frm = vbc.Designer</t>
  </si>
  <si>
    <t xml:space="preserve">    Set c = frm.Controls.Add("Forms.CommandButton.1", "btnPrev")</t>
  </si>
  <si>
    <t xml:space="preserve">    c.Left = X0: c.Top = 6: c.Width = 34: c.Height = 26: c.Caption = ChrW(&amp;H25C0)</t>
  </si>
  <si>
    <t xml:space="preserve">    StyleCtl c, 11, True</t>
  </si>
  <si>
    <t xml:space="preserve">    Set c = frm.Controls.Add("Forms.Label.1", "lblMonth")</t>
  </si>
  <si>
    <t xml:space="preserve">    c.Left = X0 + 40: c.Top = 9: c.Width = W * 7 + 18 - 80: c.Height = 22: c.TextAlign = 2</t>
  </si>
  <si>
    <t xml:space="preserve">    StyleCtl c, 13, True</t>
  </si>
  <si>
    <t xml:space="preserve">    Set c = frm.Controls.Add("Forms.CommandButton.1", "btnNext")</t>
  </si>
  <si>
    <t xml:space="preserve">    c.Left = X0 + W * 7 + 18 - 34: c.Top = 6: c.Width = 34: c.Height = 26: c.Caption = ChrW(&amp;H25B6)</t>
  </si>
  <si>
    <t xml:space="preserve">    For i = 0 To 6</t>
  </si>
  <si>
    <t xml:space="preserve">        Set c = frm.Controls.Add("Forms.Label.1", "w" &amp; i)</t>
  </si>
  <si>
    <t xml:space="preserve">        c.Left = X0 + i * (W + 3): c.Top = 38: c.Width = W: c.Height = 16: c.TextAlign = 2</t>
  </si>
  <si>
    <t xml:space="preserve">        c.Caption = Mid$("日月火水木金土", i + 1, 1)</t>
  </si>
  <si>
    <t xml:space="preserve">        StyleCtl c, 9, True</t>
  </si>
  <si>
    <t xml:space="preserve">        If i = 0 Then c.ForeColor = RGB(192, 0, 0)</t>
  </si>
  <si>
    <t xml:space="preserve">        If i = 6 Then c.ForeColor = RGB(0, 90, 180)</t>
  </si>
  <si>
    <t xml:space="preserve">        Set c = frm.Controls.Add("Forms.CommandButton.1", "d" &amp; i)</t>
  </si>
  <si>
    <t xml:space="preserve">        c.Left = X0 + ((i - 1) Mod 7) * (W + 3)</t>
  </si>
  <si>
    <t xml:space="preserve">        c.Top = Y0 + ((i - 1) \ 7) * (H + 3)</t>
  </si>
  <si>
    <t xml:space="preserve">        c.Width = W: c.Height = H</t>
  </si>
  <si>
    <t xml:space="preserve">        StyleCtl c, 10, False</t>
  </si>
  <si>
    <t xml:space="preserve">    Set c = frm.Controls.Add("Forms.CommandButton.1", "btnToday")</t>
  </si>
  <si>
    <t xml:space="preserve">    c.Left = X0: c.Top = Y0 + 6 * (H + 3) + 6: c.Width = 70: c.Height = 26: c.Caption = "今日"</t>
  </si>
  <si>
    <t xml:space="preserve">    StyleCtl c, 10, True</t>
  </si>
  <si>
    <t xml:space="preserve">    c.BackColor = RGB(198, 239, 206)</t>
  </si>
  <si>
    <t xml:space="preserve">    Set c = frm.Controls.Add("Forms.CommandButton.1", "btnClose")</t>
  </si>
  <si>
    <t xml:space="preserve">    c.Left = X0 + 76: c.Top = Y0 + 6 * (H + 3) + 6: c.Width = W * 7 + 18 - 76: c.Height = 26</t>
  </si>
  <si>
    <t xml:space="preserve">    c.Caption = "閉じる（日付を直接入力する）"</t>
  </si>
  <si>
    <t xml:space="preserve">    StyleCtl c, 9, False</t>
  </si>
  <si>
    <t xml:space="preserve">    AddL code, "Option Explicit"</t>
  </si>
  <si>
    <t xml:space="preserve">    AddL code, "Private mY As Long, mM As Long, mSel As Date, mPicked As Boolean, mPick As Date"</t>
  </si>
  <si>
    <t xml:space="preserve">    AddL code, ""</t>
  </si>
  <si>
    <t xml:space="preserve">    AddL code, "' 呼び出し：選んだ日付（閉じたら Empty）"</t>
  </si>
  <si>
    <t xml:space="preserve">    AddL code, "Public Function PickDate(ByVal cur As Date) As Variant"</t>
  </si>
  <si>
    <t xml:space="preserve">    AddL code, "    mSel = cur: mY = Year(cur): mM = Month(cur): mPicked = False"</t>
  </si>
  <si>
    <t xml:space="preserve">    AddL code, "    Render"</t>
  </si>
  <si>
    <t xml:space="preserve">    AddL code, "    Me.Show vbModal"</t>
  </si>
  <si>
    <t xml:space="preserve">    AddL code, "    If mPicked Then PickDate = mPick Else PickDate = Empty"</t>
  </si>
  <si>
    <t xml:space="preserve">    AddL code, "End Function"</t>
  </si>
  <si>
    <t xml:space="preserve">    AddL code, "' 表示する月を決めて描く（確認用にも使える）"</t>
  </si>
  <si>
    <t xml:space="preserve">    AddL code, "Public Sub SetMonth(ByVal y As Long, ByVal m As Long, ByVal sel As Date)"</t>
  </si>
  <si>
    <t xml:space="preserve">    AddL code, "    mY = y: mM = m: mSel = sel"</t>
  </si>
  <si>
    <t xml:space="preserve">    AddL code, "End Sub"</t>
  </si>
  <si>
    <t xml:space="preserve">    AddL code, "Private Sub Render()"</t>
  </si>
  <si>
    <t xml:space="preserve">    AddL code, "    Dim first As Date, st As Date, i As Long, d As Date, b As Object, hol As Boolean"</t>
  </si>
  <si>
    <t xml:space="preserve">    AddL code, "    lblMonth.Caption = mY &amp; ""年"" &amp; mM &amp; ""月"""</t>
  </si>
  <si>
    <t xml:space="preserve">    AddL code, "    first = DateSerial(mY, mM, 1)"</t>
  </si>
  <si>
    <t xml:space="preserve">    AddL code, "    st = first - (Weekday(first) - 1)"</t>
  </si>
  <si>
    <t xml:space="preserve">    AddL code, "    For i = 1 To 42"</t>
  </si>
  <si>
    <t xml:space="preserve">    AddL code, "        d = st + i - 1"</t>
  </si>
  <si>
    <t xml:space="preserve">    AddL code, "        Set b = Me.Controls(""d"" &amp; i)"</t>
  </si>
  <si>
    <t xml:space="preserve">    AddL code, "        b.Caption = CStr(Day(d))"</t>
  </si>
  <si>
    <t xml:space="preserve">    AddL code, "        b.Tag = CStr(CLng(d))"</t>
  </si>
  <si>
    <t xml:space="preserve">    AddL code, "        b.Font.Bold = (d = Date Or d = mSel)"</t>
  </si>
  <si>
    <t xml:space="preserve">    AddL code, "        hol = False"</t>
  </si>
  <si>
    <t xml:space="preserve">    AddL code, "        If Not gHol Is Nothing Then hol = gHol.Exists(CLng(d))"</t>
  </si>
  <si>
    <t xml:space="preserve">    AddL code, "        If Month(d) &lt;&gt; mM Then"</t>
  </si>
  <si>
    <t xml:space="preserve">    AddL code, "            b.ForeColor = RGB(191, 191, 191)"</t>
  </si>
  <si>
    <t xml:space="preserve">    AddL code, "        ElseIf Weekday(d) = vbSunday Or hol Then"</t>
  </si>
  <si>
    <t xml:space="preserve">    AddL code, "            b.ForeColor = RGB(192, 0, 0)"</t>
  </si>
  <si>
    <t xml:space="preserve">    AddL code, "        ElseIf Weekday(d) = vbSaturday Then"</t>
  </si>
  <si>
    <t xml:space="preserve">    AddL code, "            b.ForeColor = RGB(0, 90, 180)"</t>
  </si>
  <si>
    <t xml:space="preserve">    AddL code, "        Else"</t>
  </si>
  <si>
    <t xml:space="preserve">    AddL code, "            b.ForeColor = RGB(64, 64, 64)"</t>
  </si>
  <si>
    <t xml:space="preserve">    AddL code, "        End If"</t>
  </si>
  <si>
    <t xml:space="preserve">    AddL code, "        If d = mSel Then"</t>
  </si>
  <si>
    <t xml:space="preserve">    AddL code, "            b.BackColor = RGB(255, 230, 153)"</t>
  </si>
  <si>
    <t xml:space="preserve">    AddL code, "        ElseIf d = Date Then"</t>
  </si>
  <si>
    <t xml:space="preserve">    AddL code, "            b.BackColor = RGB(198, 239, 206)"</t>
  </si>
  <si>
    <t xml:space="preserve">    AddL code, "            b.BackColor = RGB(255, 255, 255)"</t>
  </si>
  <si>
    <t xml:space="preserve">    AddL code, "    Next i"</t>
  </si>
  <si>
    <t xml:space="preserve">    AddL code, "Private Sub Pick(ByVal i As Long)"</t>
  </si>
  <si>
    <t xml:space="preserve">    AddL code, "    mPick = CDate(CLng(Me.Controls(""d"" &amp; i).Tag)): mPicked = True"</t>
  </si>
  <si>
    <t xml:space="preserve">    AddL code, "    Me.Hide"</t>
  </si>
  <si>
    <t xml:space="preserve">    AddL code, "Private Sub btnPrev_Click()"</t>
  </si>
  <si>
    <t xml:space="preserve">    AddL code, "    mM = mM - 1"</t>
  </si>
  <si>
    <t xml:space="preserve">    AddL code, "    If mM = 0 Then mM = 12: mY = mY - 1"</t>
  </si>
  <si>
    <t xml:space="preserve">    AddL code, "Private Sub btnNext_Click()"</t>
  </si>
  <si>
    <t xml:space="preserve">    AddL code, "    mM = mM + 1"</t>
  </si>
  <si>
    <t xml:space="preserve">    AddL code, "    If mM = 13 Then mM = 1: mY = mY + 1"</t>
  </si>
  <si>
    <t xml:space="preserve">    AddL code, "Private Sub btnToday_Click()"</t>
  </si>
  <si>
    <t xml:space="preserve">    AddL code, "    mPick = Date: mPicked = True"</t>
  </si>
  <si>
    <t xml:space="preserve">    AddL code, "Private Sub btnClose_Click()"</t>
  </si>
  <si>
    <t xml:space="preserve">    AddL code, "Private Sub UserForm_QueryClose(Cancel As Integer, CloseMode As Integer)"</t>
  </si>
  <si>
    <t xml:space="preserve">    AddL code, "    If CloseMode = 0 Then Cancel = True: Me.Hide"</t>
  </si>
  <si>
    <t xml:space="preserve">        code = code &amp; "Private Sub d" &amp; i &amp; "_Click()" &amp; vbLf &amp; "    Pick " &amp; i &amp; vbLf &amp; "End Sub" &amp; vbLf</t>
  </si>
  <si>
    <t xml:space="preserve">    vbc.CodeModule.AddFromString code</t>
  </si>
  <si>
    <t>Private Sub StyleCtl(c As Object, ByVal sz As Long, ByVal bold As Boolean)</t>
  </si>
  <si>
    <t xml:space="preserve">    c.Font.Name = "Meiryo UI"</t>
  </si>
  <si>
    <t xml:space="preserve">    c.Font.Size = sz</t>
  </si>
  <si>
    <t xml:space="preserve">    c.Font.Bold = bold</t>
  </si>
  <si>
    <t>Private Sub AddL(ByRef s As String, ByVal t As String)</t>
  </si>
  <si>
    <t xml:space="preserve">    s = s &amp; t &amp; vbLf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</si>
</sst>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0"/>
      <color theme="1"/>
      <name val="Meiryo UI"/>
      <family val="2"/>
      <charset val="128"/>
    </font>
    <font>
      <b/>
      <sz val="16"/>
      <color rgb="FF1F4E79"/>
      <name val="Meiryo UI"/>
      <family val="3"/>
      <charset val="128"/>
    </font>
    <font>
      <sz val="10"/>
      <color rgb="FF595959"/>
      <name val="Meiryo UI"/>
      <family val="2"/>
      <charset val="128"/>
    </font>
    <font>
      <b/>
      <sz val="12"/>
      <color rgb="FF1F4E79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sz val="9"/>
      <color rgb="FF595959"/>
      <name val="Meiryo UI"/>
      <family val="2"/>
      <charset val="128"/>
    </font>
    <font>
      <sz val="9"/>
      <color rgb="FF595959"/>
      <name val="Meiryo UI"/>
      <family val="3"/>
      <charset val="128"/>
    </font>
    <font>
      <sz val="6"/>
      <name val="Meiryo UI"/>
      <family val="2"/>
      <charset val="128"/>
    </font>
    <font>
      <sz val="9"/>
      <color rgb="FFC00000"/>
      <name val="Meiryo UI"/>
      <family val="2"/>
      <charset val="128"/>
    </font>
    <font>
      <sz val="11"/>
      <color rgb="FF404040"/>
      <name val="Meiryo UI"/>
      <family val="2"/>
      <charset val="128"/>
    </font>
    <font>
      <b/>
      <sz val="18"/>
      <color rgb="FFFFFFFF"/>
      <name val="Meiryo UI"/>
      <family val="3"/>
      <charset val="128"/>
    </font>
    <font>
      <sz val="9"/>
      <color rgb="FFDDEBF7"/>
      <name val="Meiryo UI"/>
      <family val="2"/>
      <charset val="128"/>
    </font>
    <font>
      <b/>
      <sz val="11"/>
      <color rgb="FF404040"/>
      <name val="Meiryo UI"/>
      <family val="3"/>
      <charset val="128"/>
    </font>
    <font>
      <b/>
      <sz val="11"/>
      <color rgb="FF1F4E79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4"/>
      <color rgb="FF8B8B8B"/>
      <name val="Meiryo UI"/>
      <family val="3"/>
      <charset val="128"/>
    </font>
    <font>
      <sz val="11"/>
      <color rgb="FF8B8B8B"/>
      <name val="Meiryo UI"/>
      <family val="2"/>
      <charset val="128"/>
    </font>
    <font>
      <b/>
      <sz val="26"/>
      <color rgb="FF1F4E79"/>
      <name val="Meiryo UI"/>
      <family val="3"/>
      <charset val="128"/>
    </font>
    <font>
      <sz val="11"/>
      <color rgb="FF404040"/>
      <name val="Meiryo UI"/>
      <family val="3"/>
      <charset val="128"/>
    </font>
    <font>
      <b/>
      <sz val="11"/>
      <color rgb="FF006666"/>
      <name val="Meiryo UI"/>
      <family val="3"/>
      <charset val="128"/>
    </font>
    <font>
      <sz val="9"/>
      <color rgb="FF8B8B8B"/>
      <name val="Meiryo UI"/>
      <family val="3"/>
      <charset val="128"/>
    </font>
    <font>
      <sz val="11"/>
      <color rgb="FFBFBFBF"/>
      <name val="Meiryo UI"/>
      <family val="3"/>
      <charset val="128"/>
    </font>
    <font>
      <sz val="9"/>
      <color rgb="FFC05000"/>
      <name val="Meiryo UI"/>
      <family val="3"/>
      <charset val="128"/>
    </font>
    <font>
      <sz val="11"/>
      <color rgb="FF595959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0"/>
      <color theme="1"/>
      <name val="MS Gothic"/>
    </font>
    <font>
      <sz val="10"/>
      <color theme="1"/>
      <name val="MS Gothic"/>
      <family val="3"/>
    </font>
    <font>
      <sz val="10"/>
      <color rgb="FFA6A6A6"/>
      <name val="Meiryo UI"/>
      <family val="2"/>
      <charset val="128"/>
    </font>
  </fonts>
  <fills count="16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0F8F8"/>
        <bgColor indexed="64"/>
      </patternFill>
    </fill>
    <fill>
      <patternFill patternType="solid">
        <fgColor rgb="FFD6ECE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9E3EF"/>
        <bgColor indexed="64"/>
      </patternFill>
    </fill>
    <fill>
      <patternFill patternType="solid">
        <fgColor rgb="FF40404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rgb="FF1F4E79"/>
      </bottom>
      <diagonal/>
    </border>
    <border>
      <left/>
      <right/>
      <top style="thin">
        <color rgb="FF1F4E79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 style="thin">
        <color rgb="FFC8C8C8"/>
      </top>
      <bottom/>
      <diagonal/>
    </border>
    <border>
      <left style="medium">
        <color rgb="FFEDB43C"/>
      </left>
      <right/>
      <top style="medium">
        <color rgb="FFEDB43C"/>
      </top>
      <bottom style="medium">
        <color rgb="FFEDB43C"/>
      </bottom>
      <diagonal/>
    </border>
    <border>
      <left/>
      <right/>
      <top style="medium">
        <color rgb="FFEDB43C"/>
      </top>
      <bottom style="medium">
        <color rgb="FFEDB43C"/>
      </bottom>
      <diagonal/>
    </border>
    <border>
      <left/>
      <right style="medium">
        <color rgb="FFEDB43C"/>
      </right>
      <top style="medium">
        <color rgb="FFEDB43C"/>
      </top>
      <bottom style="medium">
        <color rgb="FFEDB43C"/>
      </bottom>
      <diagonal/>
    </border>
    <border>
      <left style="thin">
        <color rgb="FFC8C8C8"/>
      </left>
      <right/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medium">
        <color rgb="FF008080"/>
      </top>
      <bottom style="thin">
        <color rgb="FFD9D9D9"/>
      </bottom>
      <diagonal/>
    </border>
    <border>
      <left/>
      <right/>
      <top style="medium">
        <color rgb="FF008080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008080"/>
      </top>
      <bottom/>
      <diagonal/>
    </border>
    <border>
      <left/>
      <right style="thin">
        <color rgb="FFF2F2F2"/>
      </right>
      <top style="thin">
        <color rgb="FF7F7F7F"/>
      </top>
      <bottom style="thin">
        <color rgb="FFD9D9D9"/>
      </bottom>
      <diagonal/>
    </border>
    <border>
      <left style="thin">
        <color rgb="FFF2F2F2"/>
      </left>
      <right style="thin">
        <color rgb="FFF2F2F2"/>
      </right>
      <top style="thin">
        <color rgb="FF7F7F7F"/>
      </top>
      <bottom style="thin">
        <color rgb="FFD9D9D9"/>
      </bottom>
      <diagonal/>
    </border>
    <border>
      <left style="thin">
        <color rgb="FFF2F2F2"/>
      </left>
      <right/>
      <top style="thin">
        <color rgb="FF7F7F7F"/>
      </top>
      <bottom style="thin">
        <color rgb="FFD9D9D9"/>
      </bottom>
      <diagonal/>
    </border>
    <border>
      <left/>
      <right style="thin">
        <color rgb="FFF2F2F2"/>
      </right>
      <top style="thin">
        <color rgb="FFD9D9D9"/>
      </top>
      <bottom style="thin">
        <color rgb="FFD9D9D9"/>
      </bottom>
      <diagonal/>
    </border>
    <border>
      <left style="thin">
        <color rgb="FFF2F2F2"/>
      </left>
      <right style="thin">
        <color rgb="FFF2F2F2"/>
      </right>
      <top style="thin">
        <color rgb="FFD9D9D9"/>
      </top>
      <bottom style="thin">
        <color rgb="FFD9D9D9"/>
      </bottom>
      <diagonal/>
    </border>
    <border>
      <left style="thin">
        <color rgb="FFF2F2F2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F2F2F2"/>
      </right>
      <top style="thin">
        <color rgb="FFD9D9D9"/>
      </top>
      <bottom style="thin">
        <color rgb="FFBFBFBF"/>
      </bottom>
      <diagonal/>
    </border>
    <border>
      <left style="thin">
        <color rgb="FFF2F2F2"/>
      </left>
      <right style="thin">
        <color rgb="FFF2F2F2"/>
      </right>
      <top style="thin">
        <color rgb="FFD9D9D9"/>
      </top>
      <bottom style="thin">
        <color rgb="FFBFBFBF"/>
      </bottom>
      <diagonal/>
    </border>
    <border>
      <left style="thin">
        <color rgb="FFF2F2F2"/>
      </left>
      <right/>
      <top style="thin">
        <color rgb="FFD9D9D9"/>
      </top>
      <bottom style="thin">
        <color rgb="FFBFBFBF"/>
      </bottom>
      <diagonal/>
    </border>
    <border>
      <left/>
      <right style="thin">
        <color rgb="FFF2F2F2"/>
      </right>
      <top style="thin">
        <color rgb="FFD9D9D9"/>
      </top>
      <bottom/>
      <diagonal/>
    </border>
    <border>
      <left style="thin">
        <color rgb="FFF2F2F2"/>
      </left>
      <right style="thin">
        <color rgb="FFF2F2F2"/>
      </right>
      <top style="thin">
        <color rgb="FFD9D9D9"/>
      </top>
      <bottom/>
      <diagonal/>
    </border>
    <border>
      <left style="thin">
        <color rgb="FFF2F2F2"/>
      </left>
      <right/>
      <top style="thin">
        <color rgb="FFD9D9D9"/>
      </top>
      <bottom/>
      <diagonal/>
    </border>
    <border>
      <left/>
      <right style="thin">
        <color rgb="FFF2F2F2"/>
      </right>
      <top/>
      <bottom style="thin">
        <color rgb="FFD9D9D9"/>
      </bottom>
      <diagonal/>
    </border>
    <border>
      <left style="thin">
        <color rgb="FFF2F2F2"/>
      </left>
      <right style="thin">
        <color rgb="FFF2F2F2"/>
      </right>
      <top/>
      <bottom style="thin">
        <color rgb="FFD9D9D9"/>
      </bottom>
      <diagonal/>
    </border>
    <border>
      <left style="thin">
        <color rgb="FFF2F2F2"/>
      </left>
      <right/>
      <top/>
      <bottom style="thin">
        <color rgb="FFD9D9D9"/>
      </bottom>
      <diagonal/>
    </border>
    <border>
      <left/>
      <right style="thin">
        <color rgb="FFF2F2F2"/>
      </right>
      <top/>
      <bottom/>
      <diagonal/>
    </border>
    <border>
      <left style="thin">
        <color rgb="FFF2F2F2"/>
      </left>
      <right style="thin">
        <color rgb="FFF2F2F2"/>
      </right>
      <top/>
      <bottom/>
      <diagonal/>
    </border>
    <border>
      <left style="thin">
        <color rgb="FFF2F2F2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133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0" fillId="0" borderId="3" xfId="0" applyBorder="1">
      <alignment vertical="center"/>
    </xf>
    <xf numFmtId="0" fontId="0" fillId="3" borderId="3" xfId="0" applyFill="1" applyBorder="1">
      <alignment vertical="center"/>
    </xf>
    <xf numFmtId="0" fontId="5" fillId="0" borderId="3" xfId="0" applyFont="1" applyBorder="1">
      <alignment vertical="center"/>
    </xf>
    <xf numFmtId="0" fontId="0" fillId="3" borderId="3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 applyAlignment="1">
      <alignment horizontal="left" vertical="center" indent="1"/>
    </xf>
    <xf numFmtId="0" fontId="11" fillId="2" borderId="0" xfId="0" applyFont="1" applyFill="1" applyAlignment="1">
      <alignment horizontal="right" vertical="center"/>
    </xf>
    <xf numFmtId="14" fontId="9" fillId="0" borderId="0" xfId="0" applyNumberFormat="1" applyFont="1">
      <alignment vertical="center"/>
    </xf>
    <xf numFmtId="0" fontId="18" fillId="0" borderId="0" xfId="0" applyFont="1" applyAlignment="1">
      <alignment horizontal="center" vertical="center" shrinkToFit="1"/>
    </xf>
    <xf numFmtId="0" fontId="18" fillId="0" borderId="0" xfId="0" applyFont="1" applyAlignment="1">
      <alignment horizontal="left" vertical="center" shrinkToFit="1"/>
    </xf>
    <xf numFmtId="0" fontId="13" fillId="0" borderId="0" xfId="0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4" fillId="4" borderId="0" xfId="0" applyFont="1" applyFill="1" applyAlignment="1">
      <alignment horizontal="center" vertical="center" shrinkToFit="1"/>
    </xf>
    <xf numFmtId="0" fontId="14" fillId="4" borderId="0" xfId="0" applyFont="1" applyFill="1" applyAlignment="1">
      <alignment horizontal="left" vertical="center"/>
    </xf>
    <xf numFmtId="0" fontId="19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8" fillId="0" borderId="15" xfId="0" applyFont="1" applyBorder="1" applyAlignment="1">
      <alignment horizontal="center" vertical="center" shrinkToFit="1"/>
    </xf>
    <xf numFmtId="0" fontId="21" fillId="0" borderId="15" xfId="0" applyFont="1" applyBorder="1" applyAlignment="1">
      <alignment horizontal="center" vertical="center" shrinkToFit="1"/>
    </xf>
    <xf numFmtId="0" fontId="21" fillId="5" borderId="15" xfId="0" applyFont="1" applyFill="1" applyBorder="1" applyAlignment="1">
      <alignment horizontal="center" vertical="center" shrinkToFit="1"/>
    </xf>
    <xf numFmtId="0" fontId="12" fillId="0" borderId="16" xfId="0" applyFont="1" applyBorder="1" applyAlignment="1">
      <alignment horizontal="left" vertical="center"/>
    </xf>
    <xf numFmtId="0" fontId="18" fillId="0" borderId="16" xfId="0" applyFont="1" applyBorder="1" applyAlignment="1">
      <alignment horizontal="center" vertical="center" shrinkToFit="1"/>
    </xf>
    <xf numFmtId="0" fontId="21" fillId="5" borderId="16" xfId="0" applyFont="1" applyFill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12" fillId="0" borderId="17" xfId="0" applyFont="1" applyBorder="1" applyAlignment="1">
      <alignment horizontal="left" vertical="center"/>
    </xf>
    <xf numFmtId="0" fontId="18" fillId="0" borderId="17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5" borderId="17" xfId="0" applyFont="1" applyFill="1" applyBorder="1" applyAlignment="1">
      <alignment horizontal="center" vertical="center" shrinkToFit="1"/>
    </xf>
    <xf numFmtId="0" fontId="12" fillId="0" borderId="18" xfId="0" applyFont="1" applyBorder="1" applyAlignment="1">
      <alignment horizontal="left" vertical="center"/>
    </xf>
    <xf numFmtId="0" fontId="18" fillId="0" borderId="18" xfId="0" applyFont="1" applyBorder="1" applyAlignment="1">
      <alignment horizontal="center" vertical="center" shrinkToFit="1"/>
    </xf>
    <xf numFmtId="0" fontId="21" fillId="5" borderId="18" xfId="0" applyFont="1" applyFill="1" applyBorder="1" applyAlignment="1">
      <alignment horizontal="center" vertical="center" shrinkToFit="1"/>
    </xf>
    <xf numFmtId="0" fontId="21" fillId="0" borderId="18" xfId="0" applyFont="1" applyBorder="1" applyAlignment="1">
      <alignment horizontal="center" vertical="center" shrinkToFit="1"/>
    </xf>
    <xf numFmtId="0" fontId="12" fillId="0" borderId="19" xfId="0" applyFont="1" applyBorder="1" applyAlignment="1">
      <alignment horizontal="left" vertical="center"/>
    </xf>
    <xf numFmtId="0" fontId="18" fillId="0" borderId="19" xfId="0" applyFont="1" applyBorder="1" applyAlignment="1">
      <alignment horizontal="center" vertical="center" shrinkToFit="1"/>
    </xf>
    <xf numFmtId="0" fontId="22" fillId="0" borderId="0" xfId="0" applyFont="1" applyAlignment="1">
      <alignment horizontal="left" vertical="center"/>
    </xf>
    <xf numFmtId="0" fontId="18" fillId="0" borderId="20" xfId="0" applyFont="1" applyBorder="1" applyAlignment="1">
      <alignment horizontal="center" vertical="center" shrinkToFit="1"/>
    </xf>
    <xf numFmtId="0" fontId="18" fillId="0" borderId="21" xfId="0" applyFont="1" applyBorder="1" applyAlignment="1">
      <alignment horizontal="center" vertical="center" shrinkToFit="1"/>
    </xf>
    <xf numFmtId="0" fontId="18" fillId="0" borderId="21" xfId="0" quotePrefix="1" applyFont="1" applyBorder="1" applyAlignment="1">
      <alignment horizontal="center" vertical="center" shrinkToFit="1"/>
    </xf>
    <xf numFmtId="0" fontId="23" fillId="7" borderId="21" xfId="0" quotePrefix="1" applyFont="1" applyFill="1" applyBorder="1" applyAlignment="1">
      <alignment horizontal="center" vertical="center" shrinkToFit="1"/>
    </xf>
    <xf numFmtId="0" fontId="18" fillId="0" borderId="22" xfId="0" applyFont="1" applyBorder="1" applyAlignment="1">
      <alignment horizontal="left" vertical="center" shrinkToFit="1"/>
    </xf>
    <xf numFmtId="0" fontId="18" fillId="0" borderId="23" xfId="0" applyFont="1" applyBorder="1" applyAlignment="1">
      <alignment horizontal="center" vertical="center" shrinkToFit="1"/>
    </xf>
    <xf numFmtId="0" fontId="18" fillId="0" borderId="24" xfId="0" applyFont="1" applyBorder="1" applyAlignment="1">
      <alignment horizontal="center" vertical="center" shrinkToFit="1"/>
    </xf>
    <xf numFmtId="0" fontId="18" fillId="0" borderId="24" xfId="0" quotePrefix="1" applyFont="1" applyBorder="1" applyAlignment="1">
      <alignment horizontal="center" vertical="center" shrinkToFit="1"/>
    </xf>
    <xf numFmtId="0" fontId="23" fillId="7" borderId="24" xfId="0" quotePrefix="1" applyFont="1" applyFill="1" applyBorder="1" applyAlignment="1">
      <alignment horizontal="center" vertical="center" shrinkToFit="1"/>
    </xf>
    <xf numFmtId="0" fontId="18" fillId="0" borderId="25" xfId="0" applyFont="1" applyBorder="1" applyAlignment="1">
      <alignment horizontal="left" vertical="center" shrinkToFit="1"/>
    </xf>
    <xf numFmtId="0" fontId="12" fillId="8" borderId="24" xfId="0" quotePrefix="1" applyFont="1" applyFill="1" applyBorder="1" applyAlignment="1">
      <alignment horizontal="center" vertical="center" shrinkToFit="1"/>
    </xf>
    <xf numFmtId="0" fontId="12" fillId="9" borderId="24" xfId="0" applyFont="1" applyFill="1" applyBorder="1" applyAlignment="1">
      <alignment horizontal="center" vertical="center" shrinkToFit="1"/>
    </xf>
    <xf numFmtId="0" fontId="18" fillId="10" borderId="24" xfId="0" quotePrefix="1" applyFont="1" applyFill="1" applyBorder="1" applyAlignment="1">
      <alignment horizontal="center" vertical="center" shrinkToFit="1"/>
    </xf>
    <xf numFmtId="0" fontId="12" fillId="9" borderId="24" xfId="0" quotePrefix="1" applyFont="1" applyFill="1" applyBorder="1" applyAlignment="1">
      <alignment horizontal="center" vertical="center" shrinkToFit="1"/>
    </xf>
    <xf numFmtId="0" fontId="12" fillId="11" borderId="24" xfId="0" quotePrefix="1" applyFont="1" applyFill="1" applyBorder="1" applyAlignment="1">
      <alignment horizontal="center" vertical="center" shrinkToFit="1"/>
    </xf>
    <xf numFmtId="0" fontId="12" fillId="12" borderId="24" xfId="0" quotePrefix="1" applyFont="1" applyFill="1" applyBorder="1" applyAlignment="1">
      <alignment horizontal="center" vertical="center" shrinkToFit="1"/>
    </xf>
    <xf numFmtId="0" fontId="18" fillId="0" borderId="26" xfId="0" applyFont="1" applyBorder="1" applyAlignment="1">
      <alignment horizontal="center" vertical="center" shrinkToFit="1"/>
    </xf>
    <xf numFmtId="0" fontId="18" fillId="0" borderId="27" xfId="0" applyFont="1" applyBorder="1" applyAlignment="1">
      <alignment horizontal="center" vertical="center" shrinkToFit="1"/>
    </xf>
    <xf numFmtId="0" fontId="18" fillId="0" borderId="27" xfId="0" quotePrefix="1" applyFont="1" applyBorder="1" applyAlignment="1">
      <alignment horizontal="center" vertical="center" shrinkToFit="1"/>
    </xf>
    <xf numFmtId="0" fontId="12" fillId="8" borderId="27" xfId="0" quotePrefix="1" applyFont="1" applyFill="1" applyBorder="1" applyAlignment="1">
      <alignment horizontal="center" vertical="center" shrinkToFit="1"/>
    </xf>
    <xf numFmtId="0" fontId="23" fillId="7" borderId="27" xfId="0" quotePrefix="1" applyFont="1" applyFill="1" applyBorder="1" applyAlignment="1">
      <alignment horizontal="center" vertical="center" shrinkToFit="1"/>
    </xf>
    <xf numFmtId="0" fontId="12" fillId="9" borderId="27" xfId="0" quotePrefix="1" applyFont="1" applyFill="1" applyBorder="1" applyAlignment="1">
      <alignment horizontal="center" vertical="center" shrinkToFit="1"/>
    </xf>
    <xf numFmtId="0" fontId="12" fillId="13" borderId="27" xfId="0" quotePrefix="1" applyFont="1" applyFill="1" applyBorder="1" applyAlignment="1">
      <alignment horizontal="center" vertical="center" shrinkToFit="1"/>
    </xf>
    <xf numFmtId="0" fontId="18" fillId="0" borderId="28" xfId="0" applyFont="1" applyBorder="1" applyAlignment="1">
      <alignment horizontal="left" vertical="center" shrinkToFit="1"/>
    </xf>
    <xf numFmtId="0" fontId="18" fillId="0" borderId="29" xfId="0" applyFont="1" applyBorder="1" applyAlignment="1">
      <alignment horizontal="center" vertical="center" shrinkToFit="1"/>
    </xf>
    <xf numFmtId="0" fontId="18" fillId="0" borderId="30" xfId="0" applyFont="1" applyBorder="1" applyAlignment="1">
      <alignment horizontal="center" vertical="center" shrinkToFit="1"/>
    </xf>
    <xf numFmtId="0" fontId="18" fillId="0" borderId="30" xfId="0" quotePrefix="1" applyFont="1" applyBorder="1" applyAlignment="1">
      <alignment horizontal="center" vertical="center" shrinkToFit="1"/>
    </xf>
    <xf numFmtId="0" fontId="23" fillId="7" borderId="30" xfId="0" quotePrefix="1" applyFont="1" applyFill="1" applyBorder="1" applyAlignment="1">
      <alignment horizontal="center" vertical="center" shrinkToFit="1"/>
    </xf>
    <xf numFmtId="0" fontId="18" fillId="0" borderId="31" xfId="0" applyFont="1" applyBorder="1" applyAlignment="1">
      <alignment horizontal="left" vertical="center" shrinkToFit="1"/>
    </xf>
    <xf numFmtId="0" fontId="18" fillId="0" borderId="32" xfId="0" applyFont="1" applyBorder="1" applyAlignment="1">
      <alignment horizontal="center" vertical="center" shrinkToFit="1"/>
    </xf>
    <xf numFmtId="0" fontId="18" fillId="0" borderId="33" xfId="0" applyFont="1" applyBorder="1" applyAlignment="1">
      <alignment horizontal="center" vertical="center" shrinkToFit="1"/>
    </xf>
    <xf numFmtId="0" fontId="18" fillId="0" borderId="33" xfId="0" quotePrefix="1" applyFont="1" applyBorder="1" applyAlignment="1">
      <alignment horizontal="center" vertical="center" shrinkToFit="1"/>
    </xf>
    <xf numFmtId="0" fontId="23" fillId="7" borderId="33" xfId="0" quotePrefix="1" applyFont="1" applyFill="1" applyBorder="1" applyAlignment="1">
      <alignment horizontal="center" vertical="center" shrinkToFit="1"/>
    </xf>
    <xf numFmtId="0" fontId="18" fillId="0" borderId="34" xfId="0" applyFont="1" applyBorder="1" applyAlignment="1">
      <alignment horizontal="left" vertical="center" shrinkToFit="1"/>
    </xf>
    <xf numFmtId="0" fontId="18" fillId="0" borderId="35" xfId="0" applyFont="1" applyBorder="1" applyAlignment="1">
      <alignment horizontal="center" vertical="center" shrinkToFit="1"/>
    </xf>
    <xf numFmtId="0" fontId="18" fillId="0" borderId="36" xfId="0" applyFont="1" applyBorder="1" applyAlignment="1">
      <alignment horizontal="center" vertical="center" shrinkToFit="1"/>
    </xf>
    <xf numFmtId="0" fontId="18" fillId="0" borderId="36" xfId="0" quotePrefix="1" applyFont="1" applyBorder="1" applyAlignment="1">
      <alignment horizontal="center" vertical="center" shrinkToFit="1"/>
    </xf>
    <xf numFmtId="0" fontId="12" fillId="8" borderId="36" xfId="0" quotePrefix="1" applyFont="1" applyFill="1" applyBorder="1" applyAlignment="1">
      <alignment horizontal="center" vertical="center" shrinkToFit="1"/>
    </xf>
    <xf numFmtId="0" fontId="23" fillId="7" borderId="36" xfId="0" quotePrefix="1" applyFont="1" applyFill="1" applyBorder="1" applyAlignment="1">
      <alignment horizontal="center" vertical="center" shrinkToFit="1"/>
    </xf>
    <xf numFmtId="0" fontId="18" fillId="0" borderId="37" xfId="0" applyFont="1" applyBorder="1" applyAlignment="1">
      <alignment horizontal="left" vertical="center" shrinkToFit="1"/>
    </xf>
    <xf numFmtId="0" fontId="12" fillId="9" borderId="33" xfId="0" applyFont="1" applyFill="1" applyBorder="1" applyAlignment="1">
      <alignment horizontal="center" vertical="center" shrinkToFit="1"/>
    </xf>
    <xf numFmtId="3" fontId="12" fillId="5" borderId="16" xfId="0" applyNumberFormat="1" applyFont="1" applyFill="1" applyBorder="1" applyAlignment="1">
      <alignment horizontal="center" vertical="center" shrinkToFit="1"/>
    </xf>
    <xf numFmtId="3" fontId="12" fillId="0" borderId="16" xfId="0" applyNumberFormat="1" applyFont="1" applyBorder="1" applyAlignment="1">
      <alignment horizontal="center" vertical="center" shrinkToFit="1"/>
    </xf>
    <xf numFmtId="3" fontId="12" fillId="5" borderId="18" xfId="0" applyNumberFormat="1" applyFont="1" applyFill="1" applyBorder="1" applyAlignment="1">
      <alignment horizontal="center" vertical="center" shrinkToFit="1"/>
    </xf>
    <xf numFmtId="3" fontId="12" fillId="0" borderId="18" xfId="0" applyNumberFormat="1" applyFont="1" applyBorder="1" applyAlignment="1">
      <alignment horizontal="center" vertical="center" shrinkToFit="1"/>
    </xf>
    <xf numFmtId="3" fontId="12" fillId="6" borderId="19" xfId="0" applyNumberFormat="1" applyFont="1" applyFill="1" applyBorder="1" applyAlignment="1">
      <alignment horizontal="center" vertical="center" shrinkToFit="1"/>
    </xf>
    <xf numFmtId="3" fontId="12" fillId="0" borderId="19" xfId="0" applyNumberFormat="1" applyFont="1" applyBorder="1" applyAlignment="1">
      <alignment horizontal="center" vertical="center" shrinkToFit="1"/>
    </xf>
    <xf numFmtId="0" fontId="17" fillId="0" borderId="0" xfId="0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3" fillId="3" borderId="5" xfId="0" applyFont="1" applyFill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0" fontId="13" fillId="3" borderId="7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left" vertical="center" indent="1"/>
    </xf>
    <xf numFmtId="0" fontId="9" fillId="2" borderId="0" xfId="0" applyFont="1" applyFill="1" applyAlignment="1">
      <alignment horizontal="left" vertical="center" indent="1"/>
    </xf>
    <xf numFmtId="0" fontId="14" fillId="2" borderId="9" xfId="0" applyFont="1" applyFill="1" applyBorder="1" applyAlignment="1">
      <alignment horizontal="left" vertical="center" indent="1"/>
    </xf>
    <xf numFmtId="0" fontId="14" fillId="2" borderId="4" xfId="0" applyFont="1" applyFill="1" applyBorder="1" applyAlignment="1">
      <alignment horizontal="left" vertical="center" indent="1"/>
    </xf>
    <xf numFmtId="0" fontId="14" fillId="2" borderId="10" xfId="0" applyFont="1" applyFill="1" applyBorder="1" applyAlignment="1">
      <alignment horizontal="left" vertical="center" indent="1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11" xfId="0" applyFont="1" applyBorder="1">
      <alignment vertical="center"/>
    </xf>
    <xf numFmtId="0" fontId="15" fillId="0" borderId="8" xfId="0" applyFont="1" applyBorder="1" applyAlignment="1">
      <alignment horizontal="left" vertical="center" indent="1"/>
    </xf>
    <xf numFmtId="0" fontId="9" fillId="0" borderId="11" xfId="0" applyFont="1" applyBorder="1" applyAlignment="1">
      <alignment horizontal="left" vertical="center" indent="1"/>
    </xf>
    <xf numFmtId="0" fontId="16" fillId="0" borderId="12" xfId="0" applyFont="1" applyBorder="1" applyAlignment="1">
      <alignment horizontal="left" vertical="top" indent="1"/>
    </xf>
    <xf numFmtId="0" fontId="9" fillId="0" borderId="13" xfId="0" applyFont="1" applyBorder="1" applyAlignment="1">
      <alignment horizontal="left" vertical="top" indent="1"/>
    </xf>
    <xf numFmtId="0" fontId="9" fillId="0" borderId="14" xfId="0" applyFont="1" applyBorder="1" applyAlignment="1">
      <alignment horizontal="left" vertical="top" indent="1"/>
    </xf>
    <xf numFmtId="0" fontId="0" fillId="0" borderId="3" xfId="0" applyBorder="1">
      <alignment vertical="center"/>
    </xf>
    <xf numFmtId="0" fontId="0" fillId="3" borderId="3" xfId="0" applyFill="1" applyBorder="1">
      <alignment vertical="center"/>
    </xf>
    <xf numFmtId="0" fontId="0" fillId="0" borderId="4" xfId="0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49" fontId="0" fillId="0" borderId="0" xfId="0" applyNumberFormat="1" applyFont="1">
      <alignment vertical="center"/>
    </xf>
    <xf numFmtId="49" fontId="24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26" fillId="0" borderId="38" xfId="0" applyNumberFormat="1" applyFont="1" applyBorder="1">
      <alignment vertical="center"/>
    </xf>
    <xf numFmtId="49" fontId="0" fillId="0" borderId="38" xfId="0" applyNumberFormat="1" applyFont="1" applyBorder="1">
      <alignment vertical="center"/>
    </xf>
    <xf numFmtId="49" fontId="25" fillId="14" borderId="39" xfId="0" applyNumberFormat="1" applyFont="1" applyFill="1" applyBorder="1" applyAlignment="1">
      <alignment vertical="top"/>
    </xf>
    <xf numFmtId="49" fontId="0" fillId="0" borderId="39" xfId="0" applyNumberFormat="1" applyFont="1" applyBorder="1" applyAlignment="1">
      <alignment vertical="top"/>
    </xf>
    <xf numFmtId="49" fontId="25" fillId="14" borderId="39" xfId="0" applyNumberFormat="1" applyFont="1" applyFill="1" applyBorder="1" applyAlignment="1">
      <alignment vertical="top" wrapText="1"/>
    </xf>
    <xf numFmtId="49" fontId="0" fillId="0" borderId="39" xfId="0" applyNumberFormat="1" applyFont="1" applyBorder="1" applyAlignment="1">
      <alignment vertical="top" wrapText="1"/>
    </xf>
    <xf numFmtId="49" fontId="0" fillId="0" borderId="40" xfId="0" applyNumberFormat="1" applyFont="1" applyBorder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4" fillId="15" borderId="0" xfId="0" applyNumberFormat="1" applyFont="1" applyFill="1">
      <alignment vertical="center"/>
    </xf>
    <xf numFmtId="49" fontId="27" fillId="0" borderId="39" xfId="1" applyNumberFormat="1" applyBorder="1" applyAlignment="1">
      <alignment vertical="top" wrapText="1"/>
    </xf>
    <xf numFmtId="49" fontId="30" fillId="0" borderId="0" xfId="0" applyNumberFormat="1" applyFont="1" applyAlignment="1">
      <alignment horizontal="right" vertical="center"/>
    </xf>
    <xf numFmtId="49" fontId="0" fillId="0" borderId="0" xfId="0" applyNumberFormat="1" applyFont="1" applyAlignment="1">
      <alignment vertical="center"/>
    </xf>
    <xf numFmtId="49" fontId="0" fillId="0" borderId="38" xfId="0" applyNumberFormat="1" applyFont="1" applyBorder="1" applyAlignment="1">
      <alignment vertical="center"/>
    </xf>
    <xf numFmtId="49" fontId="4" fillId="15" borderId="0" xfId="0" applyNumberFormat="1" applyFont="1" applyFill="1" applyAlignment="1">
      <alignment vertical="center"/>
    </xf>
    <xf numFmtId="49" fontId="28" fillId="0" borderId="0" xfId="0" applyNumberFormat="1" applyFont="1" applyAlignment="1">
      <alignment vertical="center"/>
    </xf>
    <xf numFmtId="49" fontId="29" fillId="0" borderId="0" xfId="0" quotePrefix="1" applyNumberFormat="1" applyFont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4</xdr:row>
      <xdr:rowOff>25400</xdr:rowOff>
    </xdr:from>
    <xdr:to>
      <xdr:col>1</xdr:col>
      <xdr:colOff>939800</xdr:colOff>
      <xdr:row>4</xdr:row>
      <xdr:rowOff>330200</xdr:rowOff>
    </xdr:to>
    <xdr:sp macro="ShowPrev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33F5492-A4D0-4CE1-3CFC-7B547CBDFB57}"/>
            </a:ext>
          </a:extLst>
        </xdr:cNvPr>
        <xdr:cNvSpPr/>
      </xdr:nvSpPr>
      <xdr:spPr>
        <a:xfrm>
          <a:off x="2508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前日</a:t>
          </a:r>
        </a:p>
      </xdr:txBody>
    </xdr:sp>
    <xdr:clientData/>
  </xdr:twoCellAnchor>
  <xdr:twoCellAnchor editAs="absolute">
    <xdr:from>
      <xdr:col>1</xdr:col>
      <xdr:colOff>1016000</xdr:colOff>
      <xdr:row>4</xdr:row>
      <xdr:rowOff>25400</xdr:rowOff>
    </xdr:from>
    <xdr:to>
      <xdr:col>3</xdr:col>
      <xdr:colOff>31750</xdr:colOff>
      <xdr:row>4</xdr:row>
      <xdr:rowOff>330200</xdr:rowOff>
    </xdr:to>
    <xdr:sp macro="ShowToda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35FB6A8-700F-01AB-3A11-BF77249EF373}"/>
            </a:ext>
          </a:extLst>
        </xdr:cNvPr>
        <xdr:cNvSpPr/>
      </xdr:nvSpPr>
      <xdr:spPr>
        <a:xfrm>
          <a:off x="1216025" y="1206500"/>
          <a:ext cx="7112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</a:t>
          </a:r>
        </a:p>
      </xdr:txBody>
    </xdr:sp>
    <xdr:clientData/>
  </xdr:twoCellAnchor>
  <xdr:twoCellAnchor editAs="absolute">
    <xdr:from>
      <xdr:col>3</xdr:col>
      <xdr:colOff>107950</xdr:colOff>
      <xdr:row>4</xdr:row>
      <xdr:rowOff>25400</xdr:rowOff>
    </xdr:from>
    <xdr:to>
      <xdr:col>4</xdr:col>
      <xdr:colOff>415925</xdr:colOff>
      <xdr:row>4</xdr:row>
      <xdr:rowOff>330200</xdr:rowOff>
    </xdr:to>
    <xdr:sp macro="ShowNex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F20FAE94-DA0B-0128-11BB-B96493231835}"/>
            </a:ext>
          </a:extLst>
        </xdr:cNvPr>
        <xdr:cNvSpPr/>
      </xdr:nvSpPr>
      <xdr:spPr>
        <a:xfrm>
          <a:off x="20034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翌日 ▶</a:t>
          </a:r>
        </a:p>
      </xdr:txBody>
    </xdr:sp>
    <xdr:clientData/>
  </xdr:twoCellAnchor>
  <xdr:twoCellAnchor editAs="absolute">
    <xdr:from>
      <xdr:col>22</xdr:col>
      <xdr:colOff>361950</xdr:colOff>
      <xdr:row>4</xdr:row>
      <xdr:rowOff>25400</xdr:rowOff>
    </xdr:from>
    <xdr:to>
      <xdr:col>24</xdr:col>
      <xdr:colOff>0</xdr:colOff>
      <xdr:row>4</xdr:row>
      <xdr:rowOff>330200</xdr:rowOff>
    </xdr:to>
    <xdr:sp macro="Reload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683956B4-51F1-A16E-176A-1ADC837DCD1F}"/>
            </a:ext>
          </a:extLst>
        </xdr:cNvPr>
        <xdr:cNvSpPr/>
      </xdr:nvSpPr>
      <xdr:spPr>
        <a:xfrm>
          <a:off x="13563600" y="1206500"/>
          <a:ext cx="2286000" cy="3048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↻ 最新に更新（読み直す）</a:t>
          </a:r>
        </a:p>
      </xdr:txBody>
    </xdr:sp>
    <xdr:clientData/>
  </xdr:twoCellAnchor>
  <xdr:twoCellAnchor editAs="absolute">
    <xdr:from>
      <xdr:col>1</xdr:col>
      <xdr:colOff>50800</xdr:colOff>
      <xdr:row>5</xdr:row>
      <xdr:rowOff>76200</xdr:rowOff>
    </xdr:from>
    <xdr:to>
      <xdr:col>3</xdr:col>
      <xdr:colOff>6350</xdr:colOff>
      <xdr:row>5</xdr:row>
      <xdr:rowOff>431800</xdr:rowOff>
    </xdr:to>
    <xdr:sp macro="SwitchTab" textlink="">
      <xdr:nvSpPr>
        <xdr:cNvPr id="6" name="tab_正規職員">
          <a:extLst>
            <a:ext uri="{FF2B5EF4-FFF2-40B4-BE49-F238E27FC236}">
              <a16:creationId xmlns:a16="http://schemas.microsoft.com/office/drawing/2014/main" id="{57347418-80C4-3088-0D5E-08289EAEE188}"/>
            </a:ext>
          </a:extLst>
        </xdr:cNvPr>
        <xdr:cNvSpPr/>
      </xdr:nvSpPr>
      <xdr:spPr>
        <a:xfrm>
          <a:off x="250825" y="1609725"/>
          <a:ext cx="1651000" cy="355600"/>
        </a:xfrm>
        <a:prstGeom prst="round2Same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正規職員</a:t>
          </a:r>
        </a:p>
      </xdr:txBody>
    </xdr:sp>
    <xdr:clientData/>
  </xdr:twoCellAnchor>
  <xdr:twoCellAnchor editAs="absolute">
    <xdr:from>
      <xdr:col>3</xdr:col>
      <xdr:colOff>57150</xdr:colOff>
      <xdr:row>5</xdr:row>
      <xdr:rowOff>76200</xdr:rowOff>
    </xdr:from>
    <xdr:to>
      <xdr:col>5</xdr:col>
      <xdr:colOff>546100</xdr:colOff>
      <xdr:row>5</xdr:row>
      <xdr:rowOff>431800</xdr:rowOff>
    </xdr:to>
    <xdr:sp macro="SwitchTab" textlink="">
      <xdr:nvSpPr>
        <xdr:cNvPr id="7" name="tab_非常勤">
          <a:extLst>
            <a:ext uri="{FF2B5EF4-FFF2-40B4-BE49-F238E27FC236}">
              <a16:creationId xmlns:a16="http://schemas.microsoft.com/office/drawing/2014/main" id="{AD3A138D-C7B1-D4E3-E480-438552D4F144}"/>
            </a:ext>
          </a:extLst>
        </xdr:cNvPr>
        <xdr:cNvSpPr/>
      </xdr:nvSpPr>
      <xdr:spPr>
        <a:xfrm>
          <a:off x="19526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非常勤</a:t>
          </a:r>
        </a:p>
      </xdr:txBody>
    </xdr:sp>
    <xdr:clientData/>
  </xdr:twoCellAnchor>
  <xdr:twoCellAnchor editAs="absolute">
    <xdr:from>
      <xdr:col>6</xdr:col>
      <xdr:colOff>15875</xdr:colOff>
      <xdr:row>5</xdr:row>
      <xdr:rowOff>76200</xdr:rowOff>
    </xdr:from>
    <xdr:to>
      <xdr:col>9</xdr:col>
      <xdr:colOff>228600</xdr:colOff>
      <xdr:row>5</xdr:row>
      <xdr:rowOff>431800</xdr:rowOff>
    </xdr:to>
    <xdr:sp macro="SwitchTab" textlink="">
      <xdr:nvSpPr>
        <xdr:cNvPr id="8" name="tab_旅費">
          <a:extLst>
            <a:ext uri="{FF2B5EF4-FFF2-40B4-BE49-F238E27FC236}">
              <a16:creationId xmlns:a16="http://schemas.microsoft.com/office/drawing/2014/main" id="{00A9BB50-126F-61F6-704A-BEB60B71A70A}"/>
            </a:ext>
          </a:extLst>
        </xdr:cNvPr>
        <xdr:cNvSpPr/>
      </xdr:nvSpPr>
      <xdr:spPr>
        <a:xfrm>
          <a:off x="36544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旅費</a:t>
          </a:r>
        </a:p>
      </xdr:txBody>
    </xdr:sp>
    <xdr:clientData/>
  </xdr:twoCellAnchor>
  <xdr:twoCellAnchor editAs="absolute">
    <xdr:from>
      <xdr:col>1</xdr:col>
      <xdr:colOff>0</xdr:colOff>
      <xdr:row>5</xdr:row>
      <xdr:rowOff>431800</xdr:rowOff>
    </xdr:from>
    <xdr:to>
      <xdr:col>24</xdr:col>
      <xdr:colOff>0</xdr:colOff>
      <xdr:row>5</xdr:row>
      <xdr:rowOff>463550</xdr:rowOff>
    </xdr:to>
    <xdr:sp macro="" textlink="">
      <xdr:nvSpPr>
        <xdr:cNvPr id="9" name="tabLine">
          <a:extLst>
            <a:ext uri="{FF2B5EF4-FFF2-40B4-BE49-F238E27FC236}">
              <a16:creationId xmlns:a16="http://schemas.microsoft.com/office/drawing/2014/main" id="{A30A6E57-3174-6C83-D3E0-DD7E58D53F43}"/>
            </a:ext>
          </a:extLst>
        </xdr:cNvPr>
        <xdr:cNvSpPr/>
      </xdr:nvSpPr>
      <xdr:spPr>
        <a:xfrm>
          <a:off x="200025" y="1965325"/>
          <a:ext cx="15649575" cy="31750"/>
        </a:xfrm>
        <a:prstGeom prst="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1</xdr:col>
      <xdr:colOff>50800</xdr:colOff>
      <xdr:row>32</xdr:row>
      <xdr:rowOff>100304</xdr:rowOff>
    </xdr:from>
    <xdr:to>
      <xdr:col>1</xdr:col>
      <xdr:colOff>1066800</xdr:colOff>
      <xdr:row>33</xdr:row>
      <xdr:rowOff>52679</xdr:rowOff>
    </xdr:to>
    <xdr:sp macro="ShowAdmin" textlink="">
      <xdr:nvSpPr>
        <xdr:cNvPr id="10" name="navAdmin">
          <a:extLst>
            <a:ext uri="{FF2B5EF4-FFF2-40B4-BE49-F238E27FC236}">
              <a16:creationId xmlns:a16="http://schemas.microsoft.com/office/drawing/2014/main" id="{02422DC1-2277-EF88-2800-B903FE4244CF}"/>
            </a:ext>
          </a:extLst>
        </xdr:cNvPr>
        <xdr:cNvSpPr/>
      </xdr:nvSpPr>
      <xdr:spPr>
        <a:xfrm>
          <a:off x="250825" y="9187154"/>
          <a:ext cx="1016000" cy="228600"/>
        </a:xfrm>
        <a:prstGeom prst="roundRect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管理者用</a:t>
          </a:r>
        </a:p>
      </xdr:txBody>
    </xdr:sp>
    <xdr:clientData/>
  </xdr:twoCellAnchor>
  <xdr:twoCellAnchor editAs="absolute">
    <xdr:from>
      <xdr:col>1</xdr:col>
      <xdr:colOff>0</xdr:colOff>
      <xdr:row>6</xdr:row>
      <xdr:rowOff>0</xdr:rowOff>
    </xdr:from>
    <xdr:to>
      <xdr:col>8</xdr:col>
      <xdr:colOff>0</xdr:colOff>
      <xdr:row>7</xdr:row>
      <xdr:rowOff>6350</xdr:rowOff>
    </xdr:to>
    <xdr:sp macro="" textlink="">
      <xdr:nvSpPr>
        <xdr:cNvPr id="27" name="cardEvHead">
          <a:extLst>
            <a:ext uri="{FF2B5EF4-FFF2-40B4-BE49-F238E27FC236}">
              <a16:creationId xmlns:a16="http://schemas.microsoft.com/office/drawing/2014/main" id="{7D3E8699-13C5-A9D2-A464-93B89E7DD014}"/>
            </a:ext>
          </a:extLst>
        </xdr:cNvPr>
        <xdr:cNvSpPr/>
      </xdr:nvSpPr>
      <xdr:spPr>
        <a:xfrm>
          <a:off x="200025" y="2085975"/>
          <a:ext cx="4600575" cy="330200"/>
        </a:xfrm>
        <a:prstGeom prst="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今日のイベント</a:t>
          </a:r>
        </a:p>
      </xdr:txBody>
    </xdr:sp>
    <xdr:clientData/>
  </xdr:twoCellAnchor>
  <xdr:twoCellAnchor editAs="absolute">
    <xdr:from>
      <xdr:col>1</xdr:col>
      <xdr:colOff>0</xdr:colOff>
      <xdr:row>7</xdr:row>
      <xdr:rowOff>6350</xdr:rowOff>
    </xdr:from>
    <xdr:to>
      <xdr:col>8</xdr:col>
      <xdr:colOff>0</xdr:colOff>
      <xdr:row>11</xdr:row>
      <xdr:rowOff>33887</xdr:rowOff>
    </xdr:to>
    <xdr:sp macro="" textlink="">
      <xdr:nvSpPr>
        <xdr:cNvPr id="28" name="cardEvBody">
          <a:extLst>
            <a:ext uri="{FF2B5EF4-FFF2-40B4-BE49-F238E27FC236}">
              <a16:creationId xmlns:a16="http://schemas.microsoft.com/office/drawing/2014/main" id="{2126C463-20DE-ABCA-E05B-EC878D951865}"/>
            </a:ext>
          </a:extLst>
        </xdr:cNvPr>
        <xdr:cNvSpPr txBox="1"/>
      </xdr:nvSpPr>
      <xdr:spPr>
        <a:xfrm>
          <a:off x="200025" y="2416175"/>
          <a:ext cx="4600575" cy="903837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消防点検</a:t>
          </a:r>
        </a:p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マイテ入力日</a:t>
          </a:r>
        </a:p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差戻しリスト送付日</a:t>
          </a:r>
        </a:p>
      </xdr:txBody>
    </xdr:sp>
    <xdr:clientData/>
  </xdr:twoCellAnchor>
  <xdr:twoCellAnchor editAs="absolute">
    <xdr:from>
      <xdr:col>1</xdr:col>
      <xdr:colOff>0</xdr:colOff>
      <xdr:row>11</xdr:row>
      <xdr:rowOff>186287</xdr:rowOff>
    </xdr:from>
    <xdr:to>
      <xdr:col>8</xdr:col>
      <xdr:colOff>0</xdr:colOff>
      <xdr:row>12</xdr:row>
      <xdr:rowOff>240262</xdr:rowOff>
    </xdr:to>
    <xdr:sp macro="" textlink="">
      <xdr:nvSpPr>
        <xdr:cNvPr id="29" name="cardMtHead">
          <a:extLst>
            <a:ext uri="{FF2B5EF4-FFF2-40B4-BE49-F238E27FC236}">
              <a16:creationId xmlns:a16="http://schemas.microsoft.com/office/drawing/2014/main" id="{D07B54B7-34C2-166B-3949-1702BA8900CA}"/>
            </a:ext>
          </a:extLst>
        </xdr:cNvPr>
        <xdr:cNvSpPr/>
      </xdr:nvSpPr>
      <xdr:spPr>
        <a:xfrm>
          <a:off x="200025" y="3472412"/>
          <a:ext cx="4600575" cy="330200"/>
        </a:xfrm>
        <a:prstGeom prst="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今日の会議予定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240262</xdr:rowOff>
    </xdr:from>
    <xdr:to>
      <xdr:col>8</xdr:col>
      <xdr:colOff>0</xdr:colOff>
      <xdr:row>15</xdr:row>
      <xdr:rowOff>56892</xdr:rowOff>
    </xdr:to>
    <xdr:sp macro="" textlink="">
      <xdr:nvSpPr>
        <xdr:cNvPr id="30" name="cardMtBody">
          <a:extLst>
            <a:ext uri="{FF2B5EF4-FFF2-40B4-BE49-F238E27FC236}">
              <a16:creationId xmlns:a16="http://schemas.microsoft.com/office/drawing/2014/main" id="{C6CB9D44-CD38-062C-916C-63FB75367134}"/>
            </a:ext>
          </a:extLst>
        </xdr:cNvPr>
        <xdr:cNvSpPr txBox="1"/>
      </xdr:nvSpPr>
      <xdr:spPr>
        <a:xfrm>
          <a:off x="200025" y="3802612"/>
          <a:ext cx="4600575" cy="645305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なし</a:t>
          </a:r>
        </a:p>
        <a:p>
          <a:pPr>
            <a:spcAft>
              <a:spcPts val="200"/>
            </a:spcAft>
          </a:pPr>
          <a:r>
            <a:rPr kumimoji="1" lang="en-US" altLang="ja-JP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10:00</a:t>
          </a: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～</a:t>
          </a:r>
          <a:r>
            <a:rPr kumimoji="1" lang="en-US" altLang="ja-JP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10:30</a:t>
          </a: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　内部</a:t>
          </a:r>
          <a:r>
            <a:rPr kumimoji="1" lang="en-US" altLang="ja-JP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（管理者不在）</a:t>
          </a:r>
        </a:p>
      </xdr:txBody>
    </xdr:sp>
    <xdr:clientData/>
  </xdr:twoCellAnchor>
  <xdr:twoCellAnchor editAs="absolute">
    <xdr:from>
      <xdr:col>1</xdr:col>
      <xdr:colOff>0</xdr:colOff>
      <xdr:row>15</xdr:row>
      <xdr:rowOff>209292</xdr:rowOff>
    </xdr:from>
    <xdr:to>
      <xdr:col>8</xdr:col>
      <xdr:colOff>0</xdr:colOff>
      <xdr:row>16</xdr:row>
      <xdr:rowOff>263267</xdr:rowOff>
    </xdr:to>
    <xdr:sp macro="" textlink="">
      <xdr:nvSpPr>
        <xdr:cNvPr id="31" name="cardNtHead">
          <a:extLst>
            <a:ext uri="{FF2B5EF4-FFF2-40B4-BE49-F238E27FC236}">
              <a16:creationId xmlns:a16="http://schemas.microsoft.com/office/drawing/2014/main" id="{C0242BBD-8C43-D7FB-9377-DBF1BBBA3409}"/>
            </a:ext>
          </a:extLst>
        </xdr:cNvPr>
        <xdr:cNvSpPr/>
      </xdr:nvSpPr>
      <xdr:spPr>
        <a:xfrm>
          <a:off x="200025" y="4600317"/>
          <a:ext cx="4600575" cy="330200"/>
        </a:xfrm>
        <a:prstGeom prst="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今日のお知らせ</a:t>
          </a:r>
        </a:p>
      </xdr:txBody>
    </xdr:sp>
    <xdr:clientData/>
  </xdr:twoCellAnchor>
  <xdr:twoCellAnchor editAs="absolute">
    <xdr:from>
      <xdr:col>1</xdr:col>
      <xdr:colOff>0</xdr:colOff>
      <xdr:row>16</xdr:row>
      <xdr:rowOff>263267</xdr:rowOff>
    </xdr:from>
    <xdr:to>
      <xdr:col>8</xdr:col>
      <xdr:colOff>0</xdr:colOff>
      <xdr:row>20</xdr:row>
      <xdr:rowOff>62204</xdr:rowOff>
    </xdr:to>
    <xdr:sp macro="" textlink="">
      <xdr:nvSpPr>
        <xdr:cNvPr id="32" name="cardNtBody">
          <a:extLst>
            <a:ext uri="{FF2B5EF4-FFF2-40B4-BE49-F238E27FC236}">
              <a16:creationId xmlns:a16="http://schemas.microsoft.com/office/drawing/2014/main" id="{E53A3043-1F3F-4449-BC6B-AA767EDF28AB}"/>
            </a:ext>
          </a:extLst>
        </xdr:cNvPr>
        <xdr:cNvSpPr txBox="1"/>
      </xdr:nvSpPr>
      <xdr:spPr>
        <a:xfrm>
          <a:off x="200025" y="4930517"/>
          <a:ext cx="4600575" cy="903837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・雨漏りしてます注意</a:t>
          </a:r>
        </a:p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・差戻しリスト作成日</a:t>
          </a:r>
        </a:p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・パスワード更新日です</a:t>
          </a:r>
        </a:p>
      </xdr:txBody>
    </xdr:sp>
    <xdr:clientData/>
  </xdr:twoCellAnchor>
  <xdr:twoCellAnchor editAs="absolute">
    <xdr:from>
      <xdr:col>1</xdr:col>
      <xdr:colOff>0</xdr:colOff>
      <xdr:row>20</xdr:row>
      <xdr:rowOff>214604</xdr:rowOff>
    </xdr:from>
    <xdr:to>
      <xdr:col>8</xdr:col>
      <xdr:colOff>0</xdr:colOff>
      <xdr:row>21</xdr:row>
      <xdr:rowOff>268579</xdr:rowOff>
    </xdr:to>
    <xdr:sp macro="" textlink="">
      <xdr:nvSpPr>
        <xdr:cNvPr id="33" name="lnkHead">
          <a:extLst>
            <a:ext uri="{FF2B5EF4-FFF2-40B4-BE49-F238E27FC236}">
              <a16:creationId xmlns:a16="http://schemas.microsoft.com/office/drawing/2014/main" id="{6653DF42-28B2-78AB-EC4A-BF8F82C7A92C}"/>
            </a:ext>
          </a:extLst>
        </xdr:cNvPr>
        <xdr:cNvSpPr/>
      </xdr:nvSpPr>
      <xdr:spPr>
        <a:xfrm>
          <a:off x="200025" y="5986754"/>
          <a:ext cx="4600575" cy="330200"/>
        </a:xfrm>
        <a:prstGeom prst="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資料・申請（クリックで開く）</a:t>
          </a:r>
        </a:p>
      </xdr:txBody>
    </xdr:sp>
    <xdr:clientData/>
  </xdr:twoCellAnchor>
  <xdr:twoCellAnchor editAs="absolute">
    <xdr:from>
      <xdr:col>1</xdr:col>
      <xdr:colOff>50800</xdr:colOff>
      <xdr:row>22</xdr:row>
      <xdr:rowOff>43154</xdr:rowOff>
    </xdr:from>
    <xdr:to>
      <xdr:col>3</xdr:col>
      <xdr:colOff>579438</xdr:colOff>
      <xdr:row>23</xdr:row>
      <xdr:rowOff>274929</xdr:rowOff>
    </xdr:to>
    <xdr:sp macro="OpenLink" textlink="">
      <xdr:nvSpPr>
        <xdr:cNvPr id="34" name="lnk20">
          <a:extLst>
            <a:ext uri="{FF2B5EF4-FFF2-40B4-BE49-F238E27FC236}">
              <a16:creationId xmlns:a16="http://schemas.microsoft.com/office/drawing/2014/main" id="{7DF816EF-5A23-D5B9-77D3-856C7A7591B2}"/>
            </a:ext>
          </a:extLst>
        </xdr:cNvPr>
        <xdr:cNvSpPr/>
      </xdr:nvSpPr>
      <xdr:spPr>
        <a:xfrm>
          <a:off x="250825" y="6367754"/>
          <a:ext cx="2224088" cy="508000"/>
        </a:xfrm>
        <a:prstGeom prst="roundRect">
          <a:avLst/>
        </a:prstGeom>
        <a:solidFill>
          <a:srgbClr val="FFF2CC"/>
        </a:solidFill>
        <a:ln w="25400" cap="flat" cmpd="sng" algn="ctr">
          <a:solidFill>
            <a:srgbClr val="ED7D31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★ 全体朝礼</a:t>
          </a:r>
        </a:p>
        <a:p>
          <a:pPr algn="ctr"/>
          <a:r>
            <a:rPr kumimoji="1" lang="ja-JP" altLang="en-US" sz="900" b="0">
              <a:solidFill>
                <a:srgbClr val="98480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今日確認</a:t>
          </a:r>
        </a:p>
      </xdr:txBody>
    </xdr:sp>
    <xdr:clientData/>
  </xdr:twoCellAnchor>
  <xdr:twoCellAnchor editAs="absolute">
    <xdr:from>
      <xdr:col>4</xdr:col>
      <xdr:colOff>49213</xdr:colOff>
      <xdr:row>22</xdr:row>
      <xdr:rowOff>43154</xdr:rowOff>
    </xdr:from>
    <xdr:to>
      <xdr:col>7</xdr:col>
      <xdr:colOff>530225</xdr:colOff>
      <xdr:row>23</xdr:row>
      <xdr:rowOff>274929</xdr:rowOff>
    </xdr:to>
    <xdr:sp macro="OpenLink" textlink="">
      <xdr:nvSpPr>
        <xdr:cNvPr id="35" name="lnk21">
          <a:extLst>
            <a:ext uri="{FF2B5EF4-FFF2-40B4-BE49-F238E27FC236}">
              <a16:creationId xmlns:a16="http://schemas.microsoft.com/office/drawing/2014/main" id="{DA0361FF-A873-37F6-5530-A92C2ED81112}"/>
            </a:ext>
          </a:extLst>
        </xdr:cNvPr>
        <xdr:cNvSpPr/>
      </xdr:nvSpPr>
      <xdr:spPr>
        <a:xfrm>
          <a:off x="2525713" y="6367754"/>
          <a:ext cx="2224087" cy="508000"/>
        </a:xfrm>
        <a:prstGeom prst="roundRect">
          <a:avLst/>
        </a:prstGeom>
        <a:solidFill>
          <a:srgbClr val="D9ECEC"/>
        </a:solidFill>
        <a:ln w="12700" cap="flat" cmpd="sng" algn="ctr">
          <a:solidFill>
            <a:srgbClr val="00808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004D4D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勤怠申請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お休み・残業は事前に申請</a:t>
          </a:r>
        </a:p>
      </xdr:txBody>
    </xdr:sp>
    <xdr:clientData/>
  </xdr:twoCellAnchor>
  <xdr:twoCellAnchor editAs="absolute">
    <xdr:from>
      <xdr:col>1</xdr:col>
      <xdr:colOff>50800</xdr:colOff>
      <xdr:row>24</xdr:row>
      <xdr:rowOff>49504</xdr:rowOff>
    </xdr:from>
    <xdr:to>
      <xdr:col>3</xdr:col>
      <xdr:colOff>579438</xdr:colOff>
      <xdr:row>26</xdr:row>
      <xdr:rowOff>5054</xdr:rowOff>
    </xdr:to>
    <xdr:sp macro="OpenLink" textlink="">
      <xdr:nvSpPr>
        <xdr:cNvPr id="36" name="lnk22">
          <a:extLst>
            <a:ext uri="{FF2B5EF4-FFF2-40B4-BE49-F238E27FC236}">
              <a16:creationId xmlns:a16="http://schemas.microsoft.com/office/drawing/2014/main" id="{8A4CE089-BECD-0929-ABE9-FDFE3CC647F8}"/>
            </a:ext>
          </a:extLst>
        </xdr:cNvPr>
        <xdr:cNvSpPr/>
      </xdr:nvSpPr>
      <xdr:spPr>
        <a:xfrm>
          <a:off x="250825" y="6926554"/>
          <a:ext cx="2224088" cy="508000"/>
        </a:xfrm>
        <a:prstGeom prst="roundRect">
          <a:avLst/>
        </a:prstGeom>
        <a:solidFill>
          <a:srgbClr val="D9ECEC"/>
        </a:solidFill>
        <a:ln w="12700" cap="flat" cmpd="sng" algn="ctr">
          <a:solidFill>
            <a:srgbClr val="00808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004D4D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総務系マニュアル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困ったときに</a:t>
          </a:r>
        </a:p>
      </xdr:txBody>
    </xdr:sp>
    <xdr:clientData/>
  </xdr:twoCellAnchor>
  <xdr:twoCellAnchor editAs="absolute">
    <xdr:from>
      <xdr:col>4</xdr:col>
      <xdr:colOff>49213</xdr:colOff>
      <xdr:row>24</xdr:row>
      <xdr:rowOff>49504</xdr:rowOff>
    </xdr:from>
    <xdr:to>
      <xdr:col>7</xdr:col>
      <xdr:colOff>530225</xdr:colOff>
      <xdr:row>26</xdr:row>
      <xdr:rowOff>5054</xdr:rowOff>
    </xdr:to>
    <xdr:sp macro="OpenLink" textlink="">
      <xdr:nvSpPr>
        <xdr:cNvPr id="37" name="lnk23">
          <a:extLst>
            <a:ext uri="{FF2B5EF4-FFF2-40B4-BE49-F238E27FC236}">
              <a16:creationId xmlns:a16="http://schemas.microsoft.com/office/drawing/2014/main" id="{63D3F438-2D12-A387-D8F1-0D8E711C3451}"/>
            </a:ext>
          </a:extLst>
        </xdr:cNvPr>
        <xdr:cNvSpPr/>
      </xdr:nvSpPr>
      <xdr:spPr>
        <a:xfrm>
          <a:off x="2525713" y="6926554"/>
          <a:ext cx="2224087" cy="508000"/>
        </a:xfrm>
        <a:prstGeom prst="roundRect">
          <a:avLst/>
        </a:prstGeom>
        <a:solidFill>
          <a:srgbClr val="D9ECEC"/>
        </a:solidFill>
        <a:ln w="12700" cap="flat" cmpd="sng" algn="ctr">
          <a:solidFill>
            <a:srgbClr val="00808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004D4D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枠</a:t>
          </a:r>
          <a:r>
            <a:rPr kumimoji="1" lang="en-US" altLang="ja-JP" sz="1100" b="0">
              <a:solidFill>
                <a:srgbClr val="004D4D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（準備中）</a:t>
          </a:r>
        </a:p>
      </xdr:txBody>
    </xdr:sp>
    <xdr:clientData/>
  </xdr:twoCellAnchor>
  <xdr:twoCellAnchor editAs="absolute">
    <xdr:from>
      <xdr:col>1</xdr:col>
      <xdr:colOff>0</xdr:colOff>
      <xdr:row>26</xdr:row>
      <xdr:rowOff>157454</xdr:rowOff>
    </xdr:from>
    <xdr:to>
      <xdr:col>8</xdr:col>
      <xdr:colOff>0</xdr:colOff>
      <xdr:row>27</xdr:row>
      <xdr:rowOff>211429</xdr:rowOff>
    </xdr:to>
    <xdr:sp macro="" textlink="">
      <xdr:nvSpPr>
        <xdr:cNvPr id="38" name="lnkHeadGyo">
          <a:extLst>
            <a:ext uri="{FF2B5EF4-FFF2-40B4-BE49-F238E27FC236}">
              <a16:creationId xmlns:a16="http://schemas.microsoft.com/office/drawing/2014/main" id="{6C71AB68-3B25-34BB-DEF8-6BDF8C04064C}"/>
            </a:ext>
          </a:extLst>
        </xdr:cNvPr>
        <xdr:cNvSpPr/>
      </xdr:nvSpPr>
      <xdr:spPr>
        <a:xfrm>
          <a:off x="200025" y="7586954"/>
          <a:ext cx="4600575" cy="330200"/>
        </a:xfrm>
        <a:prstGeom prst="rect">
          <a:avLst/>
        </a:prstGeom>
        <a:solidFill>
          <a:srgbClr val="2F559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業務入り口（クリックで開く）</a:t>
          </a:r>
        </a:p>
      </xdr:txBody>
    </xdr:sp>
    <xdr:clientData/>
  </xdr:twoCellAnchor>
  <xdr:twoCellAnchor editAs="absolute">
    <xdr:from>
      <xdr:col>1</xdr:col>
      <xdr:colOff>50800</xdr:colOff>
      <xdr:row>27</xdr:row>
      <xdr:rowOff>262229</xdr:rowOff>
    </xdr:from>
    <xdr:to>
      <xdr:col>3</xdr:col>
      <xdr:colOff>579438</xdr:colOff>
      <xdr:row>29</xdr:row>
      <xdr:rowOff>217779</xdr:rowOff>
    </xdr:to>
    <xdr:sp macro="OpenLink" textlink="">
      <xdr:nvSpPr>
        <xdr:cNvPr id="39" name="lnk33">
          <a:extLst>
            <a:ext uri="{FF2B5EF4-FFF2-40B4-BE49-F238E27FC236}">
              <a16:creationId xmlns:a16="http://schemas.microsoft.com/office/drawing/2014/main" id="{1F69322B-D7B0-3C85-56A9-E3FC10917B21}"/>
            </a:ext>
          </a:extLst>
        </xdr:cNvPr>
        <xdr:cNvSpPr/>
      </xdr:nvSpPr>
      <xdr:spPr>
        <a:xfrm>
          <a:off x="250825" y="7967954"/>
          <a:ext cx="2224088" cy="508000"/>
        </a:xfrm>
        <a:prstGeom prst="roundRect">
          <a:avLst/>
        </a:prstGeom>
        <a:solidFill>
          <a:srgbClr val="FFF2CC"/>
        </a:solidFill>
        <a:ln w="25400" cap="flat" cmpd="sng" algn="ctr">
          <a:solidFill>
            <a:srgbClr val="ED7D31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★ 変更事項一覧</a:t>
          </a:r>
        </a:p>
        <a:p>
          <a:pPr algn="ctr"/>
          <a:r>
            <a:rPr kumimoji="1" lang="ja-JP" altLang="en-US" sz="900" b="0">
              <a:solidFill>
                <a:srgbClr val="98480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今日確認</a:t>
          </a:r>
        </a:p>
      </xdr:txBody>
    </xdr:sp>
    <xdr:clientData/>
  </xdr:twoCellAnchor>
  <xdr:twoCellAnchor editAs="absolute">
    <xdr:from>
      <xdr:col>4</xdr:col>
      <xdr:colOff>49213</xdr:colOff>
      <xdr:row>27</xdr:row>
      <xdr:rowOff>262229</xdr:rowOff>
    </xdr:from>
    <xdr:to>
      <xdr:col>7</xdr:col>
      <xdr:colOff>530225</xdr:colOff>
      <xdr:row>29</xdr:row>
      <xdr:rowOff>217779</xdr:rowOff>
    </xdr:to>
    <xdr:sp macro="OpenLink" textlink="">
      <xdr:nvSpPr>
        <xdr:cNvPr id="40" name="lnk34">
          <a:extLst>
            <a:ext uri="{FF2B5EF4-FFF2-40B4-BE49-F238E27FC236}">
              <a16:creationId xmlns:a16="http://schemas.microsoft.com/office/drawing/2014/main" id="{404B0A24-40F2-95AE-9C10-FD8E68825567}"/>
            </a:ext>
          </a:extLst>
        </xdr:cNvPr>
        <xdr:cNvSpPr/>
      </xdr:nvSpPr>
      <xdr:spPr>
        <a:xfrm>
          <a:off x="2525713" y="7967954"/>
          <a:ext cx="2224087" cy="508000"/>
        </a:xfrm>
        <a:prstGeom prst="roundRect">
          <a:avLst/>
        </a:prstGeom>
        <a:solidFill>
          <a:srgbClr val="E0E6EF"/>
        </a:solidFill>
        <a:ln w="12700" cap="flat" cmpd="sng" algn="ctr">
          <a:solidFill>
            <a:srgbClr val="2F5597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問合せサポート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問合せ対応</a:t>
          </a:r>
        </a:p>
      </xdr:txBody>
    </xdr:sp>
    <xdr:clientData/>
  </xdr:twoCellAnchor>
  <xdr:twoCellAnchor editAs="absolute">
    <xdr:from>
      <xdr:col>1</xdr:col>
      <xdr:colOff>50800</xdr:colOff>
      <xdr:row>29</xdr:row>
      <xdr:rowOff>268579</xdr:rowOff>
    </xdr:from>
    <xdr:to>
      <xdr:col>3</xdr:col>
      <xdr:colOff>579438</xdr:colOff>
      <xdr:row>31</xdr:row>
      <xdr:rowOff>224129</xdr:rowOff>
    </xdr:to>
    <xdr:sp macro="OpenLink" textlink="">
      <xdr:nvSpPr>
        <xdr:cNvPr id="41" name="lnk35">
          <a:extLst>
            <a:ext uri="{FF2B5EF4-FFF2-40B4-BE49-F238E27FC236}">
              <a16:creationId xmlns:a16="http://schemas.microsoft.com/office/drawing/2014/main" id="{09B297B4-D37D-A636-1456-A13EFD5BE37E}"/>
            </a:ext>
          </a:extLst>
        </xdr:cNvPr>
        <xdr:cNvSpPr/>
      </xdr:nvSpPr>
      <xdr:spPr>
        <a:xfrm>
          <a:off x="250825" y="8526754"/>
          <a:ext cx="2224088" cy="508000"/>
        </a:xfrm>
        <a:prstGeom prst="roundRect">
          <a:avLst/>
        </a:prstGeom>
        <a:solidFill>
          <a:srgbClr val="E0E6EF"/>
        </a:solidFill>
        <a:ln w="12700" cap="flat" cmpd="sng" algn="ctr">
          <a:solidFill>
            <a:srgbClr val="2F5597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枠</a:t>
          </a:r>
          <a:r>
            <a:rPr kumimoji="1" lang="en-US" altLang="ja-JP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（準備中）</a:t>
          </a:r>
        </a:p>
      </xdr:txBody>
    </xdr:sp>
    <xdr:clientData/>
  </xdr:twoCellAnchor>
  <xdr:twoCellAnchor editAs="absolute">
    <xdr:from>
      <xdr:col>4</xdr:col>
      <xdr:colOff>49213</xdr:colOff>
      <xdr:row>29</xdr:row>
      <xdr:rowOff>268579</xdr:rowOff>
    </xdr:from>
    <xdr:to>
      <xdr:col>7</xdr:col>
      <xdr:colOff>530225</xdr:colOff>
      <xdr:row>31</xdr:row>
      <xdr:rowOff>224129</xdr:rowOff>
    </xdr:to>
    <xdr:sp macro="OpenLink" textlink="">
      <xdr:nvSpPr>
        <xdr:cNvPr id="42" name="lnk36">
          <a:extLst>
            <a:ext uri="{FF2B5EF4-FFF2-40B4-BE49-F238E27FC236}">
              <a16:creationId xmlns:a16="http://schemas.microsoft.com/office/drawing/2014/main" id="{B22B60D3-B026-47DD-7318-8826419762F2}"/>
            </a:ext>
          </a:extLst>
        </xdr:cNvPr>
        <xdr:cNvSpPr/>
      </xdr:nvSpPr>
      <xdr:spPr>
        <a:xfrm>
          <a:off x="2525713" y="8526754"/>
          <a:ext cx="2224087" cy="508000"/>
        </a:xfrm>
        <a:prstGeom prst="roundRect">
          <a:avLst/>
        </a:prstGeom>
        <a:solidFill>
          <a:srgbClr val="E0E6EF"/>
        </a:solidFill>
        <a:ln w="12700" cap="flat" cmpd="sng" algn="ctr">
          <a:solidFill>
            <a:srgbClr val="2F5597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枠</a:t>
          </a:r>
          <a:r>
            <a:rPr kumimoji="1" lang="en-US" altLang="ja-JP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（準備中）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4</xdr:row>
      <xdr:rowOff>25400</xdr:rowOff>
    </xdr:from>
    <xdr:to>
      <xdr:col>1</xdr:col>
      <xdr:colOff>939800</xdr:colOff>
      <xdr:row>4</xdr:row>
      <xdr:rowOff>330200</xdr:rowOff>
    </xdr:to>
    <xdr:sp macro="ShowPrev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74B9B07-A47B-2FAC-7C28-AE60B65EF2A1}"/>
            </a:ext>
          </a:extLst>
        </xdr:cNvPr>
        <xdr:cNvSpPr/>
      </xdr:nvSpPr>
      <xdr:spPr>
        <a:xfrm>
          <a:off x="2508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前日</a:t>
          </a:r>
        </a:p>
      </xdr:txBody>
    </xdr:sp>
    <xdr:clientData/>
  </xdr:twoCellAnchor>
  <xdr:twoCellAnchor editAs="absolute">
    <xdr:from>
      <xdr:col>1</xdr:col>
      <xdr:colOff>1016000</xdr:colOff>
      <xdr:row>4</xdr:row>
      <xdr:rowOff>25400</xdr:rowOff>
    </xdr:from>
    <xdr:to>
      <xdr:col>3</xdr:col>
      <xdr:colOff>31750</xdr:colOff>
      <xdr:row>4</xdr:row>
      <xdr:rowOff>330200</xdr:rowOff>
    </xdr:to>
    <xdr:sp macro="ShowToda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2DF57AF-FD4C-8361-D9B3-A6B022270A4C}"/>
            </a:ext>
          </a:extLst>
        </xdr:cNvPr>
        <xdr:cNvSpPr/>
      </xdr:nvSpPr>
      <xdr:spPr>
        <a:xfrm>
          <a:off x="1216025" y="1206500"/>
          <a:ext cx="7112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</a:t>
          </a:r>
        </a:p>
      </xdr:txBody>
    </xdr:sp>
    <xdr:clientData/>
  </xdr:twoCellAnchor>
  <xdr:twoCellAnchor editAs="absolute">
    <xdr:from>
      <xdr:col>3</xdr:col>
      <xdr:colOff>107950</xdr:colOff>
      <xdr:row>4</xdr:row>
      <xdr:rowOff>25400</xdr:rowOff>
    </xdr:from>
    <xdr:to>
      <xdr:col>4</xdr:col>
      <xdr:colOff>415925</xdr:colOff>
      <xdr:row>4</xdr:row>
      <xdr:rowOff>330200</xdr:rowOff>
    </xdr:to>
    <xdr:sp macro="ShowNex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B878E57-3D16-218F-FB62-243A2E4342C3}"/>
            </a:ext>
          </a:extLst>
        </xdr:cNvPr>
        <xdr:cNvSpPr/>
      </xdr:nvSpPr>
      <xdr:spPr>
        <a:xfrm>
          <a:off x="20034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翌日 ▶</a:t>
          </a:r>
        </a:p>
      </xdr:txBody>
    </xdr:sp>
    <xdr:clientData/>
  </xdr:twoCellAnchor>
  <xdr:twoCellAnchor editAs="absolute">
    <xdr:from>
      <xdr:col>22</xdr:col>
      <xdr:colOff>361950</xdr:colOff>
      <xdr:row>4</xdr:row>
      <xdr:rowOff>25400</xdr:rowOff>
    </xdr:from>
    <xdr:to>
      <xdr:col>24</xdr:col>
      <xdr:colOff>0</xdr:colOff>
      <xdr:row>4</xdr:row>
      <xdr:rowOff>330200</xdr:rowOff>
    </xdr:to>
    <xdr:sp macro="Reload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4D7362AF-F68B-3C4D-71D9-8A489E4E6B6C}"/>
            </a:ext>
          </a:extLst>
        </xdr:cNvPr>
        <xdr:cNvSpPr/>
      </xdr:nvSpPr>
      <xdr:spPr>
        <a:xfrm>
          <a:off x="13563600" y="1206500"/>
          <a:ext cx="2286000" cy="3048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↻ 最新に更新（読み直す）</a:t>
          </a:r>
        </a:p>
      </xdr:txBody>
    </xdr:sp>
    <xdr:clientData/>
  </xdr:twoCellAnchor>
  <xdr:twoCellAnchor editAs="absolute">
    <xdr:from>
      <xdr:col>1</xdr:col>
      <xdr:colOff>50800</xdr:colOff>
      <xdr:row>5</xdr:row>
      <xdr:rowOff>76200</xdr:rowOff>
    </xdr:from>
    <xdr:to>
      <xdr:col>3</xdr:col>
      <xdr:colOff>6350</xdr:colOff>
      <xdr:row>5</xdr:row>
      <xdr:rowOff>431800</xdr:rowOff>
    </xdr:to>
    <xdr:sp macro="SwitchTab" textlink="">
      <xdr:nvSpPr>
        <xdr:cNvPr id="6" name="tab_正規職員">
          <a:extLst>
            <a:ext uri="{FF2B5EF4-FFF2-40B4-BE49-F238E27FC236}">
              <a16:creationId xmlns:a16="http://schemas.microsoft.com/office/drawing/2014/main" id="{134D3840-6B11-05FA-E33B-352BF238D7CA}"/>
            </a:ext>
          </a:extLst>
        </xdr:cNvPr>
        <xdr:cNvSpPr/>
      </xdr:nvSpPr>
      <xdr:spPr>
        <a:xfrm>
          <a:off x="2508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正規職員</a:t>
          </a:r>
        </a:p>
      </xdr:txBody>
    </xdr:sp>
    <xdr:clientData/>
  </xdr:twoCellAnchor>
  <xdr:twoCellAnchor editAs="absolute">
    <xdr:from>
      <xdr:col>3</xdr:col>
      <xdr:colOff>57150</xdr:colOff>
      <xdr:row>5</xdr:row>
      <xdr:rowOff>76200</xdr:rowOff>
    </xdr:from>
    <xdr:to>
      <xdr:col>5</xdr:col>
      <xdr:colOff>546100</xdr:colOff>
      <xdr:row>5</xdr:row>
      <xdr:rowOff>431800</xdr:rowOff>
    </xdr:to>
    <xdr:sp macro="SwitchTab" textlink="">
      <xdr:nvSpPr>
        <xdr:cNvPr id="7" name="tab_非常勤">
          <a:extLst>
            <a:ext uri="{FF2B5EF4-FFF2-40B4-BE49-F238E27FC236}">
              <a16:creationId xmlns:a16="http://schemas.microsoft.com/office/drawing/2014/main" id="{43EF9C1F-6CBC-B8B1-0D53-6858518457B7}"/>
            </a:ext>
          </a:extLst>
        </xdr:cNvPr>
        <xdr:cNvSpPr/>
      </xdr:nvSpPr>
      <xdr:spPr>
        <a:xfrm>
          <a:off x="1952625" y="1609725"/>
          <a:ext cx="1651000" cy="355600"/>
        </a:xfrm>
        <a:prstGeom prst="round2Same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非常勤</a:t>
          </a:r>
        </a:p>
      </xdr:txBody>
    </xdr:sp>
    <xdr:clientData/>
  </xdr:twoCellAnchor>
  <xdr:twoCellAnchor editAs="absolute">
    <xdr:from>
      <xdr:col>6</xdr:col>
      <xdr:colOff>15875</xdr:colOff>
      <xdr:row>5</xdr:row>
      <xdr:rowOff>76200</xdr:rowOff>
    </xdr:from>
    <xdr:to>
      <xdr:col>9</xdr:col>
      <xdr:colOff>228600</xdr:colOff>
      <xdr:row>5</xdr:row>
      <xdr:rowOff>431800</xdr:rowOff>
    </xdr:to>
    <xdr:sp macro="SwitchTab" textlink="">
      <xdr:nvSpPr>
        <xdr:cNvPr id="8" name="tab_旅費">
          <a:extLst>
            <a:ext uri="{FF2B5EF4-FFF2-40B4-BE49-F238E27FC236}">
              <a16:creationId xmlns:a16="http://schemas.microsoft.com/office/drawing/2014/main" id="{EB6152AD-AC32-044A-7E8C-78A28CD32667}"/>
            </a:ext>
          </a:extLst>
        </xdr:cNvPr>
        <xdr:cNvSpPr/>
      </xdr:nvSpPr>
      <xdr:spPr>
        <a:xfrm>
          <a:off x="36544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旅費</a:t>
          </a:r>
        </a:p>
      </xdr:txBody>
    </xdr:sp>
    <xdr:clientData/>
  </xdr:twoCellAnchor>
  <xdr:twoCellAnchor editAs="absolute">
    <xdr:from>
      <xdr:col>1</xdr:col>
      <xdr:colOff>0</xdr:colOff>
      <xdr:row>5</xdr:row>
      <xdr:rowOff>431800</xdr:rowOff>
    </xdr:from>
    <xdr:to>
      <xdr:col>24</xdr:col>
      <xdr:colOff>0</xdr:colOff>
      <xdr:row>5</xdr:row>
      <xdr:rowOff>463550</xdr:rowOff>
    </xdr:to>
    <xdr:sp macro="" textlink="">
      <xdr:nvSpPr>
        <xdr:cNvPr id="9" name="tabLine">
          <a:extLst>
            <a:ext uri="{FF2B5EF4-FFF2-40B4-BE49-F238E27FC236}">
              <a16:creationId xmlns:a16="http://schemas.microsoft.com/office/drawing/2014/main" id="{BFB0C544-8A86-6015-42F0-EB83A2775924}"/>
            </a:ext>
          </a:extLst>
        </xdr:cNvPr>
        <xdr:cNvSpPr/>
      </xdr:nvSpPr>
      <xdr:spPr>
        <a:xfrm>
          <a:off x="200025" y="1965325"/>
          <a:ext cx="15649575" cy="31750"/>
        </a:xfrm>
        <a:prstGeom prst="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1</xdr:col>
      <xdr:colOff>0</xdr:colOff>
      <xdr:row>6</xdr:row>
      <xdr:rowOff>0</xdr:rowOff>
    </xdr:from>
    <xdr:to>
      <xdr:col>8</xdr:col>
      <xdr:colOff>0</xdr:colOff>
      <xdr:row>7</xdr:row>
      <xdr:rowOff>6350</xdr:rowOff>
    </xdr:to>
    <xdr:sp macro="" textlink="">
      <xdr:nvSpPr>
        <xdr:cNvPr id="16" name="cardEvHead">
          <a:extLst>
            <a:ext uri="{FF2B5EF4-FFF2-40B4-BE49-F238E27FC236}">
              <a16:creationId xmlns:a16="http://schemas.microsoft.com/office/drawing/2014/main" id="{A0B04089-7A8E-7A16-6070-53FE357EC6E3}"/>
            </a:ext>
          </a:extLst>
        </xdr:cNvPr>
        <xdr:cNvSpPr/>
      </xdr:nvSpPr>
      <xdr:spPr>
        <a:xfrm>
          <a:off x="200025" y="2085975"/>
          <a:ext cx="4600575" cy="330200"/>
        </a:xfrm>
        <a:prstGeom prst="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今日のイベント</a:t>
          </a:r>
        </a:p>
      </xdr:txBody>
    </xdr:sp>
    <xdr:clientData/>
  </xdr:twoCellAnchor>
  <xdr:twoCellAnchor editAs="absolute">
    <xdr:from>
      <xdr:col>1</xdr:col>
      <xdr:colOff>0</xdr:colOff>
      <xdr:row>7</xdr:row>
      <xdr:rowOff>6350</xdr:rowOff>
    </xdr:from>
    <xdr:to>
      <xdr:col>8</xdr:col>
      <xdr:colOff>0</xdr:colOff>
      <xdr:row>9</xdr:row>
      <xdr:rowOff>414887</xdr:rowOff>
    </xdr:to>
    <xdr:sp macro="" textlink="">
      <xdr:nvSpPr>
        <xdr:cNvPr id="17" name="cardEvBody">
          <a:extLst>
            <a:ext uri="{FF2B5EF4-FFF2-40B4-BE49-F238E27FC236}">
              <a16:creationId xmlns:a16="http://schemas.microsoft.com/office/drawing/2014/main" id="{F6E95446-2F3B-D7F3-A58E-94E939AC3562}"/>
            </a:ext>
          </a:extLst>
        </xdr:cNvPr>
        <xdr:cNvSpPr txBox="1"/>
      </xdr:nvSpPr>
      <xdr:spPr>
        <a:xfrm>
          <a:off x="200025" y="2416175"/>
          <a:ext cx="4600575" cy="903837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消防点検</a:t>
          </a:r>
        </a:p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マイテ入力日</a:t>
          </a:r>
        </a:p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職員説明会</a:t>
          </a:r>
        </a:p>
      </xdr:txBody>
    </xdr:sp>
    <xdr:clientData/>
  </xdr:twoCellAnchor>
  <xdr:twoCellAnchor editAs="absolute">
    <xdr:from>
      <xdr:col>1</xdr:col>
      <xdr:colOff>0</xdr:colOff>
      <xdr:row>10</xdr:row>
      <xdr:rowOff>62462</xdr:rowOff>
    </xdr:from>
    <xdr:to>
      <xdr:col>8</xdr:col>
      <xdr:colOff>0</xdr:colOff>
      <xdr:row>11</xdr:row>
      <xdr:rowOff>192637</xdr:rowOff>
    </xdr:to>
    <xdr:sp macro="" textlink="">
      <xdr:nvSpPr>
        <xdr:cNvPr id="18" name="cardMtHead">
          <a:extLst>
            <a:ext uri="{FF2B5EF4-FFF2-40B4-BE49-F238E27FC236}">
              <a16:creationId xmlns:a16="http://schemas.microsoft.com/office/drawing/2014/main" id="{1248FA55-AD88-3405-9443-67F4893641BC}"/>
            </a:ext>
          </a:extLst>
        </xdr:cNvPr>
        <xdr:cNvSpPr/>
      </xdr:nvSpPr>
      <xdr:spPr>
        <a:xfrm>
          <a:off x="200025" y="3472412"/>
          <a:ext cx="4600575" cy="330200"/>
        </a:xfrm>
        <a:prstGeom prst="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今日の会議予定</a:t>
          </a:r>
        </a:p>
      </xdr:txBody>
    </xdr:sp>
    <xdr:clientData/>
  </xdr:twoCellAnchor>
  <xdr:twoCellAnchor editAs="absolute">
    <xdr:from>
      <xdr:col>1</xdr:col>
      <xdr:colOff>0</xdr:colOff>
      <xdr:row>11</xdr:row>
      <xdr:rowOff>192637</xdr:rowOff>
    </xdr:from>
    <xdr:to>
      <xdr:col>8</xdr:col>
      <xdr:colOff>0</xdr:colOff>
      <xdr:row>15</xdr:row>
      <xdr:rowOff>37842</xdr:rowOff>
    </xdr:to>
    <xdr:sp macro="" textlink="">
      <xdr:nvSpPr>
        <xdr:cNvPr id="19" name="cardMtBody">
          <a:extLst>
            <a:ext uri="{FF2B5EF4-FFF2-40B4-BE49-F238E27FC236}">
              <a16:creationId xmlns:a16="http://schemas.microsoft.com/office/drawing/2014/main" id="{EA1EC7E5-907C-9538-661D-51B026F6B78F}"/>
            </a:ext>
          </a:extLst>
        </xdr:cNvPr>
        <xdr:cNvSpPr txBox="1"/>
      </xdr:nvSpPr>
      <xdr:spPr>
        <a:xfrm>
          <a:off x="200025" y="3802612"/>
          <a:ext cx="4600575" cy="645305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なし</a:t>
          </a:r>
        </a:p>
        <a:p>
          <a:pPr>
            <a:spcAft>
              <a:spcPts val="200"/>
            </a:spcAft>
          </a:pPr>
          <a:r>
            <a:rPr kumimoji="1" lang="en-US" altLang="ja-JP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endParaRPr kumimoji="1" lang="ja-JP" altLang="en-US" sz="1100">
            <a:solidFill>
              <a:srgbClr val="40404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0</xdr:colOff>
      <xdr:row>15</xdr:row>
      <xdr:rowOff>190242</xdr:rowOff>
    </xdr:from>
    <xdr:to>
      <xdr:col>8</xdr:col>
      <xdr:colOff>0</xdr:colOff>
      <xdr:row>17</xdr:row>
      <xdr:rowOff>120392</xdr:rowOff>
    </xdr:to>
    <xdr:sp macro="" textlink="">
      <xdr:nvSpPr>
        <xdr:cNvPr id="20" name="cardNtHead">
          <a:extLst>
            <a:ext uri="{FF2B5EF4-FFF2-40B4-BE49-F238E27FC236}">
              <a16:creationId xmlns:a16="http://schemas.microsoft.com/office/drawing/2014/main" id="{19415256-1DE4-E764-FBC1-7791401426D1}"/>
            </a:ext>
          </a:extLst>
        </xdr:cNvPr>
        <xdr:cNvSpPr/>
      </xdr:nvSpPr>
      <xdr:spPr>
        <a:xfrm>
          <a:off x="200025" y="4600317"/>
          <a:ext cx="4600575" cy="330200"/>
        </a:xfrm>
        <a:prstGeom prst="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今日のお知らせ</a:t>
          </a:r>
        </a:p>
      </xdr:txBody>
    </xdr:sp>
    <xdr:clientData/>
  </xdr:twoCellAnchor>
  <xdr:twoCellAnchor editAs="absolute">
    <xdr:from>
      <xdr:col>1</xdr:col>
      <xdr:colOff>0</xdr:colOff>
      <xdr:row>17</xdr:row>
      <xdr:rowOff>120392</xdr:rowOff>
    </xdr:from>
    <xdr:to>
      <xdr:col>8</xdr:col>
      <xdr:colOff>0</xdr:colOff>
      <xdr:row>20</xdr:row>
      <xdr:rowOff>165622</xdr:rowOff>
    </xdr:to>
    <xdr:sp macro="" textlink="">
      <xdr:nvSpPr>
        <xdr:cNvPr id="21" name="cardNtBody">
          <a:extLst>
            <a:ext uri="{FF2B5EF4-FFF2-40B4-BE49-F238E27FC236}">
              <a16:creationId xmlns:a16="http://schemas.microsoft.com/office/drawing/2014/main" id="{41FA1610-58C5-A15B-E96C-59E8523D7073}"/>
            </a:ext>
          </a:extLst>
        </xdr:cNvPr>
        <xdr:cNvSpPr txBox="1"/>
      </xdr:nvSpPr>
      <xdr:spPr>
        <a:xfrm>
          <a:off x="200025" y="4930517"/>
          <a:ext cx="4600575" cy="645305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・雨漏りしてます注意</a:t>
          </a:r>
        </a:p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・職場見学があります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4</xdr:row>
      <xdr:rowOff>25400</xdr:rowOff>
    </xdr:from>
    <xdr:to>
      <xdr:col>1</xdr:col>
      <xdr:colOff>939800</xdr:colOff>
      <xdr:row>4</xdr:row>
      <xdr:rowOff>330200</xdr:rowOff>
    </xdr:to>
    <xdr:sp macro="ShowPrev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0982EB6-3164-40A7-36D0-BB51918CC610}"/>
            </a:ext>
          </a:extLst>
        </xdr:cNvPr>
        <xdr:cNvSpPr/>
      </xdr:nvSpPr>
      <xdr:spPr>
        <a:xfrm>
          <a:off x="2508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前日</a:t>
          </a:r>
        </a:p>
      </xdr:txBody>
    </xdr:sp>
    <xdr:clientData/>
  </xdr:twoCellAnchor>
  <xdr:twoCellAnchor editAs="absolute">
    <xdr:from>
      <xdr:col>1</xdr:col>
      <xdr:colOff>1016000</xdr:colOff>
      <xdr:row>4</xdr:row>
      <xdr:rowOff>25400</xdr:rowOff>
    </xdr:from>
    <xdr:to>
      <xdr:col>3</xdr:col>
      <xdr:colOff>31750</xdr:colOff>
      <xdr:row>4</xdr:row>
      <xdr:rowOff>330200</xdr:rowOff>
    </xdr:to>
    <xdr:sp macro="ShowToda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F57B20D-AAD0-A15E-5799-0F4321E7FDD7}"/>
            </a:ext>
          </a:extLst>
        </xdr:cNvPr>
        <xdr:cNvSpPr/>
      </xdr:nvSpPr>
      <xdr:spPr>
        <a:xfrm>
          <a:off x="1216025" y="1206500"/>
          <a:ext cx="7112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</a:t>
          </a:r>
        </a:p>
      </xdr:txBody>
    </xdr:sp>
    <xdr:clientData/>
  </xdr:twoCellAnchor>
  <xdr:twoCellAnchor editAs="absolute">
    <xdr:from>
      <xdr:col>3</xdr:col>
      <xdr:colOff>107950</xdr:colOff>
      <xdr:row>4</xdr:row>
      <xdr:rowOff>25400</xdr:rowOff>
    </xdr:from>
    <xdr:to>
      <xdr:col>4</xdr:col>
      <xdr:colOff>415925</xdr:colOff>
      <xdr:row>4</xdr:row>
      <xdr:rowOff>330200</xdr:rowOff>
    </xdr:to>
    <xdr:sp macro="ShowNex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52A51FFF-4E8F-EBCC-52C8-8F8412672DBD}"/>
            </a:ext>
          </a:extLst>
        </xdr:cNvPr>
        <xdr:cNvSpPr/>
      </xdr:nvSpPr>
      <xdr:spPr>
        <a:xfrm>
          <a:off x="20034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翌日 ▶</a:t>
          </a:r>
        </a:p>
      </xdr:txBody>
    </xdr:sp>
    <xdr:clientData/>
  </xdr:twoCellAnchor>
  <xdr:twoCellAnchor editAs="absolute">
    <xdr:from>
      <xdr:col>22</xdr:col>
      <xdr:colOff>361950</xdr:colOff>
      <xdr:row>4</xdr:row>
      <xdr:rowOff>25400</xdr:rowOff>
    </xdr:from>
    <xdr:to>
      <xdr:col>24</xdr:col>
      <xdr:colOff>0</xdr:colOff>
      <xdr:row>4</xdr:row>
      <xdr:rowOff>330200</xdr:rowOff>
    </xdr:to>
    <xdr:sp macro="Reload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229CBE25-9FE3-E88C-83C2-1C5746278047}"/>
            </a:ext>
          </a:extLst>
        </xdr:cNvPr>
        <xdr:cNvSpPr/>
      </xdr:nvSpPr>
      <xdr:spPr>
        <a:xfrm>
          <a:off x="13563600" y="1206500"/>
          <a:ext cx="2286000" cy="3048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↻ 最新に更新（読み直す）</a:t>
          </a:r>
        </a:p>
      </xdr:txBody>
    </xdr:sp>
    <xdr:clientData/>
  </xdr:twoCellAnchor>
  <xdr:twoCellAnchor editAs="absolute">
    <xdr:from>
      <xdr:col>1</xdr:col>
      <xdr:colOff>50800</xdr:colOff>
      <xdr:row>5</xdr:row>
      <xdr:rowOff>76200</xdr:rowOff>
    </xdr:from>
    <xdr:to>
      <xdr:col>3</xdr:col>
      <xdr:colOff>6350</xdr:colOff>
      <xdr:row>5</xdr:row>
      <xdr:rowOff>431800</xdr:rowOff>
    </xdr:to>
    <xdr:sp macro="SwitchTab" textlink="">
      <xdr:nvSpPr>
        <xdr:cNvPr id="6" name="tab_正規職員">
          <a:extLst>
            <a:ext uri="{FF2B5EF4-FFF2-40B4-BE49-F238E27FC236}">
              <a16:creationId xmlns:a16="http://schemas.microsoft.com/office/drawing/2014/main" id="{C0D8BD4F-7A77-EDE0-67DF-7350F06F5CC9}"/>
            </a:ext>
          </a:extLst>
        </xdr:cNvPr>
        <xdr:cNvSpPr/>
      </xdr:nvSpPr>
      <xdr:spPr>
        <a:xfrm>
          <a:off x="2508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正規職員</a:t>
          </a:r>
        </a:p>
      </xdr:txBody>
    </xdr:sp>
    <xdr:clientData/>
  </xdr:twoCellAnchor>
  <xdr:twoCellAnchor editAs="absolute">
    <xdr:from>
      <xdr:col>3</xdr:col>
      <xdr:colOff>57150</xdr:colOff>
      <xdr:row>5</xdr:row>
      <xdr:rowOff>76200</xdr:rowOff>
    </xdr:from>
    <xdr:to>
      <xdr:col>5</xdr:col>
      <xdr:colOff>546100</xdr:colOff>
      <xdr:row>5</xdr:row>
      <xdr:rowOff>431800</xdr:rowOff>
    </xdr:to>
    <xdr:sp macro="SwitchTab" textlink="">
      <xdr:nvSpPr>
        <xdr:cNvPr id="7" name="tab_非常勤">
          <a:extLst>
            <a:ext uri="{FF2B5EF4-FFF2-40B4-BE49-F238E27FC236}">
              <a16:creationId xmlns:a16="http://schemas.microsoft.com/office/drawing/2014/main" id="{6B5244C7-DA95-FAC9-55B3-06153E8394DD}"/>
            </a:ext>
          </a:extLst>
        </xdr:cNvPr>
        <xdr:cNvSpPr/>
      </xdr:nvSpPr>
      <xdr:spPr>
        <a:xfrm>
          <a:off x="19526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非常勤</a:t>
          </a:r>
        </a:p>
      </xdr:txBody>
    </xdr:sp>
    <xdr:clientData/>
  </xdr:twoCellAnchor>
  <xdr:twoCellAnchor editAs="absolute">
    <xdr:from>
      <xdr:col>6</xdr:col>
      <xdr:colOff>15875</xdr:colOff>
      <xdr:row>5</xdr:row>
      <xdr:rowOff>76200</xdr:rowOff>
    </xdr:from>
    <xdr:to>
      <xdr:col>9</xdr:col>
      <xdr:colOff>228600</xdr:colOff>
      <xdr:row>5</xdr:row>
      <xdr:rowOff>431800</xdr:rowOff>
    </xdr:to>
    <xdr:sp macro="SwitchTab" textlink="">
      <xdr:nvSpPr>
        <xdr:cNvPr id="8" name="tab_旅費">
          <a:extLst>
            <a:ext uri="{FF2B5EF4-FFF2-40B4-BE49-F238E27FC236}">
              <a16:creationId xmlns:a16="http://schemas.microsoft.com/office/drawing/2014/main" id="{3B0E3D0B-44E5-FFD8-B3A5-E3D3B2BF073B}"/>
            </a:ext>
          </a:extLst>
        </xdr:cNvPr>
        <xdr:cNvSpPr/>
      </xdr:nvSpPr>
      <xdr:spPr>
        <a:xfrm>
          <a:off x="3654425" y="1609725"/>
          <a:ext cx="1651000" cy="355600"/>
        </a:xfrm>
        <a:prstGeom prst="round2Same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旅費</a:t>
          </a:r>
        </a:p>
      </xdr:txBody>
    </xdr:sp>
    <xdr:clientData/>
  </xdr:twoCellAnchor>
  <xdr:twoCellAnchor editAs="absolute">
    <xdr:from>
      <xdr:col>1</xdr:col>
      <xdr:colOff>0</xdr:colOff>
      <xdr:row>5</xdr:row>
      <xdr:rowOff>431800</xdr:rowOff>
    </xdr:from>
    <xdr:to>
      <xdr:col>24</xdr:col>
      <xdr:colOff>0</xdr:colOff>
      <xdr:row>5</xdr:row>
      <xdr:rowOff>463550</xdr:rowOff>
    </xdr:to>
    <xdr:sp macro="" textlink="">
      <xdr:nvSpPr>
        <xdr:cNvPr id="9" name="tabLine">
          <a:extLst>
            <a:ext uri="{FF2B5EF4-FFF2-40B4-BE49-F238E27FC236}">
              <a16:creationId xmlns:a16="http://schemas.microsoft.com/office/drawing/2014/main" id="{A6F9F6E3-FD20-0E3D-4F46-E644A191D5D1}"/>
            </a:ext>
          </a:extLst>
        </xdr:cNvPr>
        <xdr:cNvSpPr/>
      </xdr:nvSpPr>
      <xdr:spPr>
        <a:xfrm>
          <a:off x="200025" y="1965325"/>
          <a:ext cx="15649575" cy="31750"/>
        </a:xfrm>
        <a:prstGeom prst="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1</xdr:col>
      <xdr:colOff>0</xdr:colOff>
      <xdr:row>6</xdr:row>
      <xdr:rowOff>0</xdr:rowOff>
    </xdr:from>
    <xdr:to>
      <xdr:col>8</xdr:col>
      <xdr:colOff>0</xdr:colOff>
      <xdr:row>7</xdr:row>
      <xdr:rowOff>6350</xdr:rowOff>
    </xdr:to>
    <xdr:sp macro="" textlink="">
      <xdr:nvSpPr>
        <xdr:cNvPr id="16" name="cardEvHead">
          <a:extLst>
            <a:ext uri="{FF2B5EF4-FFF2-40B4-BE49-F238E27FC236}">
              <a16:creationId xmlns:a16="http://schemas.microsoft.com/office/drawing/2014/main" id="{FA26A6D2-509A-2BFD-EB69-261841AA5E0D}"/>
            </a:ext>
          </a:extLst>
        </xdr:cNvPr>
        <xdr:cNvSpPr/>
      </xdr:nvSpPr>
      <xdr:spPr>
        <a:xfrm>
          <a:off x="200025" y="2085975"/>
          <a:ext cx="4600575" cy="330200"/>
        </a:xfrm>
        <a:prstGeom prst="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今日のイベント</a:t>
          </a:r>
        </a:p>
      </xdr:txBody>
    </xdr:sp>
    <xdr:clientData/>
  </xdr:twoCellAnchor>
  <xdr:twoCellAnchor editAs="absolute">
    <xdr:from>
      <xdr:col>1</xdr:col>
      <xdr:colOff>0</xdr:colOff>
      <xdr:row>7</xdr:row>
      <xdr:rowOff>6350</xdr:rowOff>
    </xdr:from>
    <xdr:to>
      <xdr:col>8</xdr:col>
      <xdr:colOff>0</xdr:colOff>
      <xdr:row>9</xdr:row>
      <xdr:rowOff>156355</xdr:rowOff>
    </xdr:to>
    <xdr:sp macro="" textlink="">
      <xdr:nvSpPr>
        <xdr:cNvPr id="17" name="cardEvBody">
          <a:extLst>
            <a:ext uri="{FF2B5EF4-FFF2-40B4-BE49-F238E27FC236}">
              <a16:creationId xmlns:a16="http://schemas.microsoft.com/office/drawing/2014/main" id="{97F978E6-D1C5-5169-0E05-B2A5A9B762C4}"/>
            </a:ext>
          </a:extLst>
        </xdr:cNvPr>
        <xdr:cNvSpPr txBox="1"/>
      </xdr:nvSpPr>
      <xdr:spPr>
        <a:xfrm>
          <a:off x="200025" y="2416175"/>
          <a:ext cx="4600575" cy="645305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消防点検</a:t>
          </a:r>
        </a:p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マイテ入力日</a:t>
          </a:r>
        </a:p>
      </xdr:txBody>
    </xdr:sp>
    <xdr:clientData/>
  </xdr:twoCellAnchor>
  <xdr:twoCellAnchor editAs="absolute">
    <xdr:from>
      <xdr:col>1</xdr:col>
      <xdr:colOff>0</xdr:colOff>
      <xdr:row>9</xdr:row>
      <xdr:rowOff>308755</xdr:rowOff>
    </xdr:from>
    <xdr:to>
      <xdr:col>8</xdr:col>
      <xdr:colOff>0</xdr:colOff>
      <xdr:row>10</xdr:row>
      <xdr:rowOff>134130</xdr:rowOff>
    </xdr:to>
    <xdr:sp macro="" textlink="">
      <xdr:nvSpPr>
        <xdr:cNvPr id="18" name="cardMtHead">
          <a:extLst>
            <a:ext uri="{FF2B5EF4-FFF2-40B4-BE49-F238E27FC236}">
              <a16:creationId xmlns:a16="http://schemas.microsoft.com/office/drawing/2014/main" id="{ED094ACE-7457-588D-C57C-A961E7241D9C}"/>
            </a:ext>
          </a:extLst>
        </xdr:cNvPr>
        <xdr:cNvSpPr/>
      </xdr:nvSpPr>
      <xdr:spPr>
        <a:xfrm>
          <a:off x="200025" y="3213880"/>
          <a:ext cx="4600575" cy="330200"/>
        </a:xfrm>
        <a:prstGeom prst="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今日の会議予定</a:t>
          </a:r>
        </a:p>
      </xdr:txBody>
    </xdr:sp>
    <xdr:clientData/>
  </xdr:twoCellAnchor>
  <xdr:twoCellAnchor editAs="absolute">
    <xdr:from>
      <xdr:col>1</xdr:col>
      <xdr:colOff>0</xdr:colOff>
      <xdr:row>10</xdr:row>
      <xdr:rowOff>134130</xdr:rowOff>
    </xdr:from>
    <xdr:to>
      <xdr:col>8</xdr:col>
      <xdr:colOff>0</xdr:colOff>
      <xdr:row>12</xdr:row>
      <xdr:rowOff>120853</xdr:rowOff>
    </xdr:to>
    <xdr:sp macro="" textlink="">
      <xdr:nvSpPr>
        <xdr:cNvPr id="19" name="cardMtBody">
          <a:extLst>
            <a:ext uri="{FF2B5EF4-FFF2-40B4-BE49-F238E27FC236}">
              <a16:creationId xmlns:a16="http://schemas.microsoft.com/office/drawing/2014/main" id="{D3BDC77F-7FBA-87E3-D472-5CE1D9455404}"/>
            </a:ext>
          </a:extLst>
        </xdr:cNvPr>
        <xdr:cNvSpPr txBox="1"/>
      </xdr:nvSpPr>
      <xdr:spPr>
        <a:xfrm>
          <a:off x="200025" y="3544080"/>
          <a:ext cx="4600575" cy="38677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なし</a:t>
          </a:r>
        </a:p>
      </xdr:txBody>
    </xdr:sp>
    <xdr:clientData/>
  </xdr:twoCellAnchor>
  <xdr:twoCellAnchor editAs="absolute">
    <xdr:from>
      <xdr:col>1</xdr:col>
      <xdr:colOff>0</xdr:colOff>
      <xdr:row>13</xdr:row>
      <xdr:rowOff>73228</xdr:rowOff>
    </xdr:from>
    <xdr:to>
      <xdr:col>8</xdr:col>
      <xdr:colOff>0</xdr:colOff>
      <xdr:row>15</xdr:row>
      <xdr:rowOff>3378</xdr:rowOff>
    </xdr:to>
    <xdr:sp macro="" textlink="">
      <xdr:nvSpPr>
        <xdr:cNvPr id="20" name="cardNtHead">
          <a:extLst>
            <a:ext uri="{FF2B5EF4-FFF2-40B4-BE49-F238E27FC236}">
              <a16:creationId xmlns:a16="http://schemas.microsoft.com/office/drawing/2014/main" id="{02B1F6A6-A514-3500-E1E9-47CCD7D2210D}"/>
            </a:ext>
          </a:extLst>
        </xdr:cNvPr>
        <xdr:cNvSpPr/>
      </xdr:nvSpPr>
      <xdr:spPr>
        <a:xfrm>
          <a:off x="200025" y="4083253"/>
          <a:ext cx="4600575" cy="330200"/>
        </a:xfrm>
        <a:prstGeom prst="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今日のお知らせ</a:t>
          </a:r>
        </a:p>
      </xdr:txBody>
    </xdr:sp>
    <xdr:clientData/>
  </xdr:twoCellAnchor>
  <xdr:twoCellAnchor editAs="absolute">
    <xdr:from>
      <xdr:col>1</xdr:col>
      <xdr:colOff>0</xdr:colOff>
      <xdr:row>15</xdr:row>
      <xdr:rowOff>3378</xdr:rowOff>
    </xdr:from>
    <xdr:to>
      <xdr:col>8</xdr:col>
      <xdr:colOff>0</xdr:colOff>
      <xdr:row>16</xdr:row>
      <xdr:rowOff>190126</xdr:rowOff>
    </xdr:to>
    <xdr:sp macro="" textlink="">
      <xdr:nvSpPr>
        <xdr:cNvPr id="21" name="cardNtBody">
          <a:extLst>
            <a:ext uri="{FF2B5EF4-FFF2-40B4-BE49-F238E27FC236}">
              <a16:creationId xmlns:a16="http://schemas.microsoft.com/office/drawing/2014/main" id="{982D795C-37FC-CA14-3021-1E6F4C3FF3B4}"/>
            </a:ext>
          </a:extLst>
        </xdr:cNvPr>
        <xdr:cNvSpPr txBox="1"/>
      </xdr:nvSpPr>
      <xdr:spPr>
        <a:xfrm>
          <a:off x="200025" y="4413453"/>
          <a:ext cx="4600575" cy="38677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1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・雨漏りしてます注意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2460625</xdr:colOff>
      <xdr:row>0</xdr:row>
      <xdr:rowOff>76200</xdr:rowOff>
    </xdr:from>
    <xdr:to>
      <xdr:col>5</xdr:col>
      <xdr:colOff>0</xdr:colOff>
      <xdr:row>0</xdr:row>
      <xdr:rowOff>381000</xdr:rowOff>
    </xdr:to>
    <xdr:sp macro="HideAdm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6327F65-B95F-0091-209F-54923B4E50EA}"/>
            </a:ext>
          </a:extLst>
        </xdr:cNvPr>
        <xdr:cNvSpPr/>
      </xdr:nvSpPr>
      <xdr:spPr>
        <a:xfrm>
          <a:off x="8594725" y="76200"/>
          <a:ext cx="215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ポータルに戻る（反映）</a:t>
          </a:r>
        </a:p>
      </xdr:txBody>
    </xdr:sp>
    <xdr:clientData/>
  </xdr:twoCellAnchor>
  <xdr:twoCellAnchor editAs="absolute">
    <xdr:from>
      <xdr:col>4</xdr:col>
      <xdr:colOff>962025</xdr:colOff>
      <xdr:row>0</xdr:row>
      <xdr:rowOff>76200</xdr:rowOff>
    </xdr:from>
    <xdr:to>
      <xdr:col>4</xdr:col>
      <xdr:colOff>2359025</xdr:colOff>
      <xdr:row>0</xdr:row>
      <xdr:rowOff>381000</xdr:rowOff>
    </xdr:to>
    <xdr:sp macro="SavePortal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C49D26A-3044-0983-89F3-4D80695FB5E2}"/>
            </a:ext>
          </a:extLst>
        </xdr:cNvPr>
        <xdr:cNvSpPr/>
      </xdr:nvSpPr>
      <xdr:spPr>
        <a:xfrm>
          <a:off x="7096125" y="76200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設定を保存</a:t>
          </a:r>
        </a:p>
      </xdr:txBody>
    </xdr:sp>
    <xdr:clientData/>
  </xdr:twoCellAnchor>
  <xdr:twoCellAnchor editAs="absolute">
    <xdr:from>
      <xdr:col>3</xdr:col>
      <xdr:colOff>171450</xdr:colOff>
      <xdr:row>0</xdr:row>
      <xdr:rowOff>76200</xdr:rowOff>
    </xdr:from>
    <xdr:to>
      <xdr:col>4</xdr:col>
      <xdr:colOff>860425</xdr:colOff>
      <xdr:row>0</xdr:row>
      <xdr:rowOff>381000</xdr:rowOff>
    </xdr:to>
    <xdr:sp macro="CloseWithoutSaving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BAD95CE8-B54D-F62D-1111-0A04C18BFCA7}"/>
            </a:ext>
          </a:extLst>
        </xdr:cNvPr>
        <xdr:cNvSpPr/>
      </xdr:nvSpPr>
      <xdr:spPr>
        <a:xfrm>
          <a:off x="5343525" y="76200"/>
          <a:ext cx="1651000" cy="304800"/>
        </a:xfrm>
        <a:prstGeom prst="roundRect">
          <a:avLst/>
        </a:prstGeom>
        <a:solidFill>
          <a:srgbClr val="7F7F7F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保存せずに閉じる</a:t>
          </a:r>
        </a:p>
      </xdr:txBody>
    </xdr:sp>
    <xdr:clientData/>
  </xdr:twoCellAnchor>
  <xdr:twoCellAnchor editAs="absolute">
    <xdr:from>
      <xdr:col>1</xdr:col>
      <xdr:colOff>25400</xdr:colOff>
      <xdr:row>16</xdr:row>
      <xdr:rowOff>25400</xdr:rowOff>
    </xdr:from>
    <xdr:to>
      <xdr:col>1</xdr:col>
      <xdr:colOff>1244600</xdr:colOff>
      <xdr:row>16</xdr:row>
      <xdr:rowOff>279400</xdr:rowOff>
    </xdr:to>
    <xdr:sp macro="ChooseMaster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43240E4-5C46-3CBD-CF30-1DB756F8DCD0}"/>
            </a:ext>
          </a:extLst>
        </xdr:cNvPr>
        <xdr:cNvSpPr/>
      </xdr:nvSpPr>
      <xdr:spPr>
        <a:xfrm>
          <a:off x="225425" y="4530725"/>
          <a:ext cx="1219200" cy="2540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ファイルを選ぶ</a:t>
          </a:r>
        </a:p>
      </xdr:txBody>
    </xdr:sp>
    <xdr:clientData/>
  </xdr:twoCellAnchor>
  <xdr:twoCellAnchor editAs="absolute">
    <xdr:from>
      <xdr:col>1</xdr:col>
      <xdr:colOff>1295400</xdr:colOff>
      <xdr:row>16</xdr:row>
      <xdr:rowOff>25400</xdr:rowOff>
    </xdr:from>
    <xdr:to>
      <xdr:col>2</xdr:col>
      <xdr:colOff>180975</xdr:colOff>
      <xdr:row>16</xdr:row>
      <xdr:rowOff>279400</xdr:rowOff>
    </xdr:to>
    <xdr:sp macro="CheckMaster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9FEE161-23BF-7132-6856-0CA3ED5C40FD}"/>
            </a:ext>
          </a:extLst>
        </xdr:cNvPr>
        <xdr:cNvSpPr/>
      </xdr:nvSpPr>
      <xdr:spPr>
        <a:xfrm>
          <a:off x="1495425" y="4530725"/>
          <a:ext cx="1219200" cy="2540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読めるか確認</a:t>
          </a:r>
        </a:p>
      </xdr:txBody>
    </xdr:sp>
    <xdr:clientData/>
  </xdr:twoCellAnchor>
  <xdr:twoCellAnchor editAs="absolute">
    <xdr:from>
      <xdr:col>1</xdr:col>
      <xdr:colOff>50800</xdr:colOff>
      <xdr:row>58</xdr:row>
      <xdr:rowOff>6350</xdr:rowOff>
    </xdr:from>
    <xdr:to>
      <xdr:col>2</xdr:col>
      <xdr:colOff>765175</xdr:colOff>
      <xdr:row>65</xdr:row>
      <xdr:rowOff>177800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94EB9EB-6042-914E-A185-9CB5877C253D}"/>
            </a:ext>
          </a:extLst>
        </xdr:cNvPr>
        <xdr:cNvSpPr/>
      </xdr:nvSpPr>
      <xdr:spPr>
        <a:xfrm>
          <a:off x="250825" y="15036800"/>
          <a:ext cx="3048000" cy="1905000"/>
        </a:xfrm>
        <a:prstGeom prst="roundRect">
          <a:avLst/>
        </a:prstGeom>
        <a:solidFill>
          <a:srgbClr val="FFFFFF"/>
        </a:solidFill>
        <a:ln w="25400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en-US" altLang="ja-JP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【</a:t>
          </a:r>
          <a:r>
            <a:rPr kumimoji="1" lang="ja-JP" altLang="en-US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正規</a:t>
          </a:r>
          <a:r>
            <a:rPr kumimoji="1" lang="en-US" altLang="ja-JP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  <a:r>
            <a:rPr kumimoji="1" lang="ja-JP" altLang="en-US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シフト管理</a:t>
          </a:r>
          <a:r>
            <a:rPr kumimoji="1" lang="en-US" altLang="ja-JP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管理者が編集する（正規職員タブ）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・⑤月間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_…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（勤務時間）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・⑥タイム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_…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（電話・業務・備考）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・①各種設定（色・祝日）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・⑭電話件数（今後：昨年の同時期の電話件数）</a:t>
          </a:r>
        </a:p>
      </xdr:txBody>
    </xdr:sp>
    <xdr:clientData/>
  </xdr:twoCellAnchor>
  <xdr:twoCellAnchor editAs="absolute">
    <xdr:from>
      <xdr:col>1</xdr:col>
      <xdr:colOff>50800</xdr:colOff>
      <xdr:row>66</xdr:row>
      <xdr:rowOff>57150</xdr:rowOff>
    </xdr:from>
    <xdr:to>
      <xdr:col>2</xdr:col>
      <xdr:colOff>765175</xdr:colOff>
      <xdr:row>69</xdr:row>
      <xdr:rowOff>101600</xdr:rowOff>
    </xdr:to>
    <xdr:sp macro="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577F584D-50D9-3BA8-F0A0-21CAED43447A}"/>
            </a:ext>
          </a:extLst>
        </xdr:cNvPr>
        <xdr:cNvSpPr/>
      </xdr:nvSpPr>
      <xdr:spPr>
        <a:xfrm>
          <a:off x="250825" y="17068800"/>
          <a:ext cx="3048000" cy="787400"/>
        </a:xfrm>
        <a:prstGeom prst="roundRect">
          <a:avLst/>
        </a:prstGeom>
        <a:solidFill>
          <a:srgbClr val="FFFFFF"/>
        </a:solidFill>
        <a:ln w="25400">
          <a:solidFill>
            <a:srgbClr val="ED7D3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ED7D3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イベント</a:t>
          </a:r>
          <a:r>
            <a:rPr kumimoji="1" lang="en-US" altLang="ja-JP" sz="1100" b="1">
              <a:solidFill>
                <a:srgbClr val="ED7D3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管理者が書き込む（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行＝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日。共有／チームの欄に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セル）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・セルの中の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行＝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件。共有＝全タブ、チーム＝そのタブ</a:t>
          </a:r>
        </a:p>
      </xdr:txBody>
    </xdr:sp>
    <xdr:clientData/>
  </xdr:twoCellAnchor>
  <xdr:twoCellAnchor editAs="absolute">
    <xdr:from>
      <xdr:col>1</xdr:col>
      <xdr:colOff>50800</xdr:colOff>
      <xdr:row>69</xdr:row>
      <xdr:rowOff>203200</xdr:rowOff>
    </xdr:from>
    <xdr:to>
      <xdr:col>2</xdr:col>
      <xdr:colOff>765175</xdr:colOff>
      <xdr:row>73</xdr:row>
      <xdr:rowOff>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09DCE516-806D-C597-8181-1002573CD0D4}"/>
            </a:ext>
          </a:extLst>
        </xdr:cNvPr>
        <xdr:cNvSpPr/>
      </xdr:nvSpPr>
      <xdr:spPr>
        <a:xfrm>
          <a:off x="250825" y="17957800"/>
          <a:ext cx="3048000" cy="787400"/>
        </a:xfrm>
        <a:prstGeom prst="roundRect">
          <a:avLst/>
        </a:prstGeom>
        <a:solidFill>
          <a:srgbClr val="FFFFFF"/>
        </a:solidFill>
        <a:ln w="254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70AD47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会議予定</a:t>
          </a:r>
          <a:r>
            <a:rPr kumimoji="1" lang="en-US" altLang="ja-JP" sz="1100" b="1">
              <a:solidFill>
                <a:srgbClr val="70AD47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管理者が書き込む（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行＝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日。共有／チームの欄に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セル）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・形はイベントと同じ</a:t>
          </a:r>
        </a:p>
      </xdr:txBody>
    </xdr:sp>
    <xdr:clientData/>
  </xdr:twoCellAnchor>
  <xdr:twoCellAnchor editAs="absolute">
    <xdr:from>
      <xdr:col>1</xdr:col>
      <xdr:colOff>50800</xdr:colOff>
      <xdr:row>73</xdr:row>
      <xdr:rowOff>101600</xdr:rowOff>
    </xdr:from>
    <xdr:to>
      <xdr:col>2</xdr:col>
      <xdr:colOff>765175</xdr:colOff>
      <xdr:row>76</xdr:row>
      <xdr:rowOff>146050</xdr:rowOff>
    </xdr:to>
    <xdr:sp macro="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3D78CC87-5128-53B7-5E6E-10015DCDE3F6}"/>
            </a:ext>
          </a:extLst>
        </xdr:cNvPr>
        <xdr:cNvSpPr/>
      </xdr:nvSpPr>
      <xdr:spPr>
        <a:xfrm>
          <a:off x="250825" y="18846800"/>
          <a:ext cx="3048000" cy="787400"/>
        </a:xfrm>
        <a:prstGeom prst="roundRect">
          <a:avLst/>
        </a:prstGeom>
        <a:solidFill>
          <a:srgbClr val="FFFFFF"/>
        </a:solidFill>
        <a:ln w="25400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7030A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お知らせ</a:t>
          </a:r>
          <a:r>
            <a:rPr kumimoji="1" lang="en-US" altLang="ja-JP" sz="1100" b="1">
              <a:solidFill>
                <a:srgbClr val="7030A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管理者が書き込む（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行＝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日。共有／チームの欄に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セル）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・長さ自由（ポータルの枠が伸びる）</a:t>
          </a:r>
        </a:p>
      </xdr:txBody>
    </xdr:sp>
    <xdr:clientData/>
  </xdr:twoCellAnchor>
  <xdr:twoCellAnchor editAs="absolute">
    <xdr:from>
      <xdr:col>2</xdr:col>
      <xdr:colOff>841375</xdr:colOff>
      <xdr:row>60</xdr:row>
      <xdr:rowOff>209550</xdr:rowOff>
    </xdr:from>
    <xdr:to>
      <xdr:col>3</xdr:col>
      <xdr:colOff>107950</xdr:colOff>
      <xdr:row>62</xdr:row>
      <xdr:rowOff>146050</xdr:rowOff>
    </xdr:to>
    <xdr:sp macro="" textlink="">
      <xdr:nvSpPr>
        <xdr:cNvPr id="11" name="矢印: 右 10">
          <a:extLst>
            <a:ext uri="{FF2B5EF4-FFF2-40B4-BE49-F238E27FC236}">
              <a16:creationId xmlns:a16="http://schemas.microsoft.com/office/drawing/2014/main" id="{3F8BB3B3-9FDF-AD03-C35B-5C9FDCBE4888}"/>
            </a:ext>
          </a:extLst>
        </xdr:cNvPr>
        <xdr:cNvSpPr/>
      </xdr:nvSpPr>
      <xdr:spPr>
        <a:xfrm>
          <a:off x="3375025" y="157353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（開く・日付を変える・最新に更新）</a:t>
          </a:r>
        </a:p>
      </xdr:txBody>
    </xdr:sp>
    <xdr:clientData/>
  </xdr:twoCellAnchor>
  <xdr:twoCellAnchor editAs="absolute">
    <xdr:from>
      <xdr:col>2</xdr:col>
      <xdr:colOff>841375</xdr:colOff>
      <xdr:row>66</xdr:row>
      <xdr:rowOff>234950</xdr:rowOff>
    </xdr:from>
    <xdr:to>
      <xdr:col>3</xdr:col>
      <xdr:colOff>107950</xdr:colOff>
      <xdr:row>68</xdr:row>
      <xdr:rowOff>171450</xdr:rowOff>
    </xdr:to>
    <xdr:sp macro="" textlink="">
      <xdr:nvSpPr>
        <xdr:cNvPr id="12" name="矢印: 右 11">
          <a:extLst>
            <a:ext uri="{FF2B5EF4-FFF2-40B4-BE49-F238E27FC236}">
              <a16:creationId xmlns:a16="http://schemas.microsoft.com/office/drawing/2014/main" id="{E689CB1F-AF24-1C02-FD3A-A6C2657951F5}"/>
            </a:ext>
          </a:extLst>
        </xdr:cNvPr>
        <xdr:cNvSpPr/>
      </xdr:nvSpPr>
      <xdr:spPr>
        <a:xfrm>
          <a:off x="3375025" y="172466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</xdr:txBody>
    </xdr:sp>
    <xdr:clientData/>
  </xdr:twoCellAnchor>
  <xdr:twoCellAnchor editAs="absolute">
    <xdr:from>
      <xdr:col>2</xdr:col>
      <xdr:colOff>841375</xdr:colOff>
      <xdr:row>70</xdr:row>
      <xdr:rowOff>133350</xdr:rowOff>
    </xdr:from>
    <xdr:to>
      <xdr:col>3</xdr:col>
      <xdr:colOff>107950</xdr:colOff>
      <xdr:row>72</xdr:row>
      <xdr:rowOff>69850</xdr:rowOff>
    </xdr:to>
    <xdr:sp macro="" textlink="">
      <xdr:nvSpPr>
        <xdr:cNvPr id="13" name="矢印: 右 12">
          <a:extLst>
            <a:ext uri="{FF2B5EF4-FFF2-40B4-BE49-F238E27FC236}">
              <a16:creationId xmlns:a16="http://schemas.microsoft.com/office/drawing/2014/main" id="{99BE1B8D-4BC2-10AE-76DB-E29834DCC23A}"/>
            </a:ext>
          </a:extLst>
        </xdr:cNvPr>
        <xdr:cNvSpPr/>
      </xdr:nvSpPr>
      <xdr:spPr>
        <a:xfrm>
          <a:off x="3375025" y="181356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</xdr:txBody>
    </xdr:sp>
    <xdr:clientData/>
  </xdr:twoCellAnchor>
  <xdr:twoCellAnchor editAs="absolute">
    <xdr:from>
      <xdr:col>1</xdr:col>
      <xdr:colOff>50800</xdr:colOff>
      <xdr:row>77</xdr:row>
      <xdr:rowOff>0</xdr:rowOff>
    </xdr:from>
    <xdr:to>
      <xdr:col>2</xdr:col>
      <xdr:colOff>765175</xdr:colOff>
      <xdr:row>80</xdr:row>
      <xdr:rowOff>44450</xdr:rowOff>
    </xdr:to>
    <xdr:sp macro="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8F1E56AD-1B95-D849-85AA-75B0FE1CF26F}"/>
            </a:ext>
          </a:extLst>
        </xdr:cNvPr>
        <xdr:cNvSpPr/>
      </xdr:nvSpPr>
      <xdr:spPr>
        <a:xfrm>
          <a:off x="250825" y="19735800"/>
          <a:ext cx="3048000" cy="787400"/>
        </a:xfrm>
        <a:prstGeom prst="roundRect">
          <a:avLst/>
        </a:prstGeom>
        <a:solidFill>
          <a:srgbClr val="FFFFFF"/>
        </a:solidFill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en-US" altLang="ja-JP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【</a:t>
          </a:r>
          <a:r>
            <a:rPr kumimoji="1" lang="ja-JP" altLang="en-US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全種別</a:t>
          </a:r>
          <a:r>
            <a:rPr kumimoji="1" lang="en-US" altLang="ja-JP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  <a:r>
            <a:rPr kumimoji="1" lang="ja-JP" altLang="en-US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進捗集計</a:t>
          </a:r>
          <a:r>
            <a:rPr kumimoji="1" lang="en-US" altLang="ja-JP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.xlsx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各進捗管理の「ポータル用に書き出す」で</a:t>
          </a:r>
        </a:p>
        <a:p>
          <a:pPr algn="l"/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日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行たまる（扶養集計 など）</a:t>
          </a:r>
        </a:p>
      </xdr:txBody>
    </xdr:sp>
    <xdr:clientData/>
  </xdr:twoCellAnchor>
  <xdr:twoCellAnchor editAs="absolute">
    <xdr:from>
      <xdr:col>2</xdr:col>
      <xdr:colOff>841375</xdr:colOff>
      <xdr:row>74</xdr:row>
      <xdr:rowOff>31750</xdr:rowOff>
    </xdr:from>
    <xdr:to>
      <xdr:col>3</xdr:col>
      <xdr:colOff>107950</xdr:colOff>
      <xdr:row>75</xdr:row>
      <xdr:rowOff>215900</xdr:rowOff>
    </xdr:to>
    <xdr:sp macro="" textlink="">
      <xdr:nvSpPr>
        <xdr:cNvPr id="15" name="矢印: 右 14">
          <a:extLst>
            <a:ext uri="{FF2B5EF4-FFF2-40B4-BE49-F238E27FC236}">
              <a16:creationId xmlns:a16="http://schemas.microsoft.com/office/drawing/2014/main" id="{44D8B542-0714-6724-F7D7-EE107A6CC455}"/>
            </a:ext>
          </a:extLst>
        </xdr:cNvPr>
        <xdr:cNvSpPr/>
      </xdr:nvSpPr>
      <xdr:spPr>
        <a:xfrm>
          <a:off x="3375025" y="190246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</xdr:txBody>
    </xdr:sp>
    <xdr:clientData/>
  </xdr:twoCellAnchor>
  <xdr:twoCellAnchor editAs="absolute">
    <xdr:from>
      <xdr:col>2</xdr:col>
      <xdr:colOff>841375</xdr:colOff>
      <xdr:row>77</xdr:row>
      <xdr:rowOff>177800</xdr:rowOff>
    </xdr:from>
    <xdr:to>
      <xdr:col>3</xdr:col>
      <xdr:colOff>107950</xdr:colOff>
      <xdr:row>79</xdr:row>
      <xdr:rowOff>114300</xdr:rowOff>
    </xdr:to>
    <xdr:sp macro="" textlink="">
      <xdr:nvSpPr>
        <xdr:cNvPr id="16" name="矢印: 右 15">
          <a:extLst>
            <a:ext uri="{FF2B5EF4-FFF2-40B4-BE49-F238E27FC236}">
              <a16:creationId xmlns:a16="http://schemas.microsoft.com/office/drawing/2014/main" id="{842EECCE-5AA9-77D4-9318-9A5A38939E69}"/>
            </a:ext>
          </a:extLst>
        </xdr:cNvPr>
        <xdr:cNvSpPr/>
      </xdr:nvSpPr>
      <xdr:spPr>
        <a:xfrm>
          <a:off x="3375025" y="199136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</xdr:txBody>
    </xdr:sp>
    <xdr:clientData/>
  </xdr:twoCellAnchor>
  <xdr:twoCellAnchor editAs="absolute">
    <xdr:from>
      <xdr:col>3</xdr:col>
      <xdr:colOff>184150</xdr:colOff>
      <xdr:row>58</xdr:row>
      <xdr:rowOff>6350</xdr:rowOff>
    </xdr:from>
    <xdr:to>
      <xdr:col>4</xdr:col>
      <xdr:colOff>2270125</xdr:colOff>
      <xdr:row>80</xdr:row>
      <xdr:rowOff>44450</xdr:rowOff>
    </xdr:to>
    <xdr:sp macro="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5798FBC0-8425-2CEC-875B-0926E5DB2F69}"/>
            </a:ext>
          </a:extLst>
        </xdr:cNvPr>
        <xdr:cNvSpPr/>
      </xdr:nvSpPr>
      <xdr:spPr>
        <a:xfrm>
          <a:off x="5356225" y="15036800"/>
          <a:ext cx="3048000" cy="5486400"/>
        </a:xfrm>
        <a:prstGeom prst="roundRect">
          <a:avLst/>
        </a:prstGeom>
        <a:solidFill>
          <a:srgbClr val="FFFFFF"/>
        </a:solidFill>
        <a:ln w="25400"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00808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総務事務センターポータル</a:t>
          </a:r>
          <a:r>
            <a:rPr kumimoji="1" lang="en-US" altLang="ja-JP" sz="1100" b="1">
              <a:solidFill>
                <a:srgbClr val="00808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総務事務センターが見る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・タブ：正規職員｜非常勤｜旅費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・全タブ：予定・お知らせ（共有＋そのチーム）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・正規職員：シフト（非常勤・旅費は準備中）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・対応状況・季節業務・他・昨年の同時期の電話件数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・管理者用（このシート）：設定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・カレンダー画面（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frmCalendar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4</xdr:col>
      <xdr:colOff>2346325</xdr:colOff>
      <xdr:row>60</xdr:row>
      <xdr:rowOff>209550</xdr:rowOff>
    </xdr:from>
    <xdr:to>
      <xdr:col>4</xdr:col>
      <xdr:colOff>3870325</xdr:colOff>
      <xdr:row>62</xdr:row>
      <xdr:rowOff>146050</xdr:rowOff>
    </xdr:to>
    <xdr:sp macro="" textlink="">
      <xdr:nvSpPr>
        <xdr:cNvPr id="18" name="矢印: 右 17">
          <a:extLst>
            <a:ext uri="{FF2B5EF4-FFF2-40B4-BE49-F238E27FC236}">
              <a16:creationId xmlns:a16="http://schemas.microsoft.com/office/drawing/2014/main" id="{D8CF84D4-60F3-3CC2-6C3E-760D64735BCF}"/>
            </a:ext>
          </a:extLst>
        </xdr:cNvPr>
        <xdr:cNvSpPr/>
      </xdr:nvSpPr>
      <xdr:spPr>
        <a:xfrm>
          <a:off x="8480425" y="15735300"/>
          <a:ext cx="1524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ボタンで開く</a:t>
          </a:r>
        </a:p>
      </xdr:txBody>
    </xdr:sp>
    <xdr:clientData/>
  </xdr:twoCellAnchor>
  <xdr:twoCellAnchor editAs="absolute">
    <xdr:from>
      <xdr:col>4</xdr:col>
      <xdr:colOff>3946525</xdr:colOff>
      <xdr:row>58</xdr:row>
      <xdr:rowOff>6350</xdr:rowOff>
    </xdr:from>
    <xdr:to>
      <xdr:col>7</xdr:col>
      <xdr:colOff>241300</xdr:colOff>
      <xdr:row>65</xdr:row>
      <xdr:rowOff>177800</xdr:rowOff>
    </xdr:to>
    <xdr:sp macro="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3EE00E98-1CFF-B6C9-9CB4-3EB07C59E888}"/>
            </a:ext>
          </a:extLst>
        </xdr:cNvPr>
        <xdr:cNvSpPr/>
      </xdr:nvSpPr>
      <xdr:spPr>
        <a:xfrm>
          <a:off x="10080625" y="15036800"/>
          <a:ext cx="2286000" cy="1905000"/>
        </a:xfrm>
        <a:prstGeom prst="roundRect">
          <a:avLst/>
        </a:prstGeom>
        <a:solidFill>
          <a:srgbClr val="FFFFFF"/>
        </a:solidFill>
        <a:ln w="25400">
          <a:solidFill>
            <a:srgbClr val="ED7D3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ED7D3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資料・申請・業務のファイル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朝礼資料・変更事項一覧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勤怠申請・マニュアル・問合せ など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（上の表 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2.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2-2. 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の場所）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8758B-842E-4B5A-B59E-2E79882FFF3B}">
  <sheetPr codeName="Sheet1">
    <pageSetUpPr fitToPage="1"/>
  </sheetPr>
  <dimension ref="B1:AA80"/>
  <sheetViews>
    <sheetView showGridLines="0" showRowColHeaders="0" tabSelected="1" zoomScaleNormal="100" workbookViewId="0">
      <selection activeCell="B4" sqref="B4:L4"/>
    </sheetView>
  </sheetViews>
  <sheetFormatPr defaultRowHeight="15.75"/>
  <cols>
    <col min="1" max="1" width="2.625" style="13" customWidth="1"/>
    <col min="2" max="2" width="14.625" style="13" customWidth="1"/>
    <col min="3" max="8" width="7.625" style="13" customWidth="1"/>
    <col min="9" max="9" width="3.625" style="13" customWidth="1"/>
    <col min="10" max="10" width="6.625" style="13" customWidth="1"/>
    <col min="11" max="12" width="10.625" style="13" customWidth="1"/>
    <col min="13" max="13" width="5.625" style="13" customWidth="1"/>
    <col min="14" max="23" width="8.125" style="13" customWidth="1"/>
    <col min="24" max="24" width="26.625" style="13" customWidth="1"/>
    <col min="25" max="25" width="2.625" style="13" customWidth="1"/>
    <col min="26" max="26" width="9" style="13"/>
    <col min="27" max="27" width="0" style="13" hidden="1" customWidth="1"/>
    <col min="28" max="16384" width="9" style="13"/>
  </cols>
  <sheetData>
    <row r="1" spans="2:27" ht="6" customHeight="1">
      <c r="AA1" s="17">
        <v>46300</v>
      </c>
    </row>
    <row r="2" spans="2:27" ht="36" customHeight="1">
      <c r="B2" s="15" t="s">
        <v>103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6" t="s">
        <v>232</v>
      </c>
    </row>
    <row r="3" spans="2:27" ht="8.1" customHeight="1"/>
    <row r="4" spans="2:27" ht="44.1" customHeight="1" thickBot="1">
      <c r="B4" s="92" t="s">
        <v>196</v>
      </c>
      <c r="C4" s="93"/>
      <c r="D4" s="93"/>
      <c r="E4" s="93"/>
      <c r="F4" s="93"/>
      <c r="G4" s="93"/>
      <c r="H4" s="93"/>
      <c r="I4" s="93"/>
      <c r="J4" s="93"/>
      <c r="K4" s="93"/>
      <c r="L4" s="93"/>
    </row>
    <row r="5" spans="2:27" ht="27.95" customHeight="1" thickBot="1">
      <c r="F5" s="94" t="s">
        <v>195</v>
      </c>
      <c r="G5" s="95"/>
      <c r="H5" s="96"/>
    </row>
    <row r="6" spans="2:27" ht="44.1" customHeight="1"/>
    <row r="7" spans="2:27" ht="26.1" customHeight="1">
      <c r="J7" s="97" t="s">
        <v>197</v>
      </c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</row>
    <row r="8" spans="2:27" ht="3.95" customHeight="1"/>
    <row r="9" spans="2:27" ht="21.95" customHeight="1">
      <c r="J9" s="20" t="s">
        <v>108</v>
      </c>
      <c r="K9" s="20" t="s">
        <v>109</v>
      </c>
      <c r="L9" s="20" t="s">
        <v>110</v>
      </c>
      <c r="M9" s="20" t="s">
        <v>111</v>
      </c>
      <c r="N9" s="21" t="s">
        <v>112</v>
      </c>
      <c r="O9" s="21" t="s">
        <v>113</v>
      </c>
      <c r="P9" s="21" t="s">
        <v>114</v>
      </c>
      <c r="Q9" s="21" t="s">
        <v>115</v>
      </c>
      <c r="R9" s="21" t="s">
        <v>116</v>
      </c>
      <c r="S9" s="21" t="s">
        <v>117</v>
      </c>
      <c r="T9" s="21" t="s">
        <v>118</v>
      </c>
      <c r="U9" s="21" t="s">
        <v>119</v>
      </c>
      <c r="V9" s="21" t="s">
        <v>120</v>
      </c>
      <c r="W9" s="21" t="s">
        <v>121</v>
      </c>
      <c r="X9" s="20" t="s">
        <v>122</v>
      </c>
    </row>
    <row r="10" spans="2:27" ht="21.95" customHeight="1">
      <c r="J10" s="45" t="s">
        <v>198</v>
      </c>
      <c r="K10" s="46" t="s">
        <v>199</v>
      </c>
      <c r="L10" s="47" t="s">
        <v>200</v>
      </c>
      <c r="M10" s="46"/>
      <c r="N10" s="47" t="s">
        <v>201</v>
      </c>
      <c r="O10" s="47" t="s">
        <v>201</v>
      </c>
      <c r="P10" s="47" t="s">
        <v>201</v>
      </c>
      <c r="Q10" s="47" t="s">
        <v>201</v>
      </c>
      <c r="R10" s="47" t="s">
        <v>201</v>
      </c>
      <c r="S10" s="48" t="s">
        <v>202</v>
      </c>
      <c r="T10" s="47" t="s">
        <v>201</v>
      </c>
      <c r="U10" s="47" t="s">
        <v>201</v>
      </c>
      <c r="V10" s="47" t="s">
        <v>201</v>
      </c>
      <c r="W10" s="47" t="s">
        <v>201</v>
      </c>
      <c r="X10" s="49"/>
    </row>
    <row r="11" spans="2:27" ht="21.95" customHeight="1">
      <c r="J11" s="50" t="s">
        <v>198</v>
      </c>
      <c r="K11" s="51" t="s">
        <v>203</v>
      </c>
      <c r="L11" s="52" t="s">
        <v>202</v>
      </c>
      <c r="M11" s="51"/>
      <c r="N11" s="53" t="s">
        <v>202</v>
      </c>
      <c r="O11" s="53" t="s">
        <v>202</v>
      </c>
      <c r="P11" s="53" t="s">
        <v>202</v>
      </c>
      <c r="Q11" s="53" t="s">
        <v>202</v>
      </c>
      <c r="R11" s="53" t="s">
        <v>202</v>
      </c>
      <c r="S11" s="53" t="s">
        <v>202</v>
      </c>
      <c r="T11" s="53" t="s">
        <v>202</v>
      </c>
      <c r="U11" s="53" t="s">
        <v>202</v>
      </c>
      <c r="V11" s="53" t="s">
        <v>202</v>
      </c>
      <c r="W11" s="53" t="s">
        <v>202</v>
      </c>
      <c r="X11" s="54"/>
    </row>
    <row r="12" spans="2:27" ht="21.95" customHeight="1">
      <c r="J12" s="69" t="s">
        <v>198</v>
      </c>
      <c r="K12" s="70" t="s">
        <v>204</v>
      </c>
      <c r="L12" s="71" t="s">
        <v>200</v>
      </c>
      <c r="M12" s="70"/>
      <c r="N12" s="71" t="s">
        <v>201</v>
      </c>
      <c r="O12" s="71" t="s">
        <v>201</v>
      </c>
      <c r="P12" s="71" t="s">
        <v>201</v>
      </c>
      <c r="Q12" s="71" t="s">
        <v>201</v>
      </c>
      <c r="R12" s="71" t="s">
        <v>201</v>
      </c>
      <c r="S12" s="72" t="s">
        <v>202</v>
      </c>
      <c r="T12" s="71" t="s">
        <v>201</v>
      </c>
      <c r="U12" s="71" t="s">
        <v>201</v>
      </c>
      <c r="V12" s="71" t="s">
        <v>201</v>
      </c>
      <c r="W12" s="71" t="s">
        <v>201</v>
      </c>
      <c r="X12" s="73"/>
    </row>
    <row r="13" spans="2:27" ht="21.95" customHeight="1">
      <c r="J13" s="45" t="s">
        <v>205</v>
      </c>
      <c r="K13" s="46" t="s">
        <v>206</v>
      </c>
      <c r="L13" s="47" t="s">
        <v>207</v>
      </c>
      <c r="M13" s="46"/>
      <c r="N13" s="47" t="s">
        <v>201</v>
      </c>
      <c r="O13" s="47" t="s">
        <v>201</v>
      </c>
      <c r="P13" s="47" t="s">
        <v>201</v>
      </c>
      <c r="Q13" s="47" t="s">
        <v>201</v>
      </c>
      <c r="R13" s="48" t="s">
        <v>202</v>
      </c>
      <c r="S13" s="47" t="s">
        <v>201</v>
      </c>
      <c r="T13" s="47" t="s">
        <v>201</v>
      </c>
      <c r="U13" s="47" t="s">
        <v>201</v>
      </c>
      <c r="V13" s="47" t="s">
        <v>201</v>
      </c>
      <c r="W13" s="47" t="s">
        <v>201</v>
      </c>
      <c r="X13" s="49"/>
    </row>
    <row r="14" spans="2:27" ht="21.95" customHeight="1">
      <c r="J14" s="79" t="s">
        <v>205</v>
      </c>
      <c r="K14" s="80" t="s">
        <v>208</v>
      </c>
      <c r="L14" s="81" t="s">
        <v>200</v>
      </c>
      <c r="M14" s="80"/>
      <c r="N14" s="81" t="s">
        <v>201</v>
      </c>
      <c r="O14" s="81" t="s">
        <v>201</v>
      </c>
      <c r="P14" s="82" t="s">
        <v>209</v>
      </c>
      <c r="Q14" s="81" t="s">
        <v>201</v>
      </c>
      <c r="R14" s="81" t="s">
        <v>201</v>
      </c>
      <c r="S14" s="83" t="s">
        <v>202</v>
      </c>
      <c r="T14" s="81" t="s">
        <v>201</v>
      </c>
      <c r="U14" s="81" t="s">
        <v>201</v>
      </c>
      <c r="V14" s="81" t="s">
        <v>201</v>
      </c>
      <c r="W14" s="81" t="s">
        <v>201</v>
      </c>
      <c r="X14" s="84"/>
    </row>
    <row r="15" spans="2:27" ht="21.95" customHeight="1">
      <c r="J15" s="45" t="s">
        <v>210</v>
      </c>
      <c r="K15" s="46" t="s">
        <v>211</v>
      </c>
      <c r="L15" s="47" t="s">
        <v>212</v>
      </c>
      <c r="M15" s="46"/>
      <c r="N15" s="47" t="s">
        <v>201</v>
      </c>
      <c r="O15" s="47" t="s">
        <v>201</v>
      </c>
      <c r="P15" s="47" t="s">
        <v>201</v>
      </c>
      <c r="Q15" s="47" t="s">
        <v>201</v>
      </c>
      <c r="R15" s="48" t="s">
        <v>202</v>
      </c>
      <c r="S15" s="47" t="s">
        <v>201</v>
      </c>
      <c r="T15" s="47" t="s">
        <v>201</v>
      </c>
      <c r="U15" s="47" t="s">
        <v>201</v>
      </c>
      <c r="V15" s="47" t="s">
        <v>201</v>
      </c>
      <c r="W15" s="47" t="s">
        <v>201</v>
      </c>
      <c r="X15" s="49"/>
    </row>
    <row r="16" spans="2:27" ht="21.95" customHeight="1">
      <c r="J16" s="74" t="s">
        <v>210</v>
      </c>
      <c r="K16" s="75" t="s">
        <v>213</v>
      </c>
      <c r="L16" s="76" t="s">
        <v>214</v>
      </c>
      <c r="M16" s="85" t="s">
        <v>215</v>
      </c>
      <c r="N16" s="76" t="s">
        <v>201</v>
      </c>
      <c r="O16" s="76" t="s">
        <v>201</v>
      </c>
      <c r="P16" s="76" t="s">
        <v>201</v>
      </c>
      <c r="Q16" s="76" t="s">
        <v>201</v>
      </c>
      <c r="R16" s="77" t="s">
        <v>202</v>
      </c>
      <c r="S16" s="76" t="s">
        <v>201</v>
      </c>
      <c r="T16" s="76" t="s">
        <v>201</v>
      </c>
      <c r="U16" s="76" t="s">
        <v>201</v>
      </c>
      <c r="V16" s="76" t="s">
        <v>201</v>
      </c>
      <c r="W16" s="76" t="s">
        <v>201</v>
      </c>
      <c r="X16" s="78"/>
    </row>
    <row r="17" spans="10:24" ht="21.95" customHeight="1">
      <c r="J17" s="50" t="s">
        <v>210</v>
      </c>
      <c r="K17" s="51" t="s">
        <v>216</v>
      </c>
      <c r="L17" s="52" t="s">
        <v>217</v>
      </c>
      <c r="M17" s="51"/>
      <c r="N17" s="57" t="s">
        <v>218</v>
      </c>
      <c r="O17" s="57" t="s">
        <v>218</v>
      </c>
      <c r="P17" s="57" t="s">
        <v>218</v>
      </c>
      <c r="Q17" s="57" t="s">
        <v>218</v>
      </c>
      <c r="R17" s="53" t="s">
        <v>202</v>
      </c>
      <c r="S17" s="57" t="s">
        <v>218</v>
      </c>
      <c r="T17" s="57" t="s">
        <v>218</v>
      </c>
      <c r="U17" s="57" t="s">
        <v>218</v>
      </c>
      <c r="V17" s="57" t="s">
        <v>218</v>
      </c>
      <c r="W17" s="57" t="s">
        <v>218</v>
      </c>
      <c r="X17" s="54"/>
    </row>
    <row r="18" spans="10:24" ht="21.95" customHeight="1">
      <c r="J18" s="50" t="s">
        <v>210</v>
      </c>
      <c r="K18" s="51" t="s">
        <v>219</v>
      </c>
      <c r="L18" s="52" t="s">
        <v>217</v>
      </c>
      <c r="M18" s="56" t="s">
        <v>215</v>
      </c>
      <c r="N18" s="57" t="s">
        <v>218</v>
      </c>
      <c r="O18" s="57" t="s">
        <v>218</v>
      </c>
      <c r="P18" s="57" t="s">
        <v>220</v>
      </c>
      <c r="Q18" s="57" t="s">
        <v>220</v>
      </c>
      <c r="R18" s="53" t="s">
        <v>202</v>
      </c>
      <c r="S18" s="57" t="s">
        <v>220</v>
      </c>
      <c r="T18" s="57" t="s">
        <v>220</v>
      </c>
      <c r="U18" s="57" t="s">
        <v>218</v>
      </c>
      <c r="V18" s="57" t="s">
        <v>218</v>
      </c>
      <c r="W18" s="57" t="s">
        <v>218</v>
      </c>
      <c r="X18" s="54"/>
    </row>
    <row r="19" spans="10:24" ht="21.95" customHeight="1">
      <c r="J19" s="50" t="s">
        <v>210</v>
      </c>
      <c r="K19" s="51" t="s">
        <v>221</v>
      </c>
      <c r="L19" s="52" t="s">
        <v>200</v>
      </c>
      <c r="M19" s="51"/>
      <c r="N19" s="52" t="s">
        <v>201</v>
      </c>
      <c r="O19" s="52" t="s">
        <v>201</v>
      </c>
      <c r="P19" s="52" t="s">
        <v>201</v>
      </c>
      <c r="Q19" s="52" t="s">
        <v>201</v>
      </c>
      <c r="R19" s="53" t="s">
        <v>202</v>
      </c>
      <c r="S19" s="58" t="s">
        <v>222</v>
      </c>
      <c r="T19" s="52" t="s">
        <v>201</v>
      </c>
      <c r="U19" s="52" t="s">
        <v>201</v>
      </c>
      <c r="V19" s="52" t="s">
        <v>201</v>
      </c>
      <c r="W19" s="59" t="s">
        <v>223</v>
      </c>
      <c r="X19" s="54"/>
    </row>
    <row r="20" spans="10:24" ht="21.95" customHeight="1">
      <c r="J20" s="50" t="s">
        <v>210</v>
      </c>
      <c r="K20" s="51" t="s">
        <v>224</v>
      </c>
      <c r="L20" s="52" t="s">
        <v>200</v>
      </c>
      <c r="M20" s="51"/>
      <c r="N20" s="52" t="s">
        <v>201</v>
      </c>
      <c r="O20" s="52" t="s">
        <v>201</v>
      </c>
      <c r="P20" s="55" t="s">
        <v>209</v>
      </c>
      <c r="Q20" s="52" t="s">
        <v>201</v>
      </c>
      <c r="R20" s="53" t="s">
        <v>202</v>
      </c>
      <c r="S20" s="58" t="s">
        <v>222</v>
      </c>
      <c r="T20" s="60" t="s">
        <v>225</v>
      </c>
      <c r="U20" s="52" t="s">
        <v>201</v>
      </c>
      <c r="V20" s="52" t="s">
        <v>201</v>
      </c>
      <c r="W20" s="59" t="s">
        <v>223</v>
      </c>
      <c r="X20" s="54"/>
    </row>
    <row r="21" spans="10:24" ht="21.95" customHeight="1">
      <c r="J21" s="50" t="s">
        <v>210</v>
      </c>
      <c r="K21" s="51" t="s">
        <v>226</v>
      </c>
      <c r="L21" s="52" t="s">
        <v>227</v>
      </c>
      <c r="M21" s="56" t="s">
        <v>215</v>
      </c>
      <c r="N21" s="52" t="s">
        <v>201</v>
      </c>
      <c r="O21" s="52" t="s">
        <v>201</v>
      </c>
      <c r="P21" s="52" t="s">
        <v>201</v>
      </c>
      <c r="Q21" s="52" t="s">
        <v>201</v>
      </c>
      <c r="R21" s="53" t="s">
        <v>202</v>
      </c>
      <c r="S21" s="52" t="s">
        <v>201</v>
      </c>
      <c r="T21" s="52" t="s">
        <v>201</v>
      </c>
      <c r="U21" s="52" t="s">
        <v>201</v>
      </c>
      <c r="V21" s="52" t="s">
        <v>201</v>
      </c>
      <c r="W21" s="52" t="s">
        <v>201</v>
      </c>
      <c r="X21" s="54"/>
    </row>
    <row r="22" spans="10:24" ht="21.95" customHeight="1">
      <c r="J22" s="61" t="s">
        <v>210</v>
      </c>
      <c r="K22" s="62" t="s">
        <v>228</v>
      </c>
      <c r="L22" s="63" t="s">
        <v>217</v>
      </c>
      <c r="M22" s="62"/>
      <c r="N22" s="63" t="s">
        <v>201</v>
      </c>
      <c r="O22" s="63" t="s">
        <v>201</v>
      </c>
      <c r="P22" s="64" t="s">
        <v>209</v>
      </c>
      <c r="Q22" s="63" t="s">
        <v>201</v>
      </c>
      <c r="R22" s="65" t="s">
        <v>202</v>
      </c>
      <c r="S22" s="66" t="s">
        <v>222</v>
      </c>
      <c r="T22" s="67" t="s">
        <v>229</v>
      </c>
      <c r="U22" s="63" t="s">
        <v>201</v>
      </c>
      <c r="V22" s="63" t="s">
        <v>201</v>
      </c>
      <c r="W22" s="63" t="s">
        <v>201</v>
      </c>
      <c r="X22" s="68"/>
    </row>
    <row r="23" spans="10:24" ht="21.95" customHeight="1"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9"/>
    </row>
    <row r="24" spans="10:24" ht="21.95" customHeight="1">
      <c r="J24" s="23" t="s">
        <v>124</v>
      </c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18"/>
      <c r="V24" s="18"/>
      <c r="W24" s="18"/>
      <c r="X24" s="19"/>
    </row>
    <row r="25" spans="10:24" ht="21.95" customHeight="1" thickBot="1">
      <c r="J25" s="25" t="s">
        <v>125</v>
      </c>
      <c r="K25" s="24"/>
      <c r="L25" s="24"/>
      <c r="M25" s="24"/>
      <c r="N25" s="24" t="s">
        <v>46</v>
      </c>
      <c r="O25" s="24" t="s">
        <v>47</v>
      </c>
      <c r="P25" s="24" t="s">
        <v>48</v>
      </c>
      <c r="Q25" s="24" t="s">
        <v>49</v>
      </c>
      <c r="R25" s="24" t="s">
        <v>50</v>
      </c>
      <c r="S25" s="24" t="s">
        <v>51</v>
      </c>
      <c r="T25" s="24" t="s">
        <v>123</v>
      </c>
      <c r="U25" s="18"/>
      <c r="V25" s="18"/>
      <c r="W25" s="18"/>
      <c r="X25" s="19"/>
    </row>
    <row r="26" spans="10:24" ht="21.95" customHeight="1">
      <c r="J26" s="30" t="s">
        <v>126</v>
      </c>
      <c r="K26" s="31"/>
      <c r="L26" s="31"/>
      <c r="M26" s="31"/>
      <c r="N26" s="86">
        <v>26</v>
      </c>
      <c r="O26" s="86">
        <v>1</v>
      </c>
      <c r="P26" s="86">
        <v>0</v>
      </c>
      <c r="Q26" s="86">
        <v>1</v>
      </c>
      <c r="R26" s="86">
        <v>1</v>
      </c>
      <c r="S26" s="86">
        <v>1</v>
      </c>
      <c r="T26" s="87">
        <v>30</v>
      </c>
      <c r="U26" s="18"/>
      <c r="V26" s="18"/>
      <c r="W26" s="18"/>
      <c r="X26" s="19"/>
    </row>
    <row r="27" spans="10:24" ht="21.95" customHeight="1">
      <c r="J27" s="38" t="s">
        <v>128</v>
      </c>
      <c r="K27" s="39"/>
      <c r="L27" s="39"/>
      <c r="M27" s="39"/>
      <c r="N27" s="88">
        <v>8</v>
      </c>
      <c r="O27" s="88">
        <v>1</v>
      </c>
      <c r="P27" s="88">
        <v>0</v>
      </c>
      <c r="Q27" s="88">
        <v>1</v>
      </c>
      <c r="R27" s="88">
        <v>1</v>
      </c>
      <c r="S27" s="88">
        <v>1</v>
      </c>
      <c r="T27" s="89">
        <v>12</v>
      </c>
      <c r="U27" s="18"/>
      <c r="V27" s="18"/>
      <c r="W27" s="18"/>
      <c r="X27" s="19"/>
    </row>
    <row r="28" spans="10:24" ht="21.95" customHeight="1">
      <c r="J28" s="38" t="s">
        <v>129</v>
      </c>
      <c r="K28" s="39"/>
      <c r="L28" s="39"/>
      <c r="M28" s="39"/>
      <c r="N28" s="88">
        <v>47</v>
      </c>
      <c r="O28" s="88">
        <v>0</v>
      </c>
      <c r="P28" s="88">
        <v>0</v>
      </c>
      <c r="Q28" s="88">
        <v>0</v>
      </c>
      <c r="R28" s="88">
        <v>0</v>
      </c>
      <c r="S28" s="88">
        <v>0</v>
      </c>
      <c r="T28" s="89">
        <v>47</v>
      </c>
      <c r="U28" s="18"/>
      <c r="V28" s="18"/>
      <c r="W28" s="18"/>
      <c r="X28" s="19"/>
    </row>
    <row r="29" spans="10:24" ht="21.95" customHeight="1">
      <c r="J29" s="38" t="s">
        <v>130</v>
      </c>
      <c r="K29" s="39"/>
      <c r="L29" s="39"/>
      <c r="M29" s="39"/>
      <c r="N29" s="88">
        <v>36</v>
      </c>
      <c r="O29" s="88">
        <v>0</v>
      </c>
      <c r="P29" s="88">
        <v>0</v>
      </c>
      <c r="Q29" s="88">
        <v>0</v>
      </c>
      <c r="R29" s="88">
        <v>0</v>
      </c>
      <c r="S29" s="88">
        <v>0</v>
      </c>
      <c r="T29" s="89">
        <v>36</v>
      </c>
      <c r="U29" s="18"/>
      <c r="V29" s="18"/>
      <c r="W29" s="18"/>
      <c r="X29" s="19"/>
    </row>
    <row r="30" spans="10:24" ht="21.95" customHeight="1">
      <c r="J30" s="42" t="s">
        <v>131</v>
      </c>
      <c r="K30" s="43"/>
      <c r="L30" s="43"/>
      <c r="M30" s="43"/>
      <c r="N30" s="90">
        <v>117</v>
      </c>
      <c r="O30" s="90">
        <v>2</v>
      </c>
      <c r="P30" s="90">
        <v>0</v>
      </c>
      <c r="Q30" s="90">
        <v>2</v>
      </c>
      <c r="R30" s="90">
        <v>2</v>
      </c>
      <c r="S30" s="90">
        <v>2</v>
      </c>
      <c r="T30" s="91">
        <v>125</v>
      </c>
      <c r="U30" s="18"/>
      <c r="V30" s="18"/>
      <c r="W30" s="18"/>
      <c r="X30" s="19"/>
    </row>
    <row r="31" spans="10:24" ht="21.95" customHeight="1">
      <c r="J31" s="34" t="s">
        <v>132</v>
      </c>
      <c r="K31" s="35"/>
      <c r="L31" s="35"/>
      <c r="M31" s="35"/>
      <c r="N31" s="37" t="s">
        <v>127</v>
      </c>
      <c r="O31" s="37" t="s">
        <v>127</v>
      </c>
      <c r="P31" s="37" t="s">
        <v>127</v>
      </c>
      <c r="Q31" s="37" t="s">
        <v>127</v>
      </c>
      <c r="R31" s="37" t="s">
        <v>127</v>
      </c>
      <c r="S31" s="37" t="s">
        <v>127</v>
      </c>
      <c r="T31" s="36" t="s">
        <v>127</v>
      </c>
      <c r="U31" s="18"/>
      <c r="V31" s="18"/>
      <c r="W31" s="18"/>
      <c r="X31" s="19"/>
    </row>
    <row r="32" spans="10:24" ht="21.95" customHeight="1">
      <c r="J32" s="44" t="s">
        <v>133</v>
      </c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9"/>
    </row>
    <row r="33" spans="10:24" ht="21.95" customHeight="1">
      <c r="J33" s="44" t="s">
        <v>134</v>
      </c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9"/>
    </row>
    <row r="34" spans="10:24" ht="21.95" customHeight="1">
      <c r="J34" s="44" t="s">
        <v>135</v>
      </c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9"/>
    </row>
    <row r="35" spans="10:24" ht="21.95" customHeight="1">
      <c r="J35" s="25" t="s">
        <v>230</v>
      </c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9"/>
    </row>
    <row r="36" spans="10:24" ht="21.95" customHeight="1"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9"/>
    </row>
    <row r="37" spans="10:24" ht="21.95" customHeight="1">
      <c r="J37" s="23" t="s">
        <v>137</v>
      </c>
      <c r="K37" s="22"/>
      <c r="L37" s="22"/>
      <c r="M37" s="22"/>
      <c r="N37" s="22"/>
      <c r="O37" s="22"/>
      <c r="P37" s="22"/>
      <c r="Q37" s="22"/>
      <c r="R37" s="18"/>
      <c r="S37" s="18"/>
      <c r="T37" s="18"/>
      <c r="U37" s="18"/>
      <c r="V37" s="18"/>
      <c r="W37" s="18"/>
      <c r="X37" s="19"/>
    </row>
    <row r="38" spans="10:24" ht="21.95" customHeight="1" thickBot="1">
      <c r="J38" s="25" t="s">
        <v>125</v>
      </c>
      <c r="K38" s="24"/>
      <c r="L38" s="24"/>
      <c r="M38" s="24"/>
      <c r="N38" s="24" t="s">
        <v>55</v>
      </c>
      <c r="O38" s="24" t="s">
        <v>136</v>
      </c>
      <c r="P38" s="24" t="s">
        <v>56</v>
      </c>
      <c r="Q38" s="24" t="s">
        <v>123</v>
      </c>
      <c r="R38" s="18"/>
      <c r="S38" s="18"/>
      <c r="T38" s="18"/>
      <c r="U38" s="18"/>
      <c r="V38" s="18"/>
      <c r="W38" s="18"/>
      <c r="X38" s="19"/>
    </row>
    <row r="39" spans="10:24" ht="21.95" customHeight="1">
      <c r="J39" s="26" t="s">
        <v>132</v>
      </c>
      <c r="K39" s="27"/>
      <c r="L39" s="27"/>
      <c r="M39" s="27"/>
      <c r="N39" s="29" t="s">
        <v>127</v>
      </c>
      <c r="O39" s="29" t="s">
        <v>127</v>
      </c>
      <c r="P39" s="29" t="s">
        <v>127</v>
      </c>
      <c r="Q39" s="28" t="s">
        <v>127</v>
      </c>
      <c r="R39" s="18"/>
      <c r="S39" s="18"/>
      <c r="T39" s="18"/>
      <c r="U39" s="18"/>
      <c r="V39" s="18"/>
      <c r="W39" s="18"/>
      <c r="X39" s="19"/>
    </row>
    <row r="40" spans="10:24" ht="21.95" customHeight="1">
      <c r="J40" s="44" t="s">
        <v>135</v>
      </c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9"/>
    </row>
    <row r="41" spans="10:24" ht="21.95" customHeight="1">
      <c r="J41" s="25" t="s">
        <v>138</v>
      </c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9"/>
    </row>
    <row r="42" spans="10:24" ht="21.95" customHeight="1"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9"/>
    </row>
    <row r="43" spans="10:24" ht="21.95" customHeight="1">
      <c r="J43" s="23" t="s">
        <v>139</v>
      </c>
      <c r="K43" s="22"/>
      <c r="L43" s="22"/>
      <c r="M43" s="22"/>
      <c r="N43" s="22"/>
      <c r="O43" s="22"/>
      <c r="P43" s="22"/>
      <c r="Q43" s="22"/>
      <c r="R43" s="18"/>
      <c r="S43" s="18"/>
      <c r="T43" s="18"/>
      <c r="U43" s="18"/>
      <c r="V43" s="18"/>
      <c r="W43" s="18"/>
      <c r="X43" s="19"/>
    </row>
    <row r="44" spans="10:24" ht="21.95" customHeight="1" thickBot="1">
      <c r="J44" s="25" t="s">
        <v>125</v>
      </c>
      <c r="K44" s="24"/>
      <c r="L44" s="24"/>
      <c r="M44" s="24"/>
      <c r="N44" s="24" t="s">
        <v>52</v>
      </c>
      <c r="O44" s="24" t="s">
        <v>53</v>
      </c>
      <c r="P44" s="24" t="s">
        <v>54</v>
      </c>
      <c r="Q44" s="24" t="s">
        <v>123</v>
      </c>
      <c r="R44" s="18"/>
      <c r="S44" s="18"/>
      <c r="T44" s="18"/>
      <c r="U44" s="18"/>
      <c r="V44" s="18"/>
      <c r="W44" s="18"/>
      <c r="X44" s="19"/>
    </row>
    <row r="45" spans="10:24" ht="21.95" customHeight="1">
      <c r="J45" s="30" t="s">
        <v>140</v>
      </c>
      <c r="K45" s="31"/>
      <c r="L45" s="31"/>
      <c r="M45" s="31"/>
      <c r="N45" s="32" t="s">
        <v>127</v>
      </c>
      <c r="O45" s="32" t="s">
        <v>127</v>
      </c>
      <c r="P45" s="32" t="s">
        <v>127</v>
      </c>
      <c r="Q45" s="33" t="s">
        <v>127</v>
      </c>
      <c r="R45" s="18"/>
      <c r="S45" s="18"/>
      <c r="T45" s="18"/>
      <c r="U45" s="18"/>
      <c r="V45" s="18"/>
      <c r="W45" s="18"/>
      <c r="X45" s="19"/>
    </row>
    <row r="46" spans="10:24" ht="21.95" customHeight="1">
      <c r="J46" s="38" t="s">
        <v>141</v>
      </c>
      <c r="K46" s="39"/>
      <c r="L46" s="39"/>
      <c r="M46" s="39"/>
      <c r="N46" s="40" t="s">
        <v>127</v>
      </c>
      <c r="O46" s="40" t="s">
        <v>127</v>
      </c>
      <c r="P46" s="40" t="s">
        <v>127</v>
      </c>
      <c r="Q46" s="41" t="s">
        <v>127</v>
      </c>
      <c r="R46" s="18"/>
      <c r="S46" s="18"/>
      <c r="T46" s="18"/>
      <c r="U46" s="18"/>
      <c r="V46" s="18"/>
      <c r="W46" s="18"/>
      <c r="X46" s="19"/>
    </row>
    <row r="47" spans="10:24" ht="21.95" customHeight="1">
      <c r="J47" s="34" t="s">
        <v>132</v>
      </c>
      <c r="K47" s="35"/>
      <c r="L47" s="35"/>
      <c r="M47" s="35"/>
      <c r="N47" s="37" t="s">
        <v>127</v>
      </c>
      <c r="O47" s="37" t="s">
        <v>127</v>
      </c>
      <c r="P47" s="37" t="s">
        <v>127</v>
      </c>
      <c r="Q47" s="36" t="s">
        <v>127</v>
      </c>
      <c r="R47" s="18"/>
      <c r="S47" s="18"/>
      <c r="T47" s="18"/>
      <c r="U47" s="18"/>
      <c r="V47" s="18"/>
      <c r="W47" s="18"/>
      <c r="X47" s="19"/>
    </row>
    <row r="48" spans="10:24" ht="21.95" customHeight="1">
      <c r="J48" s="44" t="s">
        <v>142</v>
      </c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9"/>
    </row>
    <row r="49" spans="10:24" ht="21.95" customHeight="1">
      <c r="J49" s="44" t="s">
        <v>135</v>
      </c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9"/>
    </row>
    <row r="50" spans="10:24" ht="21.95" customHeight="1">
      <c r="J50" s="25" t="s">
        <v>231</v>
      </c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9"/>
    </row>
    <row r="51" spans="10:24" ht="21.95" customHeight="1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9"/>
    </row>
    <row r="52" spans="10:24" ht="21.95" customHeight="1"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9"/>
    </row>
    <row r="53" spans="10:24" ht="21.95" customHeight="1"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9"/>
    </row>
    <row r="54" spans="10:24" ht="21.95" customHeight="1"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9"/>
    </row>
    <row r="55" spans="10:24" ht="21.95" customHeight="1"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9"/>
    </row>
    <row r="56" spans="10:24" ht="21.95" customHeight="1"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9"/>
    </row>
    <row r="57" spans="10:24" ht="21.95" customHeight="1"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9"/>
    </row>
    <row r="58" spans="10:24" ht="21.95" customHeight="1"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9"/>
    </row>
    <row r="59" spans="10:24" ht="21.95" customHeight="1"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9"/>
    </row>
    <row r="60" spans="10:24" ht="21.95" customHeight="1"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9"/>
    </row>
    <row r="61" spans="10:24" ht="21.95" customHeight="1"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9"/>
    </row>
    <row r="62" spans="10:24" ht="21.95" customHeight="1"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9"/>
    </row>
    <row r="63" spans="10:24" ht="21.95" customHeight="1"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9"/>
    </row>
    <row r="64" spans="10:24" ht="21.95" customHeight="1"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9"/>
    </row>
    <row r="65" spans="10:24" ht="21.95" customHeight="1"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9"/>
    </row>
    <row r="66" spans="10:24" ht="21.95" customHeight="1"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9"/>
    </row>
    <row r="67" spans="10:24" ht="21.95" customHeight="1"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9"/>
    </row>
    <row r="68" spans="10:24" ht="21.95" customHeight="1"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9"/>
    </row>
    <row r="69" spans="10:24" ht="21.95" customHeight="1"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9"/>
    </row>
    <row r="70" spans="10:24" ht="21.95" customHeight="1"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9"/>
    </row>
    <row r="71" spans="10:24" ht="21.95" customHeight="1"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9"/>
    </row>
    <row r="72" spans="10:24" ht="21.95" customHeight="1"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9"/>
    </row>
    <row r="73" spans="10:24" ht="21.95" customHeight="1"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9"/>
    </row>
    <row r="74" spans="10:24" ht="21.95" customHeight="1"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9"/>
    </row>
    <row r="75" spans="10:24" ht="21.95" customHeight="1"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9"/>
    </row>
    <row r="76" spans="10:24" ht="21.95" customHeight="1"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9"/>
    </row>
    <row r="77" spans="10:24" ht="21.95" customHeight="1"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9"/>
    </row>
    <row r="78" spans="10:24" ht="21.95" customHeight="1"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9"/>
    </row>
    <row r="79" spans="10:24" ht="21.95" customHeight="1"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9"/>
    </row>
    <row r="80" spans="10:24" ht="21.95" customHeight="1"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9"/>
    </row>
  </sheetData>
  <sheetProtection sheet="1" objects="1" scenarios="1"/>
  <mergeCells count="3">
    <mergeCell ref="B4:L4"/>
    <mergeCell ref="F5:H5"/>
    <mergeCell ref="J7:X7"/>
  </mergeCells>
  <phoneticPr fontId="7"/>
  <printOptions horizontalCentered="1"/>
  <pageMargins left="0.7" right="0.7" top="0.75" bottom="0.75" header="0.3" footer="0.3"/>
  <pageSetup paperSize="9" scale="4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CA7AD-0E2D-4896-99AA-37FA80B90A3C}">
  <sheetPr codeName="Sheet2">
    <pageSetUpPr fitToPage="1"/>
  </sheetPr>
  <dimension ref="B1:X10"/>
  <sheetViews>
    <sheetView showGridLines="0" showRowColHeaders="0" zoomScaleNormal="100" workbookViewId="0"/>
  </sheetViews>
  <sheetFormatPr defaultRowHeight="15.75"/>
  <cols>
    <col min="1" max="1" width="2.625" style="13" customWidth="1"/>
    <col min="2" max="2" width="14.625" style="13" customWidth="1"/>
    <col min="3" max="8" width="7.625" style="13" customWidth="1"/>
    <col min="9" max="9" width="3.625" style="13" customWidth="1"/>
    <col min="10" max="10" width="6.625" style="13" customWidth="1"/>
    <col min="11" max="12" width="10.625" style="13" customWidth="1"/>
    <col min="13" max="13" width="5.625" style="13" customWidth="1"/>
    <col min="14" max="23" width="8.125" style="13" customWidth="1"/>
    <col min="24" max="24" width="26.625" style="13" customWidth="1"/>
    <col min="25" max="25" width="2.625" style="13" customWidth="1"/>
    <col min="26" max="26" width="9" style="13"/>
    <col min="27" max="27" width="0" style="13" hidden="1" customWidth="1"/>
    <col min="28" max="16384" width="9" style="13"/>
  </cols>
  <sheetData>
    <row r="1" spans="2:24" ht="6" customHeight="1"/>
    <row r="2" spans="2:24" ht="36" customHeight="1">
      <c r="B2" s="15" t="s">
        <v>103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6" t="s">
        <v>232</v>
      </c>
    </row>
    <row r="3" spans="2:24" ht="8.1" customHeight="1"/>
    <row r="4" spans="2:24" ht="44.1" customHeight="1" thickBot="1">
      <c r="B4" s="92" t="s">
        <v>196</v>
      </c>
      <c r="C4" s="93"/>
      <c r="D4" s="93"/>
      <c r="E4" s="93"/>
      <c r="F4" s="93"/>
      <c r="G4" s="93"/>
      <c r="H4" s="93"/>
      <c r="I4" s="93"/>
      <c r="J4" s="93"/>
      <c r="K4" s="93"/>
      <c r="L4" s="93"/>
    </row>
    <row r="5" spans="2:24" ht="27.95" customHeight="1" thickBot="1">
      <c r="F5" s="94" t="s">
        <v>195</v>
      </c>
      <c r="G5" s="95"/>
      <c r="H5" s="96"/>
    </row>
    <row r="6" spans="2:24" ht="44.1" customHeight="1"/>
    <row r="7" spans="2:24" ht="26.1" customHeight="1">
      <c r="J7" s="99" t="s">
        <v>104</v>
      </c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1"/>
    </row>
    <row r="8" spans="2:24" ht="14.1" customHeight="1">
      <c r="J8" s="102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4"/>
    </row>
    <row r="9" spans="2:24" ht="26.1" customHeight="1">
      <c r="J9" s="105" t="s">
        <v>35</v>
      </c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106"/>
    </row>
    <row r="10" spans="2:24" ht="39.950000000000003" customHeight="1">
      <c r="J10" s="107" t="s">
        <v>105</v>
      </c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9"/>
    </row>
  </sheetData>
  <sheetProtection sheet="1" objects="1" scenarios="1"/>
  <mergeCells count="6">
    <mergeCell ref="J10:X10"/>
    <mergeCell ref="B4:L4"/>
    <mergeCell ref="F5:H5"/>
    <mergeCell ref="J7:X7"/>
    <mergeCell ref="J8:X8"/>
    <mergeCell ref="J9:X9"/>
  </mergeCells>
  <phoneticPr fontId="7"/>
  <printOptions horizontalCentered="1"/>
  <pageMargins left="0.7" right="0.7" top="0.75" bottom="0.75" header="0.3" footer="0.3"/>
  <pageSetup paperSize="9" scale="5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F1421-4DF6-41F5-A3E5-82B79459A053}">
  <sheetPr codeName="Sheet3">
    <pageSetUpPr fitToPage="1"/>
  </sheetPr>
  <dimension ref="B1:X10"/>
  <sheetViews>
    <sheetView showGridLines="0" showRowColHeaders="0" zoomScaleNormal="100" workbookViewId="0"/>
  </sheetViews>
  <sheetFormatPr defaultRowHeight="15.75"/>
  <cols>
    <col min="1" max="1" width="2.625" style="13" customWidth="1"/>
    <col min="2" max="2" width="14.625" style="13" customWidth="1"/>
    <col min="3" max="8" width="7.625" style="13" customWidth="1"/>
    <col min="9" max="9" width="3.625" style="13" customWidth="1"/>
    <col min="10" max="10" width="6.625" style="13" customWidth="1"/>
    <col min="11" max="12" width="10.625" style="13" customWidth="1"/>
    <col min="13" max="13" width="5.625" style="13" customWidth="1"/>
    <col min="14" max="23" width="8.125" style="13" customWidth="1"/>
    <col min="24" max="24" width="26.625" style="13" customWidth="1"/>
    <col min="25" max="25" width="2.625" style="13" customWidth="1"/>
    <col min="26" max="26" width="9" style="13"/>
    <col min="27" max="27" width="0" style="13" hidden="1" customWidth="1"/>
    <col min="28" max="16384" width="9" style="13"/>
  </cols>
  <sheetData>
    <row r="1" spans="2:24" ht="6" customHeight="1"/>
    <row r="2" spans="2:24" ht="36" customHeight="1">
      <c r="B2" s="15" t="s">
        <v>103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6" t="s">
        <v>232</v>
      </c>
    </row>
    <row r="3" spans="2:24" ht="8.1" customHeight="1"/>
    <row r="4" spans="2:24" ht="44.1" customHeight="1" thickBot="1">
      <c r="B4" s="92" t="s">
        <v>196</v>
      </c>
      <c r="C4" s="93"/>
      <c r="D4" s="93"/>
      <c r="E4" s="93"/>
      <c r="F4" s="93"/>
      <c r="G4" s="93"/>
      <c r="H4" s="93"/>
      <c r="I4" s="93"/>
      <c r="J4" s="93"/>
      <c r="K4" s="93"/>
      <c r="L4" s="93"/>
    </row>
    <row r="5" spans="2:24" ht="27.95" customHeight="1" thickBot="1">
      <c r="F5" s="94" t="s">
        <v>195</v>
      </c>
      <c r="G5" s="95"/>
      <c r="H5" s="96"/>
    </row>
    <row r="6" spans="2:24" ht="44.1" customHeight="1"/>
    <row r="7" spans="2:24" ht="26.1" customHeight="1">
      <c r="J7" s="99" t="s">
        <v>106</v>
      </c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1"/>
    </row>
    <row r="8" spans="2:24" ht="14.1" customHeight="1">
      <c r="J8" s="102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4"/>
    </row>
    <row r="9" spans="2:24" ht="26.1" customHeight="1">
      <c r="J9" s="105" t="s">
        <v>35</v>
      </c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106"/>
    </row>
    <row r="10" spans="2:24" ht="39.950000000000003" customHeight="1">
      <c r="J10" s="107" t="s">
        <v>107</v>
      </c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9"/>
    </row>
  </sheetData>
  <sheetProtection sheet="1" objects="1" scenarios="1"/>
  <mergeCells count="6">
    <mergeCell ref="J10:X10"/>
    <mergeCell ref="B4:L4"/>
    <mergeCell ref="F5:H5"/>
    <mergeCell ref="J7:X7"/>
    <mergeCell ref="J8:X8"/>
    <mergeCell ref="J9:X9"/>
  </mergeCells>
  <phoneticPr fontId="7"/>
  <printOptions horizontalCentered="1"/>
  <pageMargins left="0.7" right="0.7" top="0.75" bottom="0.75" header="0.3" footer="0.3"/>
  <pageSetup paperSize="9" scale="5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0B5A4-02D9-4F24-AFE7-BD5FC30A600F}">
  <sheetPr codeName="Sheet4"/>
  <dimension ref="B1:E96"/>
  <sheetViews>
    <sheetView showGridLines="0" workbookViewId="0"/>
  </sheetViews>
  <sheetFormatPr defaultRowHeight="14.25"/>
  <cols>
    <col min="1" max="1" width="2.625" customWidth="1"/>
    <col min="2" max="2" width="30.625" customWidth="1"/>
    <col min="3" max="3" width="34.625" customWidth="1"/>
    <col min="4" max="4" width="12.625" customWidth="1"/>
    <col min="5" max="5" width="60.625" customWidth="1"/>
  </cols>
  <sheetData>
    <row r="1" spans="2:5" ht="33.950000000000003" customHeight="1">
      <c r="B1" s="1" t="s">
        <v>0</v>
      </c>
    </row>
    <row r="2" spans="2:5">
      <c r="B2" s="2" t="s">
        <v>1</v>
      </c>
    </row>
    <row r="3" spans="2:5" ht="24" customHeight="1">
      <c r="B3" s="3" t="s">
        <v>2</v>
      </c>
      <c r="C3" s="4"/>
      <c r="D3" s="4"/>
      <c r="E3" s="4"/>
    </row>
    <row r="4" spans="2:5" ht="21.95" customHeight="1">
      <c r="B4" s="5" t="s">
        <v>3</v>
      </c>
      <c r="C4" s="113" t="s">
        <v>4</v>
      </c>
      <c r="D4" s="113"/>
      <c r="E4" s="5" t="s">
        <v>5</v>
      </c>
    </row>
    <row r="5" spans="2:5" ht="21.95" customHeight="1">
      <c r="B5" s="7" t="s">
        <v>6</v>
      </c>
      <c r="C5" s="111" t="s">
        <v>143</v>
      </c>
      <c r="D5" s="110"/>
      <c r="E5" s="9" t="s">
        <v>7</v>
      </c>
    </row>
    <row r="6" spans="2:5" ht="21.95" customHeight="1">
      <c r="B6" s="7" t="s">
        <v>8</v>
      </c>
      <c r="C6" s="111" t="s">
        <v>144</v>
      </c>
      <c r="D6" s="110"/>
      <c r="E6" s="9" t="s">
        <v>9</v>
      </c>
    </row>
    <row r="7" spans="2:5" ht="21.95" customHeight="1">
      <c r="B7" s="7" t="s">
        <v>10</v>
      </c>
      <c r="C7" s="111" t="s">
        <v>145</v>
      </c>
      <c r="D7" s="110"/>
      <c r="E7" s="9" t="s">
        <v>11</v>
      </c>
    </row>
    <row r="8" spans="2:5" ht="21.95" customHeight="1">
      <c r="B8" s="7" t="s">
        <v>12</v>
      </c>
      <c r="C8" s="111" t="s">
        <v>146</v>
      </c>
      <c r="D8" s="110"/>
      <c r="E8" s="9" t="s">
        <v>13</v>
      </c>
    </row>
    <row r="9" spans="2:5" ht="21.95" customHeight="1">
      <c r="B9" s="7" t="s">
        <v>14</v>
      </c>
      <c r="C9" s="111" t="s">
        <v>147</v>
      </c>
      <c r="D9" s="110"/>
      <c r="E9" s="9" t="s">
        <v>15</v>
      </c>
    </row>
    <row r="10" spans="2:5" ht="21.95" customHeight="1">
      <c r="B10" s="7" t="s">
        <v>16</v>
      </c>
      <c r="C10" s="111" t="s">
        <v>148</v>
      </c>
      <c r="D10" s="110"/>
      <c r="E10" s="9" t="s">
        <v>17</v>
      </c>
    </row>
    <row r="11" spans="2:5" ht="21.95" customHeight="1">
      <c r="B11" s="7" t="s">
        <v>18</v>
      </c>
      <c r="C11" s="111" t="s">
        <v>149</v>
      </c>
      <c r="D11" s="110"/>
      <c r="E11" s="9" t="s">
        <v>19</v>
      </c>
    </row>
    <row r="12" spans="2:5" ht="21.95" customHeight="1">
      <c r="B12" s="7" t="s">
        <v>20</v>
      </c>
      <c r="C12" s="111" t="s">
        <v>150</v>
      </c>
      <c r="D12" s="110"/>
      <c r="E12" s="9" t="s">
        <v>21</v>
      </c>
    </row>
    <row r="13" spans="2:5" ht="21.95" customHeight="1">
      <c r="B13" s="7" t="s">
        <v>22</v>
      </c>
      <c r="C13" s="111" t="s">
        <v>151</v>
      </c>
      <c r="D13" s="110"/>
      <c r="E13" s="9" t="s">
        <v>23</v>
      </c>
    </row>
    <row r="14" spans="2:5" ht="21.95" customHeight="1">
      <c r="B14" s="7" t="s">
        <v>24</v>
      </c>
      <c r="C14" s="111" t="s">
        <v>152</v>
      </c>
      <c r="D14" s="110"/>
      <c r="E14" s="9" t="s">
        <v>25</v>
      </c>
    </row>
    <row r="15" spans="2:5" ht="21.95" customHeight="1">
      <c r="B15" s="7" t="s">
        <v>26</v>
      </c>
      <c r="C15" s="111" t="s">
        <v>153</v>
      </c>
      <c r="D15" s="110"/>
      <c r="E15" s="9" t="s">
        <v>27</v>
      </c>
    </row>
    <row r="16" spans="2:5" ht="21.95" customHeight="1">
      <c r="B16" s="7" t="s">
        <v>28</v>
      </c>
      <c r="C16" s="111" t="s">
        <v>154</v>
      </c>
      <c r="D16" s="110"/>
      <c r="E16" s="9" t="s">
        <v>29</v>
      </c>
    </row>
    <row r="17" spans="2:5" ht="24" customHeight="1">
      <c r="C17" s="112"/>
      <c r="D17" s="112"/>
      <c r="E17" s="112"/>
    </row>
    <row r="18" spans="2:5" ht="24" customHeight="1">
      <c r="B18" s="3" t="s">
        <v>30</v>
      </c>
      <c r="C18" s="4"/>
      <c r="D18" s="4"/>
      <c r="E18" s="4"/>
    </row>
    <row r="19" spans="2:5" ht="21.95" customHeight="1">
      <c r="B19" s="5" t="s">
        <v>31</v>
      </c>
      <c r="C19" s="5" t="s">
        <v>32</v>
      </c>
      <c r="D19" s="5" t="s">
        <v>33</v>
      </c>
      <c r="E19" s="5" t="s">
        <v>34</v>
      </c>
    </row>
    <row r="20" spans="2:5" ht="21.95" customHeight="1">
      <c r="B20" s="8" t="s">
        <v>155</v>
      </c>
      <c r="C20" s="8" t="s">
        <v>156</v>
      </c>
      <c r="D20" s="10" t="s">
        <v>157</v>
      </c>
      <c r="E20" s="8"/>
    </row>
    <row r="21" spans="2:5" ht="21.95" customHeight="1">
      <c r="B21" s="8" t="s">
        <v>158</v>
      </c>
      <c r="C21" s="8" t="s">
        <v>159</v>
      </c>
      <c r="D21" s="10"/>
      <c r="E21" s="8"/>
    </row>
    <row r="22" spans="2:5" ht="21.95" customHeight="1">
      <c r="B22" s="8" t="s">
        <v>160</v>
      </c>
      <c r="C22" s="8" t="s">
        <v>161</v>
      </c>
      <c r="D22" s="10"/>
      <c r="E22" s="8"/>
    </row>
    <row r="23" spans="2:5" ht="21.95" customHeight="1">
      <c r="B23" s="8" t="s">
        <v>162</v>
      </c>
      <c r="C23" s="8" t="s">
        <v>163</v>
      </c>
      <c r="D23" s="10"/>
      <c r="E23" s="8"/>
    </row>
    <row r="24" spans="2:5" ht="21.95" customHeight="1">
      <c r="B24" s="8"/>
      <c r="C24" s="8"/>
      <c r="D24" s="10"/>
      <c r="E24" s="8"/>
    </row>
    <row r="25" spans="2:5" ht="21.95" customHeight="1">
      <c r="B25" s="8"/>
      <c r="C25" s="8"/>
      <c r="D25" s="10"/>
      <c r="E25" s="8"/>
    </row>
    <row r="26" spans="2:5" ht="21.95" customHeight="1">
      <c r="B26" s="8"/>
      <c r="C26" s="8"/>
      <c r="D26" s="10"/>
      <c r="E26" s="8"/>
    </row>
    <row r="27" spans="2:5" ht="21.95" customHeight="1">
      <c r="B27" s="8"/>
      <c r="C27" s="8"/>
      <c r="D27" s="10"/>
      <c r="E27" s="8"/>
    </row>
    <row r="28" spans="2:5">
      <c r="B28" s="6" t="s">
        <v>36</v>
      </c>
    </row>
    <row r="29" spans="2:5">
      <c r="B29" s="11" t="s">
        <v>37</v>
      </c>
    </row>
    <row r="31" spans="2:5" ht="24" customHeight="1">
      <c r="B31" s="3" t="s">
        <v>38</v>
      </c>
      <c r="C31" s="4"/>
      <c r="D31" s="4"/>
      <c r="E31" s="4"/>
    </row>
    <row r="32" spans="2:5" ht="21.95" customHeight="1">
      <c r="B32" s="5" t="s">
        <v>39</v>
      </c>
      <c r="C32" s="5" t="s">
        <v>32</v>
      </c>
      <c r="D32" s="5" t="s">
        <v>33</v>
      </c>
      <c r="E32" s="5" t="s">
        <v>40</v>
      </c>
    </row>
    <row r="33" spans="2:5" ht="21.95" customHeight="1">
      <c r="B33" s="8" t="s">
        <v>164</v>
      </c>
      <c r="C33" s="8" t="s">
        <v>165</v>
      </c>
      <c r="D33" s="10" t="s">
        <v>166</v>
      </c>
      <c r="E33" s="8"/>
    </row>
    <row r="34" spans="2:5" ht="21.95" customHeight="1">
      <c r="B34" s="8" t="s">
        <v>167</v>
      </c>
      <c r="C34" s="8" t="s">
        <v>168</v>
      </c>
      <c r="D34" s="10"/>
      <c r="E34" s="8" t="s">
        <v>169</v>
      </c>
    </row>
    <row r="35" spans="2:5" ht="21.95" customHeight="1">
      <c r="B35" s="8" t="s">
        <v>162</v>
      </c>
      <c r="C35" s="8" t="s">
        <v>163</v>
      </c>
      <c r="D35" s="10"/>
      <c r="E35" s="8"/>
    </row>
    <row r="36" spans="2:5" ht="21.95" customHeight="1">
      <c r="B36" s="8" t="s">
        <v>170</v>
      </c>
      <c r="C36" s="8" t="s">
        <v>163</v>
      </c>
      <c r="D36" s="10"/>
      <c r="E36" s="8"/>
    </row>
    <row r="37" spans="2:5" ht="21.95" customHeight="1">
      <c r="B37" s="8"/>
      <c r="C37" s="8"/>
      <c r="D37" s="10"/>
      <c r="E37" s="8"/>
    </row>
    <row r="38" spans="2:5" ht="21.95" customHeight="1">
      <c r="B38" s="8"/>
      <c r="C38" s="8"/>
      <c r="D38" s="10"/>
      <c r="E38" s="8"/>
    </row>
    <row r="39" spans="2:5">
      <c r="B39" s="6" t="s">
        <v>41</v>
      </c>
    </row>
    <row r="41" spans="2:5" ht="24" customHeight="1">
      <c r="B41" s="3" t="s">
        <v>42</v>
      </c>
      <c r="C41" s="4"/>
      <c r="D41" s="4"/>
      <c r="E41" s="4"/>
    </row>
    <row r="42" spans="2:5" ht="21.95" customHeight="1">
      <c r="B42" s="5" t="s">
        <v>43</v>
      </c>
      <c r="C42" s="5" t="s">
        <v>44</v>
      </c>
      <c r="D42" s="5" t="s">
        <v>45</v>
      </c>
      <c r="E42" s="5" t="s">
        <v>5</v>
      </c>
    </row>
    <row r="43" spans="2:5" ht="18" customHeight="1">
      <c r="B43" s="8" t="s">
        <v>171</v>
      </c>
      <c r="C43" s="8" t="s">
        <v>172</v>
      </c>
      <c r="D43" s="10" t="s">
        <v>173</v>
      </c>
      <c r="E43" s="6" t="s">
        <v>57</v>
      </c>
    </row>
    <row r="44" spans="2:5" ht="18" customHeight="1">
      <c r="B44" s="8" t="s">
        <v>174</v>
      </c>
      <c r="C44" s="8" t="s">
        <v>175</v>
      </c>
      <c r="D44" s="10" t="s">
        <v>173</v>
      </c>
      <c r="E44" s="11" t="s">
        <v>58</v>
      </c>
    </row>
    <row r="45" spans="2:5" ht="18" customHeight="1">
      <c r="B45" s="8" t="s">
        <v>176</v>
      </c>
      <c r="C45" s="8" t="s">
        <v>177</v>
      </c>
      <c r="D45" s="10" t="s">
        <v>173</v>
      </c>
      <c r="E45" s="11" t="s">
        <v>59</v>
      </c>
    </row>
    <row r="46" spans="2:5" ht="18" customHeight="1">
      <c r="B46" s="8" t="s">
        <v>178</v>
      </c>
      <c r="C46" s="8" t="s">
        <v>179</v>
      </c>
      <c r="D46" s="10" t="s">
        <v>173</v>
      </c>
      <c r="E46" s="11" t="s">
        <v>60</v>
      </c>
    </row>
    <row r="47" spans="2:5" ht="18" customHeight="1">
      <c r="B47" s="8" t="s">
        <v>180</v>
      </c>
      <c r="C47" s="8" t="s">
        <v>181</v>
      </c>
      <c r="D47" s="10" t="s">
        <v>173</v>
      </c>
      <c r="E47" s="11" t="s">
        <v>61</v>
      </c>
    </row>
    <row r="48" spans="2:5" ht="18" customHeight="1">
      <c r="B48" s="8" t="s">
        <v>182</v>
      </c>
      <c r="C48" s="8" t="s">
        <v>183</v>
      </c>
      <c r="D48" s="10" t="s">
        <v>173</v>
      </c>
      <c r="E48" s="11" t="s">
        <v>62</v>
      </c>
    </row>
    <row r="49" spans="2:5" ht="18" customHeight="1">
      <c r="B49" s="8" t="s">
        <v>184</v>
      </c>
      <c r="C49" s="8" t="s">
        <v>185</v>
      </c>
      <c r="D49" s="10" t="s">
        <v>186</v>
      </c>
    </row>
    <row r="50" spans="2:5" ht="18" customHeight="1">
      <c r="B50" s="8" t="s">
        <v>187</v>
      </c>
      <c r="C50" s="8" t="s">
        <v>188</v>
      </c>
      <c r="D50" s="10" t="s">
        <v>186</v>
      </c>
    </row>
    <row r="51" spans="2:5" ht="18" customHeight="1">
      <c r="B51" s="8" t="s">
        <v>189</v>
      </c>
      <c r="C51" s="8" t="s">
        <v>190</v>
      </c>
      <c r="D51" s="10" t="s">
        <v>186</v>
      </c>
    </row>
    <row r="52" spans="2:5" ht="18" customHeight="1">
      <c r="B52" s="8" t="s">
        <v>191</v>
      </c>
      <c r="C52" s="8"/>
      <c r="D52" s="10" t="s">
        <v>192</v>
      </c>
    </row>
    <row r="53" spans="2:5" ht="18" customHeight="1">
      <c r="B53" s="8" t="s">
        <v>193</v>
      </c>
      <c r="C53" s="8"/>
      <c r="D53" s="10" t="s">
        <v>192</v>
      </c>
    </row>
    <row r="54" spans="2:5" ht="18" customHeight="1">
      <c r="B54" s="8" t="s">
        <v>194</v>
      </c>
      <c r="C54" s="8"/>
      <c r="D54" s="10" t="s">
        <v>192</v>
      </c>
    </row>
    <row r="55" spans="2:5" ht="18" customHeight="1">
      <c r="B55" s="8"/>
      <c r="C55" s="8"/>
      <c r="D55" s="10"/>
    </row>
    <row r="57" spans="2:5" ht="24" customHeight="1">
      <c r="B57" s="3" t="s">
        <v>63</v>
      </c>
      <c r="C57" s="4"/>
      <c r="D57" s="4"/>
      <c r="E57" s="4"/>
    </row>
    <row r="58" spans="2:5" ht="20.100000000000001" customHeight="1">
      <c r="B58" s="6" t="s">
        <v>64</v>
      </c>
    </row>
    <row r="59" spans="2:5" ht="20.100000000000001" customHeight="1"/>
    <row r="60" spans="2:5" ht="20.100000000000001" customHeight="1"/>
    <row r="61" spans="2:5" ht="20.100000000000001" customHeight="1"/>
    <row r="62" spans="2:5" ht="20.100000000000001" customHeight="1"/>
    <row r="63" spans="2:5" ht="20.100000000000001" customHeight="1"/>
    <row r="64" spans="2:5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spans="2:5" ht="20.100000000000001" customHeight="1"/>
    <row r="83" spans="2:5" ht="24" customHeight="1">
      <c r="B83" s="3" t="s">
        <v>65</v>
      </c>
      <c r="C83" s="4"/>
      <c r="D83" s="4"/>
      <c r="E83" s="4"/>
    </row>
    <row r="84" spans="2:5" ht="21.95" customHeight="1">
      <c r="B84" s="5" t="s">
        <v>66</v>
      </c>
      <c r="C84" s="113" t="s">
        <v>67</v>
      </c>
      <c r="D84" s="113"/>
      <c r="E84" s="5" t="s">
        <v>68</v>
      </c>
    </row>
    <row r="85" spans="2:5" ht="20.100000000000001" customHeight="1">
      <c r="B85" s="7" t="s">
        <v>69</v>
      </c>
      <c r="C85" s="110" t="s">
        <v>70</v>
      </c>
      <c r="D85" s="110"/>
      <c r="E85" s="7" t="s">
        <v>71</v>
      </c>
    </row>
    <row r="86" spans="2:5" ht="20.100000000000001" customHeight="1">
      <c r="B86" s="7" t="s">
        <v>72</v>
      </c>
      <c r="C86" s="110" t="s">
        <v>73</v>
      </c>
      <c r="D86" s="110"/>
      <c r="E86" s="7" t="s">
        <v>74</v>
      </c>
    </row>
    <row r="87" spans="2:5" ht="20.100000000000001" customHeight="1">
      <c r="B87" s="7" t="s">
        <v>75</v>
      </c>
      <c r="C87" s="110" t="s">
        <v>76</v>
      </c>
      <c r="D87" s="110"/>
      <c r="E87" s="7" t="s">
        <v>77</v>
      </c>
    </row>
    <row r="88" spans="2:5" ht="20.100000000000001" customHeight="1">
      <c r="B88" s="7" t="s">
        <v>78</v>
      </c>
      <c r="C88" s="110" t="s">
        <v>79</v>
      </c>
      <c r="D88" s="110"/>
      <c r="E88" s="7" t="s">
        <v>80</v>
      </c>
    </row>
    <row r="89" spans="2:5" ht="20.100000000000001" customHeight="1">
      <c r="B89" s="7" t="s">
        <v>81</v>
      </c>
      <c r="C89" s="110" t="s">
        <v>82</v>
      </c>
      <c r="D89" s="110"/>
      <c r="E89" s="7" t="s">
        <v>83</v>
      </c>
    </row>
    <row r="90" spans="2:5" ht="20.100000000000001" customHeight="1">
      <c r="B90" s="7" t="s">
        <v>84</v>
      </c>
      <c r="C90" s="110" t="s">
        <v>85</v>
      </c>
      <c r="D90" s="110"/>
      <c r="E90" s="7" t="s">
        <v>86</v>
      </c>
    </row>
    <row r="91" spans="2:5" ht="20.100000000000001" customHeight="1">
      <c r="B91" s="7" t="s">
        <v>87</v>
      </c>
      <c r="C91" s="110" t="s">
        <v>88</v>
      </c>
      <c r="D91" s="110"/>
      <c r="E91" s="7" t="s">
        <v>89</v>
      </c>
    </row>
    <row r="92" spans="2:5" ht="20.100000000000001" customHeight="1">
      <c r="B92" s="7" t="s">
        <v>90</v>
      </c>
      <c r="C92" s="110" t="s">
        <v>91</v>
      </c>
      <c r="D92" s="110"/>
      <c r="E92" s="7" t="s">
        <v>92</v>
      </c>
    </row>
    <row r="93" spans="2:5" ht="20.100000000000001" customHeight="1">
      <c r="B93" s="7" t="s">
        <v>93</v>
      </c>
      <c r="C93" s="110" t="s">
        <v>94</v>
      </c>
      <c r="D93" s="110"/>
      <c r="E93" s="7" t="s">
        <v>95</v>
      </c>
    </row>
    <row r="94" spans="2:5" ht="20.100000000000001" customHeight="1">
      <c r="B94" s="7" t="s">
        <v>96</v>
      </c>
      <c r="C94" s="110" t="s">
        <v>97</v>
      </c>
      <c r="D94" s="110"/>
      <c r="E94" s="7" t="s">
        <v>98</v>
      </c>
    </row>
    <row r="95" spans="2:5" ht="20.100000000000001" customHeight="1">
      <c r="B95" s="7" t="s">
        <v>99</v>
      </c>
      <c r="C95" s="110" t="s">
        <v>100</v>
      </c>
      <c r="D95" s="110"/>
      <c r="E95" s="7" t="s">
        <v>101</v>
      </c>
    </row>
    <row r="96" spans="2:5">
      <c r="B96" s="12" t="s">
        <v>102</v>
      </c>
    </row>
  </sheetData>
  <mergeCells count="26">
    <mergeCell ref="C9:D9"/>
    <mergeCell ref="C4:D4"/>
    <mergeCell ref="C5:D5"/>
    <mergeCell ref="C6:D6"/>
    <mergeCell ref="C7:D7"/>
    <mergeCell ref="C8:D8"/>
    <mergeCell ref="C87:D87"/>
    <mergeCell ref="C10:D10"/>
    <mergeCell ref="C11:D11"/>
    <mergeCell ref="C12:D12"/>
    <mergeCell ref="C13:D13"/>
    <mergeCell ref="C14:D14"/>
    <mergeCell ref="C15:D15"/>
    <mergeCell ref="C16:D16"/>
    <mergeCell ref="C17:E17"/>
    <mergeCell ref="C84:D84"/>
    <mergeCell ref="C85:D85"/>
    <mergeCell ref="C86:D86"/>
    <mergeCell ref="C94:D94"/>
    <mergeCell ref="C95:D95"/>
    <mergeCell ref="C88:D88"/>
    <mergeCell ref="C89:D89"/>
    <mergeCell ref="C90:D90"/>
    <mergeCell ref="C91:D91"/>
    <mergeCell ref="C92:D92"/>
    <mergeCell ref="C93:D93"/>
  </mergeCells>
  <phoneticPr fontId="7"/>
  <dataValidations count="2">
    <dataValidation type="list" allowBlank="1" showInputMessage="1" showErrorMessage="1" sqref="D20:D27 D33:D38" xr:uid="{E7C035EA-945F-4A95-ACF2-7EBA5D49013F}">
      <formula1>"毎日,月,火,水,木,金,土,日"</formula1>
    </dataValidation>
    <dataValidation type="list" allowBlank="1" showInputMessage="1" showErrorMessage="1" sqref="D43:D55" xr:uid="{8047CEE1-D516-4981-B611-C1ECBDA51E9A}">
      <formula1>"通年,季節,他"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9960-0CDB-4712-8A78-94E2DBC83BC4}">
  <sheetPr>
    <tabColor rgb="FF808080"/>
  </sheetPr>
  <dimension ref="A1:G2539"/>
  <sheetViews>
    <sheetView showGridLines="0" workbookViewId="0"/>
  </sheetViews>
  <sheetFormatPr defaultRowHeight="14.25"/>
  <cols>
    <col min="1" max="1" width="18.625" style="114" customWidth="1"/>
    <col min="2" max="2" width="34.625" style="128" customWidth="1"/>
    <col min="3" max="3" width="9.625" style="114" customWidth="1"/>
    <col min="4" max="4" width="20.625" style="114" customWidth="1"/>
    <col min="5" max="5" width="26.625" style="114" customWidth="1"/>
    <col min="6" max="6" width="14.625" style="114" customWidth="1"/>
    <col min="7" max="7" width="70.625" style="114" customWidth="1"/>
    <col min="8" max="16384" width="9" style="114"/>
  </cols>
  <sheetData>
    <row r="1" spans="1:7" ht="19.5">
      <c r="A1" s="115" t="s">
        <v>233</v>
      </c>
    </row>
    <row r="2" spans="1:7">
      <c r="A2" s="116" t="s">
        <v>234</v>
      </c>
    </row>
    <row r="4" spans="1:7" ht="17.25" thickBot="1">
      <c r="A4" s="117" t="s">
        <v>235</v>
      </c>
      <c r="B4" s="129"/>
      <c r="C4" s="118"/>
      <c r="D4" s="118"/>
      <c r="E4" s="118"/>
      <c r="F4" s="118"/>
      <c r="G4" s="118"/>
    </row>
    <row r="5" spans="1:7">
      <c r="A5" s="121" t="s">
        <v>236</v>
      </c>
      <c r="B5" s="119" t="s">
        <v>237</v>
      </c>
      <c r="C5" s="121" t="s">
        <v>238</v>
      </c>
      <c r="D5" s="121" t="s">
        <v>239</v>
      </c>
      <c r="E5" s="121" t="s">
        <v>240</v>
      </c>
      <c r="F5" s="121" t="s">
        <v>241</v>
      </c>
      <c r="G5" s="121" t="s">
        <v>242</v>
      </c>
    </row>
    <row r="6" spans="1:7">
      <c r="A6" s="122" t="s">
        <v>243</v>
      </c>
      <c r="B6" s="120" t="s">
        <v>244</v>
      </c>
      <c r="C6" s="122" t="s">
        <v>245</v>
      </c>
      <c r="D6" s="122" t="s">
        <v>246</v>
      </c>
      <c r="E6" s="122" t="s">
        <v>247</v>
      </c>
      <c r="F6" s="122" t="s">
        <v>248</v>
      </c>
      <c r="G6" s="122" t="s">
        <v>249</v>
      </c>
    </row>
    <row r="7" spans="1:7">
      <c r="A7" s="122" t="s">
        <v>243</v>
      </c>
      <c r="B7" s="120" t="s">
        <v>250</v>
      </c>
      <c r="C7" s="122" t="s">
        <v>245</v>
      </c>
      <c r="D7" s="122" t="s">
        <v>251</v>
      </c>
      <c r="E7" s="122" t="s">
        <v>252</v>
      </c>
      <c r="F7" s="122" t="s">
        <v>248</v>
      </c>
      <c r="G7" s="122" t="s">
        <v>253</v>
      </c>
    </row>
    <row r="8" spans="1:7">
      <c r="A8" s="122" t="s">
        <v>243</v>
      </c>
      <c r="B8" s="120" t="s">
        <v>254</v>
      </c>
      <c r="C8" s="122" t="s">
        <v>255</v>
      </c>
      <c r="D8" s="122" t="s">
        <v>256</v>
      </c>
      <c r="E8" s="122" t="s">
        <v>257</v>
      </c>
      <c r="F8" s="122" t="s">
        <v>248</v>
      </c>
      <c r="G8" s="122" t="s">
        <v>258</v>
      </c>
    </row>
    <row r="9" spans="1:7">
      <c r="A9" s="122" t="s">
        <v>243</v>
      </c>
      <c r="B9" s="120" t="s">
        <v>259</v>
      </c>
      <c r="C9" s="122" t="s">
        <v>260</v>
      </c>
      <c r="D9" s="122" t="s">
        <v>261</v>
      </c>
      <c r="E9" s="122" t="s">
        <v>78</v>
      </c>
      <c r="F9" s="122" t="s">
        <v>248</v>
      </c>
      <c r="G9" s="122" t="s">
        <v>262</v>
      </c>
    </row>
    <row r="10" spans="1:7">
      <c r="A10" s="122" t="s">
        <v>243</v>
      </c>
      <c r="B10" s="120" t="s">
        <v>243</v>
      </c>
      <c r="C10" s="122" t="s">
        <v>263</v>
      </c>
      <c r="D10" s="122" t="s">
        <v>264</v>
      </c>
      <c r="E10" s="122" t="s">
        <v>99</v>
      </c>
      <c r="F10" s="122" t="s">
        <v>248</v>
      </c>
      <c r="G10" s="122" t="s">
        <v>265</v>
      </c>
    </row>
    <row r="11" spans="1:7">
      <c r="A11" s="122" t="s">
        <v>243</v>
      </c>
      <c r="B11" s="120" t="s">
        <v>266</v>
      </c>
      <c r="C11" s="122" t="s">
        <v>267</v>
      </c>
      <c r="D11" s="122" t="s">
        <v>268</v>
      </c>
      <c r="E11" s="122" t="s">
        <v>99</v>
      </c>
      <c r="F11" s="122" t="s">
        <v>248</v>
      </c>
      <c r="G11" s="122" t="s">
        <v>265</v>
      </c>
    </row>
    <row r="12" spans="1:7">
      <c r="A12" s="122" t="s">
        <v>243</v>
      </c>
      <c r="B12" s="120" t="s">
        <v>136</v>
      </c>
      <c r="C12" s="122" t="s">
        <v>269</v>
      </c>
      <c r="D12" s="122" t="s">
        <v>270</v>
      </c>
      <c r="E12" s="122" t="s">
        <v>99</v>
      </c>
      <c r="F12" s="122" t="s">
        <v>248</v>
      </c>
      <c r="G12" s="122" t="s">
        <v>265</v>
      </c>
    </row>
    <row r="13" spans="1:7">
      <c r="A13" s="122" t="s">
        <v>243</v>
      </c>
      <c r="B13" s="120" t="s">
        <v>271</v>
      </c>
      <c r="C13" s="122" t="s">
        <v>272</v>
      </c>
      <c r="D13" s="122" t="s">
        <v>273</v>
      </c>
      <c r="E13" s="122" t="s">
        <v>274</v>
      </c>
      <c r="F13" s="122" t="s">
        <v>275</v>
      </c>
      <c r="G13" s="122" t="s">
        <v>276</v>
      </c>
    </row>
    <row r="14" spans="1:7">
      <c r="A14" s="122" t="s">
        <v>243</v>
      </c>
      <c r="B14" s="120" t="s">
        <v>277</v>
      </c>
      <c r="C14" s="122" t="s">
        <v>278</v>
      </c>
      <c r="D14" s="122" t="s">
        <v>201</v>
      </c>
      <c r="E14" s="122" t="s">
        <v>279</v>
      </c>
      <c r="F14" s="122" t="s">
        <v>275</v>
      </c>
      <c r="G14" s="122" t="s">
        <v>280</v>
      </c>
    </row>
    <row r="15" spans="1:7">
      <c r="A15" s="122" t="s">
        <v>266</v>
      </c>
      <c r="B15" s="120" t="s">
        <v>244</v>
      </c>
      <c r="C15" s="122" t="s">
        <v>245</v>
      </c>
      <c r="D15" s="122" t="s">
        <v>246</v>
      </c>
      <c r="E15" s="122" t="s">
        <v>247</v>
      </c>
      <c r="F15" s="122" t="s">
        <v>248</v>
      </c>
      <c r="G15" s="122" t="s">
        <v>249</v>
      </c>
    </row>
    <row r="16" spans="1:7">
      <c r="A16" s="122" t="s">
        <v>266</v>
      </c>
      <c r="B16" s="120" t="s">
        <v>250</v>
      </c>
      <c r="C16" s="122" t="s">
        <v>245</v>
      </c>
      <c r="D16" s="122" t="s">
        <v>251</v>
      </c>
      <c r="E16" s="122" t="s">
        <v>252</v>
      </c>
      <c r="F16" s="122" t="s">
        <v>248</v>
      </c>
      <c r="G16" s="122" t="s">
        <v>253</v>
      </c>
    </row>
    <row r="17" spans="1:7">
      <c r="A17" s="122" t="s">
        <v>266</v>
      </c>
      <c r="B17" s="120" t="s">
        <v>254</v>
      </c>
      <c r="C17" s="122" t="s">
        <v>255</v>
      </c>
      <c r="D17" s="122" t="s">
        <v>256</v>
      </c>
      <c r="E17" s="122" t="s">
        <v>257</v>
      </c>
      <c r="F17" s="122" t="s">
        <v>248</v>
      </c>
      <c r="G17" s="122" t="s">
        <v>258</v>
      </c>
    </row>
    <row r="18" spans="1:7">
      <c r="A18" s="122" t="s">
        <v>266</v>
      </c>
      <c r="B18" s="120" t="s">
        <v>259</v>
      </c>
      <c r="C18" s="122" t="s">
        <v>260</v>
      </c>
      <c r="D18" s="122" t="s">
        <v>261</v>
      </c>
      <c r="E18" s="122" t="s">
        <v>78</v>
      </c>
      <c r="F18" s="122" t="s">
        <v>248</v>
      </c>
      <c r="G18" s="122" t="s">
        <v>262</v>
      </c>
    </row>
    <row r="19" spans="1:7">
      <c r="A19" s="122" t="s">
        <v>266</v>
      </c>
      <c r="B19" s="120" t="s">
        <v>243</v>
      </c>
      <c r="C19" s="122" t="s">
        <v>263</v>
      </c>
      <c r="D19" s="122" t="s">
        <v>264</v>
      </c>
      <c r="E19" s="122" t="s">
        <v>99</v>
      </c>
      <c r="F19" s="122" t="s">
        <v>248</v>
      </c>
      <c r="G19" s="122" t="s">
        <v>265</v>
      </c>
    </row>
    <row r="20" spans="1:7">
      <c r="A20" s="122" t="s">
        <v>266</v>
      </c>
      <c r="B20" s="120" t="s">
        <v>266</v>
      </c>
      <c r="C20" s="122" t="s">
        <v>267</v>
      </c>
      <c r="D20" s="122" t="s">
        <v>268</v>
      </c>
      <c r="E20" s="122" t="s">
        <v>99</v>
      </c>
      <c r="F20" s="122" t="s">
        <v>248</v>
      </c>
      <c r="G20" s="122" t="s">
        <v>265</v>
      </c>
    </row>
    <row r="21" spans="1:7">
      <c r="A21" s="122" t="s">
        <v>266</v>
      </c>
      <c r="B21" s="120" t="s">
        <v>136</v>
      </c>
      <c r="C21" s="122" t="s">
        <v>269</v>
      </c>
      <c r="D21" s="122" t="s">
        <v>270</v>
      </c>
      <c r="E21" s="122" t="s">
        <v>99</v>
      </c>
      <c r="F21" s="122" t="s">
        <v>248</v>
      </c>
      <c r="G21" s="122" t="s">
        <v>265</v>
      </c>
    </row>
    <row r="22" spans="1:7">
      <c r="A22" s="122" t="s">
        <v>136</v>
      </c>
      <c r="B22" s="120" t="s">
        <v>244</v>
      </c>
      <c r="C22" s="122" t="s">
        <v>245</v>
      </c>
      <c r="D22" s="122" t="s">
        <v>246</v>
      </c>
      <c r="E22" s="122" t="s">
        <v>247</v>
      </c>
      <c r="F22" s="122" t="s">
        <v>248</v>
      </c>
      <c r="G22" s="122" t="s">
        <v>249</v>
      </c>
    </row>
    <row r="23" spans="1:7">
      <c r="A23" s="122" t="s">
        <v>136</v>
      </c>
      <c r="B23" s="120" t="s">
        <v>250</v>
      </c>
      <c r="C23" s="122" t="s">
        <v>245</v>
      </c>
      <c r="D23" s="122" t="s">
        <v>251</v>
      </c>
      <c r="E23" s="122" t="s">
        <v>252</v>
      </c>
      <c r="F23" s="122" t="s">
        <v>248</v>
      </c>
      <c r="G23" s="122" t="s">
        <v>253</v>
      </c>
    </row>
    <row r="24" spans="1:7">
      <c r="A24" s="122" t="s">
        <v>136</v>
      </c>
      <c r="B24" s="120" t="s">
        <v>254</v>
      </c>
      <c r="C24" s="122" t="s">
        <v>255</v>
      </c>
      <c r="D24" s="122" t="s">
        <v>256</v>
      </c>
      <c r="E24" s="122" t="s">
        <v>257</v>
      </c>
      <c r="F24" s="122" t="s">
        <v>248</v>
      </c>
      <c r="G24" s="122" t="s">
        <v>258</v>
      </c>
    </row>
    <row r="25" spans="1:7">
      <c r="A25" s="122" t="s">
        <v>136</v>
      </c>
      <c r="B25" s="120" t="s">
        <v>259</v>
      </c>
      <c r="C25" s="122" t="s">
        <v>260</v>
      </c>
      <c r="D25" s="122" t="s">
        <v>261</v>
      </c>
      <c r="E25" s="122" t="s">
        <v>78</v>
      </c>
      <c r="F25" s="122" t="s">
        <v>248</v>
      </c>
      <c r="G25" s="122" t="s">
        <v>262</v>
      </c>
    </row>
    <row r="26" spans="1:7">
      <c r="A26" s="122" t="s">
        <v>136</v>
      </c>
      <c r="B26" s="120" t="s">
        <v>243</v>
      </c>
      <c r="C26" s="122" t="s">
        <v>263</v>
      </c>
      <c r="D26" s="122" t="s">
        <v>264</v>
      </c>
      <c r="E26" s="122" t="s">
        <v>99</v>
      </c>
      <c r="F26" s="122" t="s">
        <v>248</v>
      </c>
      <c r="G26" s="122" t="s">
        <v>265</v>
      </c>
    </row>
    <row r="27" spans="1:7">
      <c r="A27" s="122" t="s">
        <v>136</v>
      </c>
      <c r="B27" s="120" t="s">
        <v>266</v>
      </c>
      <c r="C27" s="122" t="s">
        <v>267</v>
      </c>
      <c r="D27" s="122" t="s">
        <v>268</v>
      </c>
      <c r="E27" s="122" t="s">
        <v>99</v>
      </c>
      <c r="F27" s="122" t="s">
        <v>248</v>
      </c>
      <c r="G27" s="122" t="s">
        <v>265</v>
      </c>
    </row>
    <row r="28" spans="1:7">
      <c r="A28" s="122" t="s">
        <v>136</v>
      </c>
      <c r="B28" s="120" t="s">
        <v>136</v>
      </c>
      <c r="C28" s="122" t="s">
        <v>269</v>
      </c>
      <c r="D28" s="122" t="s">
        <v>270</v>
      </c>
      <c r="E28" s="122" t="s">
        <v>99</v>
      </c>
      <c r="F28" s="122" t="s">
        <v>248</v>
      </c>
      <c r="G28" s="122" t="s">
        <v>265</v>
      </c>
    </row>
    <row r="29" spans="1:7">
      <c r="A29" s="122" t="s">
        <v>271</v>
      </c>
      <c r="B29" s="120" t="s">
        <v>281</v>
      </c>
      <c r="C29" s="122" t="s">
        <v>282</v>
      </c>
      <c r="D29" s="122" t="s">
        <v>246</v>
      </c>
      <c r="E29" s="122" t="s">
        <v>283</v>
      </c>
      <c r="F29" s="122" t="s">
        <v>275</v>
      </c>
      <c r="G29" s="122" t="s">
        <v>284</v>
      </c>
    </row>
    <row r="30" spans="1:7">
      <c r="A30" s="122" t="s">
        <v>271</v>
      </c>
      <c r="B30" s="120" t="s">
        <v>285</v>
      </c>
      <c r="C30" s="122" t="s">
        <v>282</v>
      </c>
      <c r="D30" s="122" t="s">
        <v>251</v>
      </c>
      <c r="E30" s="122" t="s">
        <v>286</v>
      </c>
      <c r="F30" s="122" t="s">
        <v>275</v>
      </c>
      <c r="G30" s="122" t="s">
        <v>287</v>
      </c>
    </row>
    <row r="31" spans="1:7">
      <c r="A31" s="122" t="s">
        <v>271</v>
      </c>
      <c r="B31" s="120" t="s">
        <v>288</v>
      </c>
      <c r="C31" s="122" t="s">
        <v>289</v>
      </c>
      <c r="D31" s="122" t="s">
        <v>256</v>
      </c>
      <c r="E31" s="122" t="s">
        <v>290</v>
      </c>
      <c r="F31" s="122" t="s">
        <v>275</v>
      </c>
      <c r="G31" s="122" t="s">
        <v>291</v>
      </c>
    </row>
    <row r="32" spans="1:7">
      <c r="A32" s="122" t="s">
        <v>271</v>
      </c>
      <c r="B32" s="120" t="s">
        <v>292</v>
      </c>
      <c r="C32" s="122" t="s">
        <v>293</v>
      </c>
      <c r="D32" s="122" t="s">
        <v>261</v>
      </c>
      <c r="E32" s="122" t="s">
        <v>294</v>
      </c>
      <c r="F32" s="122" t="s">
        <v>275</v>
      </c>
      <c r="G32" s="122" t="s">
        <v>295</v>
      </c>
    </row>
    <row r="33" spans="1:7">
      <c r="A33" s="122" t="s">
        <v>271</v>
      </c>
      <c r="B33" s="120" t="s">
        <v>296</v>
      </c>
      <c r="C33" s="122" t="s">
        <v>293</v>
      </c>
      <c r="D33" s="122" t="s">
        <v>297</v>
      </c>
      <c r="E33" s="122" t="s">
        <v>298</v>
      </c>
      <c r="F33" s="122" t="s">
        <v>275</v>
      </c>
      <c r="G33" s="122" t="s">
        <v>299</v>
      </c>
    </row>
    <row r="35" spans="1:7" ht="17.25" thickBot="1">
      <c r="A35" s="117" t="s">
        <v>300</v>
      </c>
      <c r="B35" s="129"/>
      <c r="C35" s="118"/>
      <c r="D35" s="118"/>
      <c r="E35" s="118"/>
      <c r="F35" s="118"/>
      <c r="G35" s="118"/>
    </row>
    <row r="36" spans="1:7">
      <c r="A36" s="121" t="s">
        <v>301</v>
      </c>
      <c r="B36" s="119" t="s">
        <v>302</v>
      </c>
      <c r="C36" s="121" t="s">
        <v>303</v>
      </c>
      <c r="D36" s="121" t="s">
        <v>242</v>
      </c>
    </row>
    <row r="37" spans="1:7" ht="85.5">
      <c r="A37" s="122" t="s">
        <v>304</v>
      </c>
      <c r="B37" s="120" t="s">
        <v>305</v>
      </c>
      <c r="C37" s="122" t="s">
        <v>306</v>
      </c>
      <c r="D37" s="122" t="s">
        <v>307</v>
      </c>
    </row>
    <row r="38" spans="1:7" ht="57">
      <c r="A38" s="122" t="s">
        <v>304</v>
      </c>
      <c r="B38" s="120" t="s">
        <v>308</v>
      </c>
      <c r="C38" s="122" t="s">
        <v>309</v>
      </c>
      <c r="D38" s="122" t="s">
        <v>310</v>
      </c>
    </row>
    <row r="39" spans="1:7" ht="57">
      <c r="A39" s="122" t="s">
        <v>304</v>
      </c>
      <c r="B39" s="120" t="s">
        <v>311</v>
      </c>
      <c r="C39" s="122" t="s">
        <v>312</v>
      </c>
      <c r="D39" s="122" t="s">
        <v>313</v>
      </c>
    </row>
    <row r="40" spans="1:7" ht="57">
      <c r="A40" s="122" t="s">
        <v>304</v>
      </c>
      <c r="B40" s="120" t="s">
        <v>314</v>
      </c>
      <c r="C40" s="122" t="s">
        <v>315</v>
      </c>
      <c r="D40" s="122" t="s">
        <v>316</v>
      </c>
    </row>
    <row r="41" spans="1:7" ht="42.75">
      <c r="A41" s="122" t="s">
        <v>304</v>
      </c>
      <c r="B41" s="120" t="s">
        <v>317</v>
      </c>
      <c r="C41" s="122" t="s">
        <v>318</v>
      </c>
      <c r="D41" s="122" t="s">
        <v>319</v>
      </c>
    </row>
    <row r="42" spans="1:7" ht="28.5">
      <c r="A42" s="122" t="s">
        <v>304</v>
      </c>
      <c r="B42" s="120" t="s">
        <v>320</v>
      </c>
      <c r="C42" s="122" t="s">
        <v>321</v>
      </c>
      <c r="D42" s="122" t="s">
        <v>322</v>
      </c>
    </row>
    <row r="43" spans="1:7" ht="57">
      <c r="A43" s="122" t="s">
        <v>323</v>
      </c>
      <c r="B43" s="120" t="s">
        <v>324</v>
      </c>
      <c r="C43" s="122" t="s">
        <v>325</v>
      </c>
      <c r="D43" s="122" t="s">
        <v>326</v>
      </c>
    </row>
    <row r="45" spans="1:7" ht="17.25" thickBot="1">
      <c r="A45" s="117" t="s">
        <v>327</v>
      </c>
      <c r="B45" s="129"/>
      <c r="C45" s="118"/>
      <c r="D45" s="118"/>
      <c r="E45" s="118"/>
      <c r="F45" s="118"/>
      <c r="G45" s="118"/>
    </row>
    <row r="46" spans="1:7">
      <c r="A46" s="121" t="s">
        <v>328</v>
      </c>
      <c r="B46" s="119" t="s">
        <v>329</v>
      </c>
      <c r="C46" s="121" t="s">
        <v>330</v>
      </c>
      <c r="D46" s="121" t="s">
        <v>331</v>
      </c>
    </row>
    <row r="47" spans="1:7" ht="28.5">
      <c r="A47" s="126" t="s">
        <v>332</v>
      </c>
      <c r="B47" s="120" t="s">
        <v>333</v>
      </c>
      <c r="C47" s="122" t="s">
        <v>334</v>
      </c>
      <c r="D47" s="122" t="s">
        <v>335</v>
      </c>
    </row>
    <row r="48" spans="1:7" ht="28.5">
      <c r="A48" s="126" t="s">
        <v>248</v>
      </c>
      <c r="B48" s="120" t="s">
        <v>336</v>
      </c>
      <c r="C48" s="122" t="s">
        <v>337</v>
      </c>
      <c r="D48" s="122" t="s">
        <v>338</v>
      </c>
    </row>
    <row r="49" spans="1:7" ht="28.5">
      <c r="A49" s="126" t="s">
        <v>275</v>
      </c>
      <c r="B49" s="120" t="s">
        <v>336</v>
      </c>
      <c r="C49" s="122" t="s">
        <v>339</v>
      </c>
      <c r="D49" s="122" t="s">
        <v>340</v>
      </c>
    </row>
    <row r="50" spans="1:7" ht="28.5">
      <c r="A50" s="126" t="s">
        <v>341</v>
      </c>
      <c r="B50" s="120" t="s">
        <v>342</v>
      </c>
      <c r="C50" s="122" t="s">
        <v>343</v>
      </c>
      <c r="D50" s="122" t="s">
        <v>344</v>
      </c>
    </row>
    <row r="51" spans="1:7" ht="28.5">
      <c r="A51" s="126" t="s">
        <v>345</v>
      </c>
      <c r="B51" s="120" t="s">
        <v>346</v>
      </c>
      <c r="C51" s="122" t="s">
        <v>347</v>
      </c>
      <c r="D51" s="122" t="s">
        <v>348</v>
      </c>
    </row>
    <row r="53" spans="1:7" ht="17.25" thickBot="1">
      <c r="A53" s="117" t="s">
        <v>349</v>
      </c>
      <c r="B53" s="129"/>
      <c r="C53" s="118"/>
      <c r="D53" s="118"/>
      <c r="E53" s="118"/>
      <c r="F53" s="118"/>
      <c r="G53" s="118"/>
    </row>
    <row r="54" spans="1:7" ht="18" customHeight="1">
      <c r="A54" s="123" t="s">
        <v>350</v>
      </c>
      <c r="B54" s="123"/>
      <c r="C54" s="123"/>
      <c r="D54" s="123"/>
      <c r="E54" s="123"/>
      <c r="F54" s="123"/>
      <c r="G54" s="123"/>
    </row>
    <row r="55" spans="1:7" ht="18" customHeight="1">
      <c r="A55" s="124" t="s">
        <v>351</v>
      </c>
      <c r="B55" s="124"/>
      <c r="C55" s="124"/>
      <c r="D55" s="124"/>
      <c r="E55" s="124"/>
      <c r="F55" s="124"/>
      <c r="G55" s="124"/>
    </row>
    <row r="56" spans="1:7" ht="30" customHeight="1">
      <c r="A56" s="124" t="s">
        <v>352</v>
      </c>
      <c r="B56" s="124"/>
      <c r="C56" s="124"/>
      <c r="D56" s="124"/>
      <c r="E56" s="124"/>
      <c r="F56" s="124"/>
      <c r="G56" s="124"/>
    </row>
    <row r="57" spans="1:7" ht="30" customHeight="1">
      <c r="A57" s="124" t="s">
        <v>353</v>
      </c>
      <c r="B57" s="124"/>
      <c r="C57" s="124"/>
      <c r="D57" s="124"/>
      <c r="E57" s="124"/>
      <c r="F57" s="124"/>
      <c r="G57" s="124"/>
    </row>
    <row r="58" spans="1:7" ht="18" customHeight="1">
      <c r="A58" s="124" t="s">
        <v>354</v>
      </c>
      <c r="B58" s="124"/>
      <c r="C58" s="124"/>
      <c r="D58" s="124"/>
      <c r="E58" s="124"/>
      <c r="F58" s="124"/>
      <c r="G58" s="124"/>
    </row>
    <row r="59" spans="1:7" ht="18" customHeight="1">
      <c r="A59" s="124" t="s">
        <v>355</v>
      </c>
      <c r="B59" s="124"/>
      <c r="C59" s="124"/>
      <c r="D59" s="124"/>
      <c r="E59" s="124"/>
      <c r="F59" s="124"/>
      <c r="G59" s="124"/>
    </row>
    <row r="60" spans="1:7" ht="60" customHeight="1">
      <c r="A60" s="124" t="s">
        <v>356</v>
      </c>
      <c r="B60" s="124"/>
      <c r="C60" s="124"/>
      <c r="D60" s="124"/>
      <c r="E60" s="124"/>
      <c r="F60" s="124"/>
      <c r="G60" s="124"/>
    </row>
    <row r="62" spans="1:7" ht="17.25" thickBot="1">
      <c r="A62" s="117" t="s">
        <v>357</v>
      </c>
      <c r="B62" s="129"/>
      <c r="C62" s="118"/>
      <c r="D62" s="118"/>
      <c r="E62" s="118"/>
      <c r="F62" s="118"/>
      <c r="G62" s="118"/>
    </row>
    <row r="63" spans="1:7">
      <c r="A63" s="125" t="s">
        <v>358</v>
      </c>
      <c r="B63" s="130" t="s">
        <v>359</v>
      </c>
      <c r="C63" s="125"/>
      <c r="D63" s="125"/>
      <c r="E63" s="125"/>
      <c r="F63" s="125"/>
      <c r="G63" s="125"/>
    </row>
    <row r="64" spans="1:7">
      <c r="A64" s="127" t="s">
        <v>360</v>
      </c>
      <c r="B64" s="131" t="s">
        <v>361</v>
      </c>
    </row>
    <row r="65" spans="1:2">
      <c r="A65" s="127" t="s">
        <v>362</v>
      </c>
      <c r="B65" s="131" t="s">
        <v>201</v>
      </c>
    </row>
    <row r="66" spans="1:2">
      <c r="A66" s="127" t="s">
        <v>363</v>
      </c>
      <c r="B66" s="132" t="s">
        <v>364</v>
      </c>
    </row>
    <row r="67" spans="1:2">
      <c r="A67" s="127" t="s">
        <v>365</v>
      </c>
      <c r="B67" s="132" t="s">
        <v>366</v>
      </c>
    </row>
    <row r="68" spans="1:2">
      <c r="A68" s="127" t="s">
        <v>367</v>
      </c>
      <c r="B68" s="131" t="s">
        <v>368</v>
      </c>
    </row>
    <row r="69" spans="1:2">
      <c r="A69" s="127" t="s">
        <v>369</v>
      </c>
      <c r="B69" s="131" t="s">
        <v>370</v>
      </c>
    </row>
    <row r="70" spans="1:2">
      <c r="A70" s="127" t="s">
        <v>371</v>
      </c>
      <c r="B70" s="131" t="s">
        <v>372</v>
      </c>
    </row>
    <row r="71" spans="1:2">
      <c r="A71" s="127" t="s">
        <v>373</v>
      </c>
      <c r="B71" s="131" t="s">
        <v>374</v>
      </c>
    </row>
    <row r="72" spans="1:2">
      <c r="A72" s="127" t="s">
        <v>375</v>
      </c>
      <c r="B72" s="131" t="s">
        <v>376</v>
      </c>
    </row>
    <row r="73" spans="1:2">
      <c r="A73" s="127" t="s">
        <v>377</v>
      </c>
      <c r="B73" s="131" t="s">
        <v>378</v>
      </c>
    </row>
    <row r="74" spans="1:2">
      <c r="A74" s="127" t="s">
        <v>379</v>
      </c>
      <c r="B74" s="131" t="s">
        <v>380</v>
      </c>
    </row>
    <row r="75" spans="1:2">
      <c r="A75" s="127" t="s">
        <v>381</v>
      </c>
      <c r="B75" s="131" t="s">
        <v>382</v>
      </c>
    </row>
    <row r="76" spans="1:2">
      <c r="A76" s="127" t="s">
        <v>383</v>
      </c>
      <c r="B76" s="131" t="s">
        <v>201</v>
      </c>
    </row>
    <row r="77" spans="1:2">
      <c r="A77" s="127" t="s">
        <v>384</v>
      </c>
      <c r="B77" s="132" t="s">
        <v>385</v>
      </c>
    </row>
    <row r="78" spans="1:2">
      <c r="A78" s="127" t="s">
        <v>386</v>
      </c>
      <c r="B78" s="131" t="s">
        <v>387</v>
      </c>
    </row>
    <row r="79" spans="1:2">
      <c r="A79" s="127" t="s">
        <v>388</v>
      </c>
      <c r="B79" s="131" t="s">
        <v>389</v>
      </c>
    </row>
    <row r="80" spans="1:2">
      <c r="A80" s="127" t="s">
        <v>390</v>
      </c>
      <c r="B80" s="131" t="s">
        <v>391</v>
      </c>
    </row>
    <row r="81" spans="1:2">
      <c r="A81" s="127" t="s">
        <v>392</v>
      </c>
      <c r="B81" s="131" t="s">
        <v>393</v>
      </c>
    </row>
    <row r="82" spans="1:2">
      <c r="A82" s="127" t="s">
        <v>394</v>
      </c>
      <c r="B82" s="131" t="s">
        <v>382</v>
      </c>
    </row>
    <row r="83" spans="1:2">
      <c r="A83" s="127" t="s">
        <v>395</v>
      </c>
      <c r="B83" s="131" t="s">
        <v>201</v>
      </c>
    </row>
    <row r="84" spans="1:2">
      <c r="A84" s="127" t="s">
        <v>396</v>
      </c>
      <c r="B84" s="132" t="s">
        <v>397</v>
      </c>
    </row>
    <row r="85" spans="1:2">
      <c r="A85" s="127" t="s">
        <v>398</v>
      </c>
      <c r="B85" s="131" t="s">
        <v>399</v>
      </c>
    </row>
    <row r="86" spans="1:2">
      <c r="A86" s="127" t="s">
        <v>400</v>
      </c>
      <c r="B86" s="131" t="s">
        <v>401</v>
      </c>
    </row>
    <row r="87" spans="1:2">
      <c r="A87" s="127" t="s">
        <v>402</v>
      </c>
      <c r="B87" s="131" t="s">
        <v>403</v>
      </c>
    </row>
    <row r="88" spans="1:2">
      <c r="A88" s="127" t="s">
        <v>404</v>
      </c>
      <c r="B88" s="131" t="s">
        <v>405</v>
      </c>
    </row>
    <row r="89" spans="1:2">
      <c r="A89" s="127" t="s">
        <v>406</v>
      </c>
      <c r="B89" s="131" t="s">
        <v>407</v>
      </c>
    </row>
    <row r="90" spans="1:2">
      <c r="A90" s="127" t="s">
        <v>408</v>
      </c>
      <c r="B90" s="131" t="s">
        <v>409</v>
      </c>
    </row>
    <row r="91" spans="1:2">
      <c r="A91" s="127" t="s">
        <v>410</v>
      </c>
      <c r="B91" s="131" t="s">
        <v>411</v>
      </c>
    </row>
    <row r="92" spans="1:2">
      <c r="A92" s="127" t="s">
        <v>412</v>
      </c>
      <c r="B92" s="131" t="s">
        <v>413</v>
      </c>
    </row>
    <row r="93" spans="1:2">
      <c r="A93" s="127" t="s">
        <v>414</v>
      </c>
      <c r="B93" s="131" t="s">
        <v>415</v>
      </c>
    </row>
    <row r="94" spans="1:2">
      <c r="A94" s="127" t="s">
        <v>416</v>
      </c>
      <c r="B94" s="131" t="s">
        <v>417</v>
      </c>
    </row>
    <row r="95" spans="1:2">
      <c r="A95" s="127" t="s">
        <v>418</v>
      </c>
      <c r="B95" s="131" t="s">
        <v>382</v>
      </c>
    </row>
    <row r="96" spans="1:2">
      <c r="A96" s="127" t="s">
        <v>419</v>
      </c>
      <c r="B96" s="131" t="s">
        <v>201</v>
      </c>
    </row>
    <row r="97" spans="1:2">
      <c r="A97" s="127" t="s">
        <v>420</v>
      </c>
      <c r="B97" s="132" t="s">
        <v>421</v>
      </c>
    </row>
    <row r="98" spans="1:2">
      <c r="A98" s="127" t="s">
        <v>422</v>
      </c>
      <c r="B98" s="131" t="s">
        <v>423</v>
      </c>
    </row>
    <row r="99" spans="1:2">
      <c r="A99" s="127" t="s">
        <v>424</v>
      </c>
      <c r="B99" s="131" t="s">
        <v>425</v>
      </c>
    </row>
    <row r="100" spans="1:2">
      <c r="A100" s="127" t="s">
        <v>426</v>
      </c>
      <c r="B100" s="131" t="s">
        <v>427</v>
      </c>
    </row>
    <row r="101" spans="1:2">
      <c r="A101" s="127" t="s">
        <v>428</v>
      </c>
      <c r="B101" s="131" t="s">
        <v>429</v>
      </c>
    </row>
    <row r="102" spans="1:2">
      <c r="A102" s="127" t="s">
        <v>430</v>
      </c>
      <c r="B102" s="131" t="s">
        <v>382</v>
      </c>
    </row>
    <row r="103" spans="1:2">
      <c r="A103" s="127" t="s">
        <v>431</v>
      </c>
      <c r="B103" s="131" t="s">
        <v>201</v>
      </c>
    </row>
    <row r="104" spans="1:2">
      <c r="A104" s="127" t="s">
        <v>432</v>
      </c>
      <c r="B104" s="132" t="s">
        <v>433</v>
      </c>
    </row>
    <row r="105" spans="1:2">
      <c r="A105" s="127" t="s">
        <v>434</v>
      </c>
      <c r="B105" s="131" t="s">
        <v>435</v>
      </c>
    </row>
    <row r="106" spans="1:2">
      <c r="A106" s="127" t="s">
        <v>436</v>
      </c>
      <c r="B106" s="131" t="s">
        <v>427</v>
      </c>
    </row>
    <row r="107" spans="1:2">
      <c r="A107" s="127" t="s">
        <v>437</v>
      </c>
      <c r="B107" s="131" t="s">
        <v>438</v>
      </c>
    </row>
    <row r="108" spans="1:2">
      <c r="A108" s="127" t="s">
        <v>439</v>
      </c>
      <c r="B108" s="131" t="s">
        <v>440</v>
      </c>
    </row>
    <row r="109" spans="1:2">
      <c r="A109" s="127" t="s">
        <v>441</v>
      </c>
      <c r="B109" s="131" t="s">
        <v>382</v>
      </c>
    </row>
    <row r="110" spans="1:2">
      <c r="A110" s="127" t="s">
        <v>442</v>
      </c>
      <c r="B110" s="131" t="s">
        <v>201</v>
      </c>
    </row>
    <row r="111" spans="1:2">
      <c r="A111" s="127" t="s">
        <v>443</v>
      </c>
      <c r="B111" s="132" t="s">
        <v>444</v>
      </c>
    </row>
    <row r="112" spans="1:2">
      <c r="A112" s="127" t="s">
        <v>445</v>
      </c>
      <c r="B112" s="131" t="s">
        <v>446</v>
      </c>
    </row>
    <row r="113" spans="1:7">
      <c r="A113" s="127" t="s">
        <v>447</v>
      </c>
      <c r="B113" s="131" t="s">
        <v>448</v>
      </c>
    </row>
    <row r="114" spans="1:7">
      <c r="A114" s="127" t="s">
        <v>449</v>
      </c>
      <c r="B114" s="131" t="s">
        <v>382</v>
      </c>
    </row>
    <row r="116" spans="1:7">
      <c r="A116" s="125" t="s">
        <v>450</v>
      </c>
      <c r="B116" s="130" t="s">
        <v>451</v>
      </c>
      <c r="C116" s="125"/>
      <c r="D116" s="125"/>
      <c r="E116" s="125"/>
      <c r="F116" s="125"/>
      <c r="G116" s="125"/>
    </row>
    <row r="117" spans="1:7">
      <c r="A117" s="127" t="s">
        <v>360</v>
      </c>
      <c r="B117" s="131" t="s">
        <v>361</v>
      </c>
    </row>
    <row r="118" spans="1:7">
      <c r="A118" s="127" t="s">
        <v>362</v>
      </c>
      <c r="B118" s="132" t="s">
        <v>452</v>
      </c>
    </row>
    <row r="119" spans="1:7">
      <c r="A119" s="127" t="s">
        <v>363</v>
      </c>
      <c r="B119" s="132" t="s">
        <v>453</v>
      </c>
    </row>
    <row r="120" spans="1:7">
      <c r="A120" s="127" t="s">
        <v>365</v>
      </c>
      <c r="B120" s="132" t="s">
        <v>454</v>
      </c>
    </row>
    <row r="121" spans="1:7">
      <c r="A121" s="127" t="s">
        <v>367</v>
      </c>
      <c r="B121" s="132" t="s">
        <v>455</v>
      </c>
    </row>
    <row r="122" spans="1:7">
      <c r="A122" s="127" t="s">
        <v>369</v>
      </c>
      <c r="B122" s="132" t="s">
        <v>456</v>
      </c>
    </row>
    <row r="123" spans="1:7">
      <c r="A123" s="127" t="s">
        <v>371</v>
      </c>
      <c r="B123" s="132" t="s">
        <v>457</v>
      </c>
    </row>
    <row r="124" spans="1:7">
      <c r="A124" s="127" t="s">
        <v>373</v>
      </c>
      <c r="B124" s="132" t="s">
        <v>458</v>
      </c>
    </row>
    <row r="125" spans="1:7">
      <c r="A125" s="127" t="s">
        <v>375</v>
      </c>
      <c r="B125" s="132" t="s">
        <v>459</v>
      </c>
    </row>
    <row r="126" spans="1:7">
      <c r="A126" s="127" t="s">
        <v>377</v>
      </c>
      <c r="B126" s="132" t="s">
        <v>460</v>
      </c>
    </row>
    <row r="127" spans="1:7">
      <c r="A127" s="127" t="s">
        <v>379</v>
      </c>
      <c r="B127" s="132" t="s">
        <v>461</v>
      </c>
    </row>
    <row r="128" spans="1:7">
      <c r="A128" s="127" t="s">
        <v>381</v>
      </c>
      <c r="B128" s="132" t="s">
        <v>462</v>
      </c>
    </row>
    <row r="129" spans="1:2">
      <c r="A129" s="127" t="s">
        <v>383</v>
      </c>
      <c r="B129" s="132" t="s">
        <v>463</v>
      </c>
    </row>
    <row r="130" spans="1:2">
      <c r="A130" s="127" t="s">
        <v>384</v>
      </c>
      <c r="B130" s="132" t="s">
        <v>452</v>
      </c>
    </row>
    <row r="131" spans="1:2">
      <c r="A131" s="127" t="s">
        <v>386</v>
      </c>
      <c r="B131" s="131" t="s">
        <v>201</v>
      </c>
    </row>
    <row r="132" spans="1:2">
      <c r="A132" s="127" t="s">
        <v>388</v>
      </c>
      <c r="B132" s="131" t="s">
        <v>464</v>
      </c>
    </row>
    <row r="133" spans="1:2">
      <c r="A133" s="127" t="s">
        <v>390</v>
      </c>
      <c r="B133" s="131" t="s">
        <v>465</v>
      </c>
    </row>
    <row r="134" spans="1:2">
      <c r="A134" s="127" t="s">
        <v>392</v>
      </c>
      <c r="B134" s="131" t="s">
        <v>466</v>
      </c>
    </row>
    <row r="135" spans="1:2">
      <c r="A135" s="127" t="s">
        <v>394</v>
      </c>
      <c r="B135" s="131" t="s">
        <v>467</v>
      </c>
    </row>
    <row r="136" spans="1:2">
      <c r="A136" s="127" t="s">
        <v>395</v>
      </c>
      <c r="B136" s="131" t="s">
        <v>468</v>
      </c>
    </row>
    <row r="137" spans="1:2">
      <c r="A137" s="127" t="s">
        <v>396</v>
      </c>
      <c r="B137" s="131" t="s">
        <v>469</v>
      </c>
    </row>
    <row r="138" spans="1:2">
      <c r="A138" s="127" t="s">
        <v>398</v>
      </c>
      <c r="B138" s="131" t="s">
        <v>470</v>
      </c>
    </row>
    <row r="139" spans="1:2">
      <c r="A139" s="127" t="s">
        <v>400</v>
      </c>
      <c r="B139" s="131" t="s">
        <v>471</v>
      </c>
    </row>
    <row r="140" spans="1:2">
      <c r="A140" s="127" t="s">
        <v>402</v>
      </c>
      <c r="B140" s="131" t="s">
        <v>472</v>
      </c>
    </row>
    <row r="141" spans="1:2">
      <c r="A141" s="127" t="s">
        <v>404</v>
      </c>
      <c r="B141" s="131" t="s">
        <v>201</v>
      </c>
    </row>
    <row r="142" spans="1:2">
      <c r="A142" s="127" t="s">
        <v>406</v>
      </c>
      <c r="B142" s="132" t="s">
        <v>473</v>
      </c>
    </row>
    <row r="143" spans="1:2">
      <c r="A143" s="127" t="s">
        <v>408</v>
      </c>
      <c r="B143" s="131" t="s">
        <v>474</v>
      </c>
    </row>
    <row r="144" spans="1:2">
      <c r="A144" s="127" t="s">
        <v>410</v>
      </c>
      <c r="B144" s="131" t="s">
        <v>475</v>
      </c>
    </row>
    <row r="145" spans="1:2">
      <c r="A145" s="127" t="s">
        <v>412</v>
      </c>
      <c r="B145" s="131" t="s">
        <v>476</v>
      </c>
    </row>
    <row r="146" spans="1:2">
      <c r="A146" s="127" t="s">
        <v>414</v>
      </c>
      <c r="B146" s="131" t="s">
        <v>477</v>
      </c>
    </row>
    <row r="147" spans="1:2">
      <c r="A147" s="127" t="s">
        <v>416</v>
      </c>
      <c r="B147" s="131" t="s">
        <v>478</v>
      </c>
    </row>
    <row r="148" spans="1:2">
      <c r="A148" s="127" t="s">
        <v>418</v>
      </c>
      <c r="B148" s="131" t="s">
        <v>479</v>
      </c>
    </row>
    <row r="149" spans="1:2">
      <c r="A149" s="127" t="s">
        <v>419</v>
      </c>
      <c r="B149" s="131" t="s">
        <v>480</v>
      </c>
    </row>
    <row r="150" spans="1:2">
      <c r="A150" s="127" t="s">
        <v>420</v>
      </c>
      <c r="B150" s="131" t="s">
        <v>481</v>
      </c>
    </row>
    <row r="151" spans="1:2">
      <c r="A151" s="127" t="s">
        <v>422</v>
      </c>
      <c r="B151" s="131" t="s">
        <v>482</v>
      </c>
    </row>
    <row r="152" spans="1:2">
      <c r="A152" s="127" t="s">
        <v>424</v>
      </c>
      <c r="B152" s="131" t="s">
        <v>201</v>
      </c>
    </row>
    <row r="153" spans="1:2">
      <c r="A153" s="127" t="s">
        <v>426</v>
      </c>
      <c r="B153" s="132" t="s">
        <v>483</v>
      </c>
    </row>
    <row r="154" spans="1:2">
      <c r="A154" s="127" t="s">
        <v>428</v>
      </c>
      <c r="B154" s="131" t="s">
        <v>484</v>
      </c>
    </row>
    <row r="155" spans="1:2">
      <c r="A155" s="127" t="s">
        <v>430</v>
      </c>
      <c r="B155" s="131" t="s">
        <v>485</v>
      </c>
    </row>
    <row r="156" spans="1:2">
      <c r="A156" s="127" t="s">
        <v>431</v>
      </c>
      <c r="B156" s="131" t="s">
        <v>486</v>
      </c>
    </row>
    <row r="157" spans="1:2">
      <c r="A157" s="127" t="s">
        <v>432</v>
      </c>
      <c r="B157" s="131" t="s">
        <v>487</v>
      </c>
    </row>
    <row r="158" spans="1:2">
      <c r="A158" s="127" t="s">
        <v>434</v>
      </c>
      <c r="B158" s="131" t="s">
        <v>488</v>
      </c>
    </row>
    <row r="159" spans="1:2">
      <c r="A159" s="127" t="s">
        <v>436</v>
      </c>
      <c r="B159" s="131" t="s">
        <v>489</v>
      </c>
    </row>
    <row r="160" spans="1:2">
      <c r="A160" s="127" t="s">
        <v>437</v>
      </c>
      <c r="B160" s="131" t="s">
        <v>490</v>
      </c>
    </row>
    <row r="161" spans="1:2">
      <c r="A161" s="127" t="s">
        <v>439</v>
      </c>
      <c r="B161" s="131" t="s">
        <v>491</v>
      </c>
    </row>
    <row r="162" spans="1:2">
      <c r="A162" s="127" t="s">
        <v>441</v>
      </c>
      <c r="B162" s="131" t="s">
        <v>492</v>
      </c>
    </row>
    <row r="163" spans="1:2">
      <c r="A163" s="127" t="s">
        <v>442</v>
      </c>
      <c r="B163" s="131" t="s">
        <v>493</v>
      </c>
    </row>
    <row r="164" spans="1:2">
      <c r="A164" s="127" t="s">
        <v>443</v>
      </c>
      <c r="B164" s="131" t="s">
        <v>494</v>
      </c>
    </row>
    <row r="165" spans="1:2">
      <c r="A165" s="127" t="s">
        <v>445</v>
      </c>
      <c r="B165" s="131" t="s">
        <v>495</v>
      </c>
    </row>
    <row r="166" spans="1:2">
      <c r="A166" s="127" t="s">
        <v>447</v>
      </c>
      <c r="B166" s="131" t="s">
        <v>496</v>
      </c>
    </row>
    <row r="167" spans="1:2">
      <c r="A167" s="127" t="s">
        <v>449</v>
      </c>
      <c r="B167" s="131" t="s">
        <v>497</v>
      </c>
    </row>
    <row r="168" spans="1:2">
      <c r="A168" s="127" t="s">
        <v>498</v>
      </c>
      <c r="B168" s="131" t="s">
        <v>499</v>
      </c>
    </row>
    <row r="169" spans="1:2">
      <c r="A169" s="127" t="s">
        <v>500</v>
      </c>
      <c r="B169" s="131" t="s">
        <v>501</v>
      </c>
    </row>
    <row r="170" spans="1:2">
      <c r="A170" s="127" t="s">
        <v>502</v>
      </c>
      <c r="B170" s="131" t="s">
        <v>503</v>
      </c>
    </row>
    <row r="171" spans="1:2">
      <c r="A171" s="127" t="s">
        <v>504</v>
      </c>
      <c r="B171" s="131" t="s">
        <v>201</v>
      </c>
    </row>
    <row r="172" spans="1:2">
      <c r="A172" s="127" t="s">
        <v>505</v>
      </c>
      <c r="B172" s="131" t="s">
        <v>506</v>
      </c>
    </row>
    <row r="173" spans="1:2">
      <c r="A173" s="127" t="s">
        <v>507</v>
      </c>
      <c r="B173" s="131" t="s">
        <v>508</v>
      </c>
    </row>
    <row r="174" spans="1:2">
      <c r="A174" s="127" t="s">
        <v>509</v>
      </c>
      <c r="B174" s="131" t="s">
        <v>510</v>
      </c>
    </row>
    <row r="175" spans="1:2">
      <c r="A175" s="127" t="s">
        <v>511</v>
      </c>
      <c r="B175" s="131" t="s">
        <v>201</v>
      </c>
    </row>
    <row r="176" spans="1:2">
      <c r="A176" s="127" t="s">
        <v>512</v>
      </c>
      <c r="B176" s="131" t="s">
        <v>513</v>
      </c>
    </row>
    <row r="177" spans="1:2">
      <c r="A177" s="127" t="s">
        <v>514</v>
      </c>
      <c r="B177" s="131" t="s">
        <v>515</v>
      </c>
    </row>
    <row r="178" spans="1:2">
      <c r="A178" s="127" t="s">
        <v>516</v>
      </c>
      <c r="B178" s="131" t="s">
        <v>201</v>
      </c>
    </row>
    <row r="179" spans="1:2">
      <c r="A179" s="127" t="s">
        <v>517</v>
      </c>
      <c r="B179" s="132" t="s">
        <v>518</v>
      </c>
    </row>
    <row r="180" spans="1:2">
      <c r="A180" s="127" t="s">
        <v>519</v>
      </c>
      <c r="B180" s="132" t="s">
        <v>520</v>
      </c>
    </row>
    <row r="181" spans="1:2">
      <c r="A181" s="127" t="s">
        <v>521</v>
      </c>
      <c r="B181" s="132" t="s">
        <v>518</v>
      </c>
    </row>
    <row r="182" spans="1:2">
      <c r="A182" s="127" t="s">
        <v>522</v>
      </c>
      <c r="B182" s="131" t="s">
        <v>523</v>
      </c>
    </row>
    <row r="183" spans="1:2">
      <c r="A183" s="127" t="s">
        <v>524</v>
      </c>
      <c r="B183" s="131" t="s">
        <v>525</v>
      </c>
    </row>
    <row r="184" spans="1:2">
      <c r="A184" s="127" t="s">
        <v>526</v>
      </c>
      <c r="B184" s="131" t="s">
        <v>527</v>
      </c>
    </row>
    <row r="185" spans="1:2">
      <c r="A185" s="127" t="s">
        <v>528</v>
      </c>
      <c r="B185" s="131" t="s">
        <v>201</v>
      </c>
    </row>
    <row r="186" spans="1:2">
      <c r="A186" s="127" t="s">
        <v>529</v>
      </c>
      <c r="B186" s="132" t="s">
        <v>530</v>
      </c>
    </row>
    <row r="187" spans="1:2">
      <c r="A187" s="127" t="s">
        <v>531</v>
      </c>
      <c r="B187" s="131" t="s">
        <v>532</v>
      </c>
    </row>
    <row r="188" spans="1:2">
      <c r="A188" s="127" t="s">
        <v>533</v>
      </c>
      <c r="B188" s="131" t="s">
        <v>201</v>
      </c>
    </row>
    <row r="189" spans="1:2">
      <c r="A189" s="127" t="s">
        <v>534</v>
      </c>
      <c r="B189" s="132" t="s">
        <v>535</v>
      </c>
    </row>
    <row r="190" spans="1:2">
      <c r="A190" s="127" t="s">
        <v>536</v>
      </c>
      <c r="B190" s="131" t="s">
        <v>537</v>
      </c>
    </row>
    <row r="191" spans="1:2">
      <c r="A191" s="127" t="s">
        <v>538</v>
      </c>
      <c r="B191" s="131" t="s">
        <v>539</v>
      </c>
    </row>
    <row r="192" spans="1:2">
      <c r="A192" s="127" t="s">
        <v>540</v>
      </c>
      <c r="B192" s="131" t="s">
        <v>541</v>
      </c>
    </row>
    <row r="193" spans="1:2">
      <c r="A193" s="127" t="s">
        <v>542</v>
      </c>
      <c r="B193" s="131" t="s">
        <v>543</v>
      </c>
    </row>
    <row r="194" spans="1:2">
      <c r="A194" s="127" t="s">
        <v>544</v>
      </c>
      <c r="B194" s="131" t="s">
        <v>545</v>
      </c>
    </row>
    <row r="195" spans="1:2">
      <c r="A195" s="127" t="s">
        <v>546</v>
      </c>
      <c r="B195" s="131" t="s">
        <v>547</v>
      </c>
    </row>
    <row r="196" spans="1:2">
      <c r="A196" s="127" t="s">
        <v>548</v>
      </c>
      <c r="B196" s="131" t="s">
        <v>549</v>
      </c>
    </row>
    <row r="197" spans="1:2">
      <c r="A197" s="127" t="s">
        <v>550</v>
      </c>
      <c r="B197" s="131" t="s">
        <v>551</v>
      </c>
    </row>
    <row r="198" spans="1:2">
      <c r="A198" s="127" t="s">
        <v>552</v>
      </c>
      <c r="B198" s="131" t="s">
        <v>382</v>
      </c>
    </row>
    <row r="199" spans="1:2">
      <c r="A199" s="127" t="s">
        <v>553</v>
      </c>
      <c r="B199" s="131" t="s">
        <v>201</v>
      </c>
    </row>
    <row r="200" spans="1:2">
      <c r="A200" s="127" t="s">
        <v>554</v>
      </c>
      <c r="B200" s="131" t="s">
        <v>555</v>
      </c>
    </row>
    <row r="201" spans="1:2">
      <c r="A201" s="127" t="s">
        <v>556</v>
      </c>
      <c r="B201" s="131" t="s">
        <v>557</v>
      </c>
    </row>
    <row r="202" spans="1:2">
      <c r="A202" s="127" t="s">
        <v>558</v>
      </c>
      <c r="B202" s="131" t="s">
        <v>559</v>
      </c>
    </row>
    <row r="203" spans="1:2">
      <c r="A203" s="127" t="s">
        <v>560</v>
      </c>
      <c r="B203" s="131" t="s">
        <v>201</v>
      </c>
    </row>
    <row r="204" spans="1:2">
      <c r="A204" s="127" t="s">
        <v>561</v>
      </c>
      <c r="B204" s="132" t="s">
        <v>562</v>
      </c>
    </row>
    <row r="205" spans="1:2">
      <c r="A205" s="127" t="s">
        <v>563</v>
      </c>
      <c r="B205" s="131" t="s">
        <v>564</v>
      </c>
    </row>
    <row r="206" spans="1:2">
      <c r="A206" s="127" t="s">
        <v>565</v>
      </c>
      <c r="B206" s="131" t="s">
        <v>543</v>
      </c>
    </row>
    <row r="207" spans="1:2">
      <c r="A207" s="127" t="s">
        <v>566</v>
      </c>
      <c r="B207" s="131" t="s">
        <v>370</v>
      </c>
    </row>
    <row r="208" spans="1:2">
      <c r="A208" s="127" t="s">
        <v>567</v>
      </c>
      <c r="B208" s="131" t="s">
        <v>568</v>
      </c>
    </row>
    <row r="209" spans="1:2">
      <c r="A209" s="127" t="s">
        <v>569</v>
      </c>
      <c r="B209" s="131" t="s">
        <v>382</v>
      </c>
    </row>
    <row r="210" spans="1:2">
      <c r="A210" s="127" t="s">
        <v>570</v>
      </c>
      <c r="B210" s="131" t="s">
        <v>201</v>
      </c>
    </row>
    <row r="211" spans="1:2">
      <c r="A211" s="127" t="s">
        <v>571</v>
      </c>
      <c r="B211" s="132" t="s">
        <v>572</v>
      </c>
    </row>
    <row r="212" spans="1:2">
      <c r="A212" s="127" t="s">
        <v>573</v>
      </c>
      <c r="B212" s="131" t="s">
        <v>574</v>
      </c>
    </row>
    <row r="213" spans="1:2">
      <c r="A213" s="127" t="s">
        <v>575</v>
      </c>
      <c r="B213" s="131" t="s">
        <v>539</v>
      </c>
    </row>
    <row r="214" spans="1:2">
      <c r="A214" s="127" t="s">
        <v>576</v>
      </c>
      <c r="B214" s="131" t="s">
        <v>370</v>
      </c>
    </row>
    <row r="215" spans="1:2">
      <c r="A215" s="127" t="s">
        <v>577</v>
      </c>
      <c r="B215" s="131" t="s">
        <v>578</v>
      </c>
    </row>
    <row r="216" spans="1:2">
      <c r="A216" s="127" t="s">
        <v>579</v>
      </c>
      <c r="B216" s="131" t="s">
        <v>378</v>
      </c>
    </row>
    <row r="217" spans="1:2">
      <c r="A217" s="127" t="s">
        <v>580</v>
      </c>
      <c r="B217" s="131" t="s">
        <v>581</v>
      </c>
    </row>
    <row r="218" spans="1:2">
      <c r="A218" s="127" t="s">
        <v>582</v>
      </c>
      <c r="B218" s="131" t="s">
        <v>583</v>
      </c>
    </row>
    <row r="219" spans="1:2">
      <c r="A219" s="127" t="s">
        <v>584</v>
      </c>
      <c r="B219" s="131" t="s">
        <v>559</v>
      </c>
    </row>
    <row r="220" spans="1:2">
      <c r="A220" s="127" t="s">
        <v>585</v>
      </c>
      <c r="B220" s="131" t="s">
        <v>201</v>
      </c>
    </row>
    <row r="221" spans="1:2">
      <c r="A221" s="127" t="s">
        <v>586</v>
      </c>
      <c r="B221" s="131" t="s">
        <v>587</v>
      </c>
    </row>
    <row r="222" spans="1:2">
      <c r="A222" s="127" t="s">
        <v>588</v>
      </c>
      <c r="B222" s="131" t="s">
        <v>589</v>
      </c>
    </row>
    <row r="223" spans="1:2">
      <c r="A223" s="127" t="s">
        <v>590</v>
      </c>
      <c r="B223" s="131" t="s">
        <v>591</v>
      </c>
    </row>
    <row r="224" spans="1:2">
      <c r="A224" s="127" t="s">
        <v>592</v>
      </c>
      <c r="B224" s="131" t="s">
        <v>593</v>
      </c>
    </row>
    <row r="225" spans="1:2">
      <c r="A225" s="127" t="s">
        <v>594</v>
      </c>
      <c r="B225" s="131" t="s">
        <v>595</v>
      </c>
    </row>
    <row r="226" spans="1:2">
      <c r="A226" s="127" t="s">
        <v>596</v>
      </c>
      <c r="B226" s="131" t="s">
        <v>559</v>
      </c>
    </row>
    <row r="227" spans="1:2">
      <c r="A227" s="127" t="s">
        <v>597</v>
      </c>
      <c r="B227" s="131" t="s">
        <v>201</v>
      </c>
    </row>
    <row r="228" spans="1:2">
      <c r="A228" s="127" t="s">
        <v>598</v>
      </c>
      <c r="B228" s="132" t="s">
        <v>599</v>
      </c>
    </row>
    <row r="229" spans="1:2">
      <c r="A229" s="127" t="s">
        <v>600</v>
      </c>
      <c r="B229" s="131" t="s">
        <v>601</v>
      </c>
    </row>
    <row r="230" spans="1:2">
      <c r="A230" s="127" t="s">
        <v>602</v>
      </c>
      <c r="B230" s="131" t="s">
        <v>603</v>
      </c>
    </row>
    <row r="231" spans="1:2">
      <c r="A231" s="127" t="s">
        <v>604</v>
      </c>
      <c r="B231" s="131" t="s">
        <v>605</v>
      </c>
    </row>
    <row r="232" spans="1:2">
      <c r="A232" s="127" t="s">
        <v>606</v>
      </c>
      <c r="B232" s="131" t="s">
        <v>607</v>
      </c>
    </row>
    <row r="233" spans="1:2">
      <c r="A233" s="127" t="s">
        <v>608</v>
      </c>
      <c r="B233" s="131" t="s">
        <v>609</v>
      </c>
    </row>
    <row r="234" spans="1:2">
      <c r="A234" s="127" t="s">
        <v>610</v>
      </c>
      <c r="B234" s="131" t="s">
        <v>382</v>
      </c>
    </row>
    <row r="235" spans="1:2">
      <c r="A235" s="127" t="s">
        <v>611</v>
      </c>
      <c r="B235" s="131" t="s">
        <v>201</v>
      </c>
    </row>
    <row r="236" spans="1:2">
      <c r="A236" s="127" t="s">
        <v>612</v>
      </c>
      <c r="B236" s="131" t="s">
        <v>613</v>
      </c>
    </row>
    <row r="237" spans="1:2">
      <c r="A237" s="127" t="s">
        <v>614</v>
      </c>
      <c r="B237" s="131" t="s">
        <v>603</v>
      </c>
    </row>
    <row r="238" spans="1:2">
      <c r="A238" s="127" t="s">
        <v>615</v>
      </c>
      <c r="B238" s="131" t="s">
        <v>616</v>
      </c>
    </row>
    <row r="239" spans="1:2">
      <c r="A239" s="127" t="s">
        <v>617</v>
      </c>
      <c r="B239" s="131" t="s">
        <v>618</v>
      </c>
    </row>
    <row r="240" spans="1:2">
      <c r="A240" s="127" t="s">
        <v>619</v>
      </c>
      <c r="B240" s="131" t="s">
        <v>559</v>
      </c>
    </row>
    <row r="241" spans="1:2">
      <c r="A241" s="127" t="s">
        <v>620</v>
      </c>
      <c r="B241" s="131" t="s">
        <v>201</v>
      </c>
    </row>
    <row r="242" spans="1:2">
      <c r="A242" s="127" t="s">
        <v>621</v>
      </c>
      <c r="B242" s="132" t="s">
        <v>622</v>
      </c>
    </row>
    <row r="243" spans="1:2">
      <c r="A243" s="127" t="s">
        <v>623</v>
      </c>
      <c r="B243" s="131" t="s">
        <v>624</v>
      </c>
    </row>
    <row r="244" spans="1:2">
      <c r="A244" s="127" t="s">
        <v>625</v>
      </c>
      <c r="B244" s="131" t="s">
        <v>603</v>
      </c>
    </row>
    <row r="245" spans="1:2">
      <c r="A245" s="127" t="s">
        <v>626</v>
      </c>
      <c r="B245" s="131" t="s">
        <v>627</v>
      </c>
    </row>
    <row r="246" spans="1:2">
      <c r="A246" s="127" t="s">
        <v>628</v>
      </c>
      <c r="B246" s="131" t="s">
        <v>629</v>
      </c>
    </row>
    <row r="247" spans="1:2">
      <c r="A247" s="127" t="s">
        <v>630</v>
      </c>
      <c r="B247" s="131" t="s">
        <v>631</v>
      </c>
    </row>
    <row r="248" spans="1:2">
      <c r="A248" s="127" t="s">
        <v>632</v>
      </c>
      <c r="B248" s="131" t="s">
        <v>633</v>
      </c>
    </row>
    <row r="249" spans="1:2">
      <c r="A249" s="127" t="s">
        <v>634</v>
      </c>
      <c r="B249" s="131" t="s">
        <v>635</v>
      </c>
    </row>
    <row r="250" spans="1:2">
      <c r="A250" s="127" t="s">
        <v>636</v>
      </c>
      <c r="B250" s="131" t="s">
        <v>637</v>
      </c>
    </row>
    <row r="251" spans="1:2">
      <c r="A251" s="127" t="s">
        <v>638</v>
      </c>
      <c r="B251" s="131" t="s">
        <v>639</v>
      </c>
    </row>
    <row r="252" spans="1:2">
      <c r="A252" s="127" t="s">
        <v>640</v>
      </c>
      <c r="B252" s="131" t="s">
        <v>641</v>
      </c>
    </row>
    <row r="253" spans="1:2">
      <c r="A253" s="127" t="s">
        <v>642</v>
      </c>
      <c r="B253" s="131" t="s">
        <v>643</v>
      </c>
    </row>
    <row r="254" spans="1:2">
      <c r="A254" s="127" t="s">
        <v>644</v>
      </c>
      <c r="B254" s="131" t="s">
        <v>415</v>
      </c>
    </row>
    <row r="255" spans="1:2">
      <c r="A255" s="127" t="s">
        <v>645</v>
      </c>
      <c r="B255" s="131" t="s">
        <v>382</v>
      </c>
    </row>
    <row r="256" spans="1:2">
      <c r="A256" s="127" t="s">
        <v>646</v>
      </c>
      <c r="B256" s="131" t="s">
        <v>201</v>
      </c>
    </row>
    <row r="257" spans="1:2">
      <c r="A257" s="127" t="s">
        <v>647</v>
      </c>
      <c r="B257" s="131" t="s">
        <v>648</v>
      </c>
    </row>
    <row r="258" spans="1:2">
      <c r="A258" s="127" t="s">
        <v>649</v>
      </c>
      <c r="B258" s="131" t="s">
        <v>650</v>
      </c>
    </row>
    <row r="259" spans="1:2">
      <c r="A259" s="127" t="s">
        <v>651</v>
      </c>
      <c r="B259" s="131" t="s">
        <v>559</v>
      </c>
    </row>
    <row r="260" spans="1:2">
      <c r="A260" s="127" t="s">
        <v>652</v>
      </c>
      <c r="B260" s="131" t="s">
        <v>201</v>
      </c>
    </row>
    <row r="261" spans="1:2">
      <c r="A261" s="127" t="s">
        <v>653</v>
      </c>
      <c r="B261" s="132" t="s">
        <v>518</v>
      </c>
    </row>
    <row r="262" spans="1:2">
      <c r="A262" s="127" t="s">
        <v>654</v>
      </c>
      <c r="B262" s="132" t="s">
        <v>655</v>
      </c>
    </row>
    <row r="263" spans="1:2">
      <c r="A263" s="127" t="s">
        <v>656</v>
      </c>
      <c r="B263" s="132" t="s">
        <v>518</v>
      </c>
    </row>
    <row r="264" spans="1:2">
      <c r="A264" s="127" t="s">
        <v>657</v>
      </c>
      <c r="B264" s="131" t="s">
        <v>658</v>
      </c>
    </row>
    <row r="265" spans="1:2">
      <c r="A265" s="127" t="s">
        <v>659</v>
      </c>
      <c r="B265" s="131" t="s">
        <v>660</v>
      </c>
    </row>
    <row r="266" spans="1:2">
      <c r="A266" s="127" t="s">
        <v>661</v>
      </c>
      <c r="B266" s="131" t="s">
        <v>662</v>
      </c>
    </row>
    <row r="267" spans="1:2">
      <c r="A267" s="127" t="s">
        <v>663</v>
      </c>
      <c r="B267" s="131" t="s">
        <v>664</v>
      </c>
    </row>
    <row r="268" spans="1:2">
      <c r="A268" s="127" t="s">
        <v>665</v>
      </c>
      <c r="B268" s="131" t="s">
        <v>666</v>
      </c>
    </row>
    <row r="269" spans="1:2">
      <c r="A269" s="127" t="s">
        <v>667</v>
      </c>
      <c r="B269" s="131" t="s">
        <v>668</v>
      </c>
    </row>
    <row r="270" spans="1:2">
      <c r="A270" s="127" t="s">
        <v>669</v>
      </c>
      <c r="B270" s="131" t="s">
        <v>670</v>
      </c>
    </row>
    <row r="271" spans="1:2">
      <c r="A271" s="127" t="s">
        <v>671</v>
      </c>
      <c r="B271" s="131" t="s">
        <v>672</v>
      </c>
    </row>
    <row r="272" spans="1:2">
      <c r="A272" s="127" t="s">
        <v>673</v>
      </c>
      <c r="B272" s="131" t="s">
        <v>674</v>
      </c>
    </row>
    <row r="273" spans="1:2">
      <c r="A273" s="127" t="s">
        <v>675</v>
      </c>
      <c r="B273" s="131" t="s">
        <v>415</v>
      </c>
    </row>
    <row r="274" spans="1:2">
      <c r="A274" s="127" t="s">
        <v>676</v>
      </c>
      <c r="B274" s="131" t="s">
        <v>677</v>
      </c>
    </row>
    <row r="275" spans="1:2">
      <c r="A275" s="127" t="s">
        <v>678</v>
      </c>
      <c r="B275" s="131" t="s">
        <v>201</v>
      </c>
    </row>
    <row r="276" spans="1:2">
      <c r="A276" s="127" t="s">
        <v>679</v>
      </c>
      <c r="B276" s="131" t="s">
        <v>680</v>
      </c>
    </row>
    <row r="277" spans="1:2">
      <c r="A277" s="127" t="s">
        <v>681</v>
      </c>
      <c r="B277" s="131" t="s">
        <v>547</v>
      </c>
    </row>
    <row r="278" spans="1:2">
      <c r="A278" s="127" t="s">
        <v>682</v>
      </c>
      <c r="B278" s="131" t="s">
        <v>683</v>
      </c>
    </row>
    <row r="279" spans="1:2">
      <c r="A279" s="127" t="s">
        <v>684</v>
      </c>
      <c r="B279" s="131" t="s">
        <v>685</v>
      </c>
    </row>
    <row r="280" spans="1:2">
      <c r="A280" s="127" t="s">
        <v>686</v>
      </c>
      <c r="B280" s="131" t="s">
        <v>201</v>
      </c>
    </row>
    <row r="281" spans="1:2">
      <c r="A281" s="127" t="s">
        <v>687</v>
      </c>
      <c r="B281" s="131" t="s">
        <v>688</v>
      </c>
    </row>
    <row r="282" spans="1:2">
      <c r="A282" s="127" t="s">
        <v>689</v>
      </c>
      <c r="B282" s="131" t="s">
        <v>690</v>
      </c>
    </row>
    <row r="283" spans="1:2">
      <c r="A283" s="127" t="s">
        <v>691</v>
      </c>
      <c r="B283" s="131" t="s">
        <v>692</v>
      </c>
    </row>
    <row r="284" spans="1:2">
      <c r="A284" s="127" t="s">
        <v>693</v>
      </c>
      <c r="B284" s="131" t="s">
        <v>694</v>
      </c>
    </row>
    <row r="285" spans="1:2">
      <c r="A285" s="127" t="s">
        <v>695</v>
      </c>
      <c r="B285" s="131" t="s">
        <v>696</v>
      </c>
    </row>
    <row r="286" spans="1:2">
      <c r="A286" s="127" t="s">
        <v>697</v>
      </c>
      <c r="B286" s="131" t="s">
        <v>698</v>
      </c>
    </row>
    <row r="287" spans="1:2">
      <c r="A287" s="127" t="s">
        <v>699</v>
      </c>
      <c r="B287" s="131" t="s">
        <v>201</v>
      </c>
    </row>
    <row r="288" spans="1:2">
      <c r="A288" s="127" t="s">
        <v>700</v>
      </c>
      <c r="B288" s="131" t="s">
        <v>701</v>
      </c>
    </row>
    <row r="289" spans="1:2">
      <c r="A289" s="127" t="s">
        <v>702</v>
      </c>
      <c r="B289" s="131" t="s">
        <v>703</v>
      </c>
    </row>
    <row r="290" spans="1:2">
      <c r="A290" s="127" t="s">
        <v>704</v>
      </c>
      <c r="B290" s="131" t="s">
        <v>705</v>
      </c>
    </row>
    <row r="291" spans="1:2">
      <c r="A291" s="127" t="s">
        <v>706</v>
      </c>
      <c r="B291" s="131" t="s">
        <v>707</v>
      </c>
    </row>
    <row r="292" spans="1:2">
      <c r="A292" s="127" t="s">
        <v>708</v>
      </c>
      <c r="B292" s="131" t="s">
        <v>709</v>
      </c>
    </row>
    <row r="293" spans="1:2">
      <c r="A293" s="127" t="s">
        <v>710</v>
      </c>
      <c r="B293" s="131" t="s">
        <v>711</v>
      </c>
    </row>
    <row r="294" spans="1:2">
      <c r="A294" s="127" t="s">
        <v>712</v>
      </c>
      <c r="B294" s="131" t="s">
        <v>713</v>
      </c>
    </row>
    <row r="295" spans="1:2">
      <c r="A295" s="127" t="s">
        <v>714</v>
      </c>
      <c r="B295" s="131" t="s">
        <v>715</v>
      </c>
    </row>
    <row r="296" spans="1:2">
      <c r="A296" s="127" t="s">
        <v>716</v>
      </c>
      <c r="B296" s="131" t="s">
        <v>717</v>
      </c>
    </row>
    <row r="297" spans="1:2">
      <c r="A297" s="127" t="s">
        <v>718</v>
      </c>
      <c r="B297" s="131" t="s">
        <v>415</v>
      </c>
    </row>
    <row r="298" spans="1:2">
      <c r="A298" s="127" t="s">
        <v>719</v>
      </c>
      <c r="B298" s="131" t="s">
        <v>201</v>
      </c>
    </row>
    <row r="299" spans="1:2">
      <c r="A299" s="127" t="s">
        <v>720</v>
      </c>
      <c r="B299" s="131" t="s">
        <v>721</v>
      </c>
    </row>
    <row r="300" spans="1:2">
      <c r="A300" s="127" t="s">
        <v>722</v>
      </c>
      <c r="B300" s="131" t="s">
        <v>723</v>
      </c>
    </row>
    <row r="301" spans="1:2">
      <c r="A301" s="127" t="s">
        <v>724</v>
      </c>
      <c r="B301" s="131" t="s">
        <v>725</v>
      </c>
    </row>
    <row r="302" spans="1:2">
      <c r="A302" s="127" t="s">
        <v>726</v>
      </c>
      <c r="B302" s="131" t="s">
        <v>727</v>
      </c>
    </row>
    <row r="303" spans="1:2">
      <c r="A303" s="127" t="s">
        <v>728</v>
      </c>
      <c r="B303" s="131" t="s">
        <v>729</v>
      </c>
    </row>
    <row r="304" spans="1:2">
      <c r="A304" s="127" t="s">
        <v>730</v>
      </c>
      <c r="B304" s="131" t="s">
        <v>201</v>
      </c>
    </row>
    <row r="305" spans="1:2">
      <c r="A305" s="127" t="s">
        <v>731</v>
      </c>
      <c r="B305" s="131" t="s">
        <v>732</v>
      </c>
    </row>
    <row r="306" spans="1:2">
      <c r="A306" s="127" t="s">
        <v>733</v>
      </c>
      <c r="B306" s="131" t="s">
        <v>734</v>
      </c>
    </row>
    <row r="307" spans="1:2">
      <c r="A307" s="127" t="s">
        <v>735</v>
      </c>
      <c r="B307" s="131" t="s">
        <v>736</v>
      </c>
    </row>
    <row r="308" spans="1:2">
      <c r="A308" s="127" t="s">
        <v>737</v>
      </c>
      <c r="B308" s="131" t="s">
        <v>738</v>
      </c>
    </row>
    <row r="309" spans="1:2">
      <c r="A309" s="127" t="s">
        <v>739</v>
      </c>
      <c r="B309" s="131" t="s">
        <v>740</v>
      </c>
    </row>
    <row r="310" spans="1:2">
      <c r="A310" s="127" t="s">
        <v>741</v>
      </c>
      <c r="B310" s="131" t="s">
        <v>742</v>
      </c>
    </row>
    <row r="311" spans="1:2">
      <c r="A311" s="127" t="s">
        <v>743</v>
      </c>
      <c r="B311" s="131" t="s">
        <v>744</v>
      </c>
    </row>
    <row r="312" spans="1:2">
      <c r="A312" s="127" t="s">
        <v>745</v>
      </c>
      <c r="B312" s="131" t="s">
        <v>746</v>
      </c>
    </row>
    <row r="313" spans="1:2">
      <c r="A313" s="127" t="s">
        <v>747</v>
      </c>
      <c r="B313" s="131" t="s">
        <v>748</v>
      </c>
    </row>
    <row r="314" spans="1:2">
      <c r="A314" s="127" t="s">
        <v>749</v>
      </c>
      <c r="B314" s="131" t="s">
        <v>750</v>
      </c>
    </row>
    <row r="315" spans="1:2">
      <c r="A315" s="127" t="s">
        <v>751</v>
      </c>
      <c r="B315" s="131" t="s">
        <v>201</v>
      </c>
    </row>
    <row r="316" spans="1:2">
      <c r="A316" s="127" t="s">
        <v>752</v>
      </c>
      <c r="B316" s="131" t="s">
        <v>753</v>
      </c>
    </row>
    <row r="317" spans="1:2">
      <c r="A317" s="127" t="s">
        <v>754</v>
      </c>
      <c r="B317" s="131" t="s">
        <v>591</v>
      </c>
    </row>
    <row r="318" spans="1:2">
      <c r="A318" s="127" t="s">
        <v>755</v>
      </c>
      <c r="B318" s="131" t="s">
        <v>756</v>
      </c>
    </row>
    <row r="319" spans="1:2">
      <c r="A319" s="127" t="s">
        <v>757</v>
      </c>
      <c r="B319" s="131" t="s">
        <v>758</v>
      </c>
    </row>
    <row r="320" spans="1:2">
      <c r="A320" s="127" t="s">
        <v>759</v>
      </c>
      <c r="B320" s="131" t="s">
        <v>760</v>
      </c>
    </row>
    <row r="321" spans="1:2">
      <c r="A321" s="127" t="s">
        <v>761</v>
      </c>
      <c r="B321" s="131" t="s">
        <v>762</v>
      </c>
    </row>
    <row r="322" spans="1:2">
      <c r="A322" s="127" t="s">
        <v>763</v>
      </c>
      <c r="B322" s="131" t="s">
        <v>764</v>
      </c>
    </row>
    <row r="323" spans="1:2">
      <c r="A323" s="127" t="s">
        <v>765</v>
      </c>
      <c r="B323" s="131" t="s">
        <v>766</v>
      </c>
    </row>
    <row r="324" spans="1:2">
      <c r="A324" s="127" t="s">
        <v>767</v>
      </c>
      <c r="B324" s="131" t="s">
        <v>768</v>
      </c>
    </row>
    <row r="325" spans="1:2">
      <c r="A325" s="127" t="s">
        <v>769</v>
      </c>
      <c r="B325" s="131" t="s">
        <v>770</v>
      </c>
    </row>
    <row r="326" spans="1:2">
      <c r="A326" s="127" t="s">
        <v>771</v>
      </c>
      <c r="B326" s="131" t="s">
        <v>772</v>
      </c>
    </row>
    <row r="327" spans="1:2">
      <c r="A327" s="127" t="s">
        <v>773</v>
      </c>
      <c r="B327" s="131" t="s">
        <v>774</v>
      </c>
    </row>
    <row r="328" spans="1:2">
      <c r="A328" s="127" t="s">
        <v>775</v>
      </c>
      <c r="B328" s="131" t="s">
        <v>595</v>
      </c>
    </row>
    <row r="329" spans="1:2">
      <c r="A329" s="127" t="s">
        <v>776</v>
      </c>
      <c r="B329" s="131" t="s">
        <v>201</v>
      </c>
    </row>
    <row r="330" spans="1:2">
      <c r="A330" s="127" t="s">
        <v>777</v>
      </c>
      <c r="B330" s="131" t="s">
        <v>778</v>
      </c>
    </row>
    <row r="331" spans="1:2">
      <c r="A331" s="127" t="s">
        <v>779</v>
      </c>
      <c r="B331" s="131" t="s">
        <v>780</v>
      </c>
    </row>
    <row r="332" spans="1:2">
      <c r="A332" s="127" t="s">
        <v>781</v>
      </c>
      <c r="B332" s="131" t="s">
        <v>551</v>
      </c>
    </row>
    <row r="333" spans="1:2">
      <c r="A333" s="127" t="s">
        <v>782</v>
      </c>
      <c r="B333" s="131" t="s">
        <v>783</v>
      </c>
    </row>
    <row r="334" spans="1:2">
      <c r="A334" s="127" t="s">
        <v>784</v>
      </c>
      <c r="B334" s="131" t="s">
        <v>785</v>
      </c>
    </row>
    <row r="335" spans="1:2">
      <c r="A335" s="127" t="s">
        <v>786</v>
      </c>
      <c r="B335" s="131" t="s">
        <v>787</v>
      </c>
    </row>
    <row r="336" spans="1:2">
      <c r="A336" s="127" t="s">
        <v>788</v>
      </c>
      <c r="B336" s="131" t="s">
        <v>551</v>
      </c>
    </row>
    <row r="337" spans="1:2">
      <c r="A337" s="127" t="s">
        <v>789</v>
      </c>
      <c r="B337" s="131" t="s">
        <v>783</v>
      </c>
    </row>
    <row r="338" spans="1:2">
      <c r="A338" s="127" t="s">
        <v>790</v>
      </c>
      <c r="B338" s="131" t="s">
        <v>591</v>
      </c>
    </row>
    <row r="339" spans="1:2">
      <c r="A339" s="127" t="s">
        <v>791</v>
      </c>
      <c r="B339" s="131" t="s">
        <v>792</v>
      </c>
    </row>
    <row r="340" spans="1:2">
      <c r="A340" s="127" t="s">
        <v>793</v>
      </c>
      <c r="B340" s="131" t="s">
        <v>595</v>
      </c>
    </row>
    <row r="341" spans="1:2">
      <c r="A341" s="127" t="s">
        <v>794</v>
      </c>
      <c r="B341" s="131" t="s">
        <v>795</v>
      </c>
    </row>
    <row r="342" spans="1:2">
      <c r="A342" s="127" t="s">
        <v>796</v>
      </c>
      <c r="B342" s="131" t="s">
        <v>382</v>
      </c>
    </row>
    <row r="343" spans="1:2">
      <c r="A343" s="127" t="s">
        <v>797</v>
      </c>
      <c r="B343" s="131" t="s">
        <v>201</v>
      </c>
    </row>
    <row r="344" spans="1:2">
      <c r="A344" s="127" t="s">
        <v>798</v>
      </c>
      <c r="B344" s="131" t="s">
        <v>799</v>
      </c>
    </row>
    <row r="345" spans="1:2">
      <c r="A345" s="127" t="s">
        <v>800</v>
      </c>
      <c r="B345" s="131" t="s">
        <v>370</v>
      </c>
    </row>
    <row r="346" spans="1:2">
      <c r="A346" s="127" t="s">
        <v>801</v>
      </c>
      <c r="B346" s="131" t="s">
        <v>802</v>
      </c>
    </row>
    <row r="347" spans="1:2">
      <c r="A347" s="127" t="s">
        <v>803</v>
      </c>
      <c r="B347" s="131" t="s">
        <v>804</v>
      </c>
    </row>
    <row r="348" spans="1:2">
      <c r="A348" s="127" t="s">
        <v>805</v>
      </c>
      <c r="B348" s="131" t="s">
        <v>382</v>
      </c>
    </row>
    <row r="349" spans="1:2">
      <c r="A349" s="127" t="s">
        <v>806</v>
      </c>
      <c r="B349" s="131" t="s">
        <v>201</v>
      </c>
    </row>
    <row r="350" spans="1:2">
      <c r="A350" s="127" t="s">
        <v>807</v>
      </c>
      <c r="B350" s="132" t="s">
        <v>518</v>
      </c>
    </row>
    <row r="351" spans="1:2">
      <c r="A351" s="127" t="s">
        <v>808</v>
      </c>
      <c r="B351" s="132" t="s">
        <v>809</v>
      </c>
    </row>
    <row r="352" spans="1:2">
      <c r="A352" s="127" t="s">
        <v>810</v>
      </c>
      <c r="B352" s="132" t="s">
        <v>518</v>
      </c>
    </row>
    <row r="353" spans="1:2">
      <c r="A353" s="127" t="s">
        <v>811</v>
      </c>
      <c r="B353" s="131" t="s">
        <v>812</v>
      </c>
    </row>
    <row r="354" spans="1:2">
      <c r="A354" s="127" t="s">
        <v>813</v>
      </c>
      <c r="B354" s="131" t="s">
        <v>814</v>
      </c>
    </row>
    <row r="355" spans="1:2">
      <c r="A355" s="127" t="s">
        <v>815</v>
      </c>
      <c r="B355" s="131" t="s">
        <v>816</v>
      </c>
    </row>
    <row r="356" spans="1:2">
      <c r="A356" s="127" t="s">
        <v>817</v>
      </c>
      <c r="B356" s="131" t="s">
        <v>559</v>
      </c>
    </row>
    <row r="357" spans="1:2">
      <c r="A357" s="127" t="s">
        <v>818</v>
      </c>
      <c r="B357" s="131" t="s">
        <v>201</v>
      </c>
    </row>
    <row r="358" spans="1:2">
      <c r="A358" s="127" t="s">
        <v>819</v>
      </c>
      <c r="B358" s="132" t="s">
        <v>820</v>
      </c>
    </row>
    <row r="359" spans="1:2">
      <c r="A359" s="127" t="s">
        <v>821</v>
      </c>
      <c r="B359" s="131" t="s">
        <v>822</v>
      </c>
    </row>
    <row r="360" spans="1:2">
      <c r="A360" s="127" t="s">
        <v>823</v>
      </c>
      <c r="B360" s="131" t="s">
        <v>824</v>
      </c>
    </row>
    <row r="361" spans="1:2">
      <c r="A361" s="127" t="s">
        <v>825</v>
      </c>
      <c r="B361" s="131" t="s">
        <v>826</v>
      </c>
    </row>
    <row r="362" spans="1:2">
      <c r="A362" s="127" t="s">
        <v>827</v>
      </c>
      <c r="B362" s="131" t="s">
        <v>828</v>
      </c>
    </row>
    <row r="363" spans="1:2">
      <c r="A363" s="127" t="s">
        <v>829</v>
      </c>
      <c r="B363" s="131" t="s">
        <v>830</v>
      </c>
    </row>
    <row r="364" spans="1:2">
      <c r="A364" s="127" t="s">
        <v>831</v>
      </c>
      <c r="B364" s="131" t="s">
        <v>832</v>
      </c>
    </row>
    <row r="365" spans="1:2">
      <c r="A365" s="127" t="s">
        <v>833</v>
      </c>
      <c r="B365" s="131" t="s">
        <v>834</v>
      </c>
    </row>
    <row r="366" spans="1:2">
      <c r="A366" s="127" t="s">
        <v>835</v>
      </c>
      <c r="B366" s="131" t="s">
        <v>836</v>
      </c>
    </row>
    <row r="367" spans="1:2">
      <c r="A367" s="127" t="s">
        <v>837</v>
      </c>
      <c r="B367" s="131" t="s">
        <v>838</v>
      </c>
    </row>
    <row r="368" spans="1:2">
      <c r="A368" s="127" t="s">
        <v>839</v>
      </c>
      <c r="B368" s="131" t="s">
        <v>774</v>
      </c>
    </row>
    <row r="369" spans="1:2">
      <c r="A369" s="127" t="s">
        <v>840</v>
      </c>
      <c r="B369" s="131" t="s">
        <v>841</v>
      </c>
    </row>
    <row r="370" spans="1:2">
      <c r="A370" s="127" t="s">
        <v>842</v>
      </c>
      <c r="B370" s="131" t="s">
        <v>843</v>
      </c>
    </row>
    <row r="371" spans="1:2">
      <c r="A371" s="127" t="s">
        <v>844</v>
      </c>
      <c r="B371" s="131" t="s">
        <v>547</v>
      </c>
    </row>
    <row r="372" spans="1:2">
      <c r="A372" s="127" t="s">
        <v>845</v>
      </c>
      <c r="B372" s="131" t="s">
        <v>846</v>
      </c>
    </row>
    <row r="373" spans="1:2">
      <c r="A373" s="127" t="s">
        <v>847</v>
      </c>
      <c r="B373" s="131" t="s">
        <v>848</v>
      </c>
    </row>
    <row r="374" spans="1:2">
      <c r="A374" s="127" t="s">
        <v>849</v>
      </c>
      <c r="B374" s="131" t="s">
        <v>850</v>
      </c>
    </row>
    <row r="375" spans="1:2">
      <c r="A375" s="127" t="s">
        <v>851</v>
      </c>
      <c r="B375" s="131" t="s">
        <v>559</v>
      </c>
    </row>
    <row r="376" spans="1:2">
      <c r="A376" s="127" t="s">
        <v>852</v>
      </c>
      <c r="B376" s="131" t="s">
        <v>201</v>
      </c>
    </row>
    <row r="377" spans="1:2">
      <c r="A377" s="127" t="s">
        <v>853</v>
      </c>
      <c r="B377" s="132" t="s">
        <v>854</v>
      </c>
    </row>
    <row r="378" spans="1:2">
      <c r="A378" s="127" t="s">
        <v>855</v>
      </c>
      <c r="B378" s="131" t="s">
        <v>856</v>
      </c>
    </row>
    <row r="379" spans="1:2">
      <c r="A379" s="127" t="s">
        <v>857</v>
      </c>
      <c r="B379" s="131" t="s">
        <v>858</v>
      </c>
    </row>
    <row r="380" spans="1:2">
      <c r="A380" s="127" t="s">
        <v>859</v>
      </c>
      <c r="B380" s="131" t="s">
        <v>860</v>
      </c>
    </row>
    <row r="381" spans="1:2">
      <c r="A381" s="127" t="s">
        <v>861</v>
      </c>
      <c r="B381" s="131" t="s">
        <v>862</v>
      </c>
    </row>
    <row r="382" spans="1:2">
      <c r="A382" s="127" t="s">
        <v>863</v>
      </c>
      <c r="B382" s="131" t="s">
        <v>864</v>
      </c>
    </row>
    <row r="383" spans="1:2">
      <c r="A383" s="127" t="s">
        <v>865</v>
      </c>
      <c r="B383" s="131" t="s">
        <v>866</v>
      </c>
    </row>
    <row r="384" spans="1:2">
      <c r="A384" s="127" t="s">
        <v>867</v>
      </c>
      <c r="B384" s="131" t="s">
        <v>868</v>
      </c>
    </row>
    <row r="385" spans="1:2">
      <c r="A385" s="127" t="s">
        <v>869</v>
      </c>
      <c r="B385" s="131" t="s">
        <v>870</v>
      </c>
    </row>
    <row r="386" spans="1:2">
      <c r="A386" s="127" t="s">
        <v>871</v>
      </c>
      <c r="B386" s="131" t="s">
        <v>872</v>
      </c>
    </row>
    <row r="387" spans="1:2">
      <c r="A387" s="127" t="s">
        <v>873</v>
      </c>
      <c r="B387" s="131" t="s">
        <v>874</v>
      </c>
    </row>
    <row r="388" spans="1:2">
      <c r="A388" s="127" t="s">
        <v>875</v>
      </c>
      <c r="B388" s="131" t="s">
        <v>876</v>
      </c>
    </row>
    <row r="389" spans="1:2">
      <c r="A389" s="127" t="s">
        <v>877</v>
      </c>
      <c r="B389" s="131" t="s">
        <v>870</v>
      </c>
    </row>
    <row r="390" spans="1:2">
      <c r="A390" s="127" t="s">
        <v>878</v>
      </c>
      <c r="B390" s="131" t="s">
        <v>382</v>
      </c>
    </row>
    <row r="391" spans="1:2">
      <c r="A391" s="127" t="s">
        <v>879</v>
      </c>
      <c r="B391" s="131" t="s">
        <v>201</v>
      </c>
    </row>
    <row r="392" spans="1:2">
      <c r="A392" s="127" t="s">
        <v>880</v>
      </c>
      <c r="B392" s="132" t="s">
        <v>881</v>
      </c>
    </row>
    <row r="393" spans="1:2">
      <c r="A393" s="127" t="s">
        <v>882</v>
      </c>
      <c r="B393" s="131" t="s">
        <v>883</v>
      </c>
    </row>
    <row r="394" spans="1:2">
      <c r="A394" s="127" t="s">
        <v>884</v>
      </c>
      <c r="B394" s="131" t="s">
        <v>885</v>
      </c>
    </row>
    <row r="395" spans="1:2">
      <c r="A395" s="127" t="s">
        <v>886</v>
      </c>
      <c r="B395" s="131" t="s">
        <v>887</v>
      </c>
    </row>
    <row r="396" spans="1:2">
      <c r="A396" s="127" t="s">
        <v>888</v>
      </c>
      <c r="B396" s="131" t="s">
        <v>889</v>
      </c>
    </row>
    <row r="397" spans="1:2">
      <c r="A397" s="127" t="s">
        <v>890</v>
      </c>
      <c r="B397" s="131" t="s">
        <v>891</v>
      </c>
    </row>
    <row r="398" spans="1:2">
      <c r="A398" s="127" t="s">
        <v>892</v>
      </c>
      <c r="B398" s="131" t="s">
        <v>862</v>
      </c>
    </row>
    <row r="399" spans="1:2">
      <c r="A399" s="127" t="s">
        <v>893</v>
      </c>
      <c r="B399" s="131" t="s">
        <v>894</v>
      </c>
    </row>
    <row r="400" spans="1:2">
      <c r="A400" s="127" t="s">
        <v>895</v>
      </c>
      <c r="B400" s="131" t="s">
        <v>896</v>
      </c>
    </row>
    <row r="401" spans="1:2">
      <c r="A401" s="127" t="s">
        <v>897</v>
      </c>
      <c r="B401" s="131" t="s">
        <v>870</v>
      </c>
    </row>
    <row r="402" spans="1:2">
      <c r="A402" s="127" t="s">
        <v>898</v>
      </c>
      <c r="B402" s="131" t="s">
        <v>559</v>
      </c>
    </row>
    <row r="403" spans="1:2">
      <c r="A403" s="127" t="s">
        <v>899</v>
      </c>
      <c r="B403" s="131" t="s">
        <v>201</v>
      </c>
    </row>
    <row r="404" spans="1:2">
      <c r="A404" s="127" t="s">
        <v>900</v>
      </c>
      <c r="B404" s="131" t="s">
        <v>901</v>
      </c>
    </row>
    <row r="405" spans="1:2">
      <c r="A405" s="127" t="s">
        <v>902</v>
      </c>
      <c r="B405" s="131" t="s">
        <v>903</v>
      </c>
    </row>
    <row r="406" spans="1:2">
      <c r="A406" s="127" t="s">
        <v>904</v>
      </c>
      <c r="B406" s="131" t="s">
        <v>891</v>
      </c>
    </row>
    <row r="407" spans="1:2">
      <c r="A407" s="127" t="s">
        <v>905</v>
      </c>
      <c r="B407" s="131" t="s">
        <v>862</v>
      </c>
    </row>
    <row r="408" spans="1:2">
      <c r="A408" s="127" t="s">
        <v>906</v>
      </c>
      <c r="B408" s="131" t="s">
        <v>894</v>
      </c>
    </row>
    <row r="409" spans="1:2">
      <c r="A409" s="127" t="s">
        <v>907</v>
      </c>
      <c r="B409" s="131" t="s">
        <v>908</v>
      </c>
    </row>
    <row r="410" spans="1:2">
      <c r="A410" s="127" t="s">
        <v>909</v>
      </c>
      <c r="B410" s="131" t="s">
        <v>910</v>
      </c>
    </row>
    <row r="411" spans="1:2">
      <c r="A411" s="127" t="s">
        <v>911</v>
      </c>
      <c r="B411" s="131" t="s">
        <v>912</v>
      </c>
    </row>
    <row r="412" spans="1:2">
      <c r="A412" s="127" t="s">
        <v>913</v>
      </c>
      <c r="B412" s="131" t="s">
        <v>838</v>
      </c>
    </row>
    <row r="413" spans="1:2">
      <c r="A413" s="127" t="s">
        <v>914</v>
      </c>
      <c r="B413" s="131" t="s">
        <v>774</v>
      </c>
    </row>
    <row r="414" spans="1:2">
      <c r="A414" s="127" t="s">
        <v>915</v>
      </c>
      <c r="B414" s="131" t="s">
        <v>870</v>
      </c>
    </row>
    <row r="415" spans="1:2">
      <c r="A415" s="127" t="s">
        <v>916</v>
      </c>
      <c r="B415" s="131" t="s">
        <v>559</v>
      </c>
    </row>
    <row r="416" spans="1:2">
      <c r="A416" s="127" t="s">
        <v>917</v>
      </c>
      <c r="B416" s="131" t="s">
        <v>201</v>
      </c>
    </row>
    <row r="417" spans="1:2">
      <c r="A417" s="127" t="s">
        <v>918</v>
      </c>
      <c r="B417" s="131" t="s">
        <v>919</v>
      </c>
    </row>
    <row r="418" spans="1:2">
      <c r="A418" s="127" t="s">
        <v>920</v>
      </c>
      <c r="B418" s="131" t="s">
        <v>921</v>
      </c>
    </row>
    <row r="419" spans="1:2">
      <c r="A419" s="127" t="s">
        <v>922</v>
      </c>
      <c r="B419" s="131" t="s">
        <v>370</v>
      </c>
    </row>
    <row r="420" spans="1:2">
      <c r="A420" s="127" t="s">
        <v>923</v>
      </c>
      <c r="B420" s="131" t="s">
        <v>924</v>
      </c>
    </row>
    <row r="421" spans="1:2">
      <c r="A421" s="127" t="s">
        <v>925</v>
      </c>
      <c r="B421" s="131" t="s">
        <v>926</v>
      </c>
    </row>
    <row r="422" spans="1:2">
      <c r="A422" s="127" t="s">
        <v>927</v>
      </c>
      <c r="B422" s="131" t="s">
        <v>559</v>
      </c>
    </row>
    <row r="423" spans="1:2">
      <c r="A423" s="127" t="s">
        <v>928</v>
      </c>
      <c r="B423" s="131" t="s">
        <v>201</v>
      </c>
    </row>
    <row r="424" spans="1:2">
      <c r="A424" s="127" t="s">
        <v>929</v>
      </c>
      <c r="B424" s="132" t="s">
        <v>518</v>
      </c>
    </row>
    <row r="425" spans="1:2">
      <c r="A425" s="127" t="s">
        <v>930</v>
      </c>
      <c r="B425" s="132" t="s">
        <v>931</v>
      </c>
    </row>
    <row r="426" spans="1:2">
      <c r="A426" s="127" t="s">
        <v>932</v>
      </c>
      <c r="B426" s="132" t="s">
        <v>933</v>
      </c>
    </row>
    <row r="427" spans="1:2">
      <c r="A427" s="127" t="s">
        <v>934</v>
      </c>
      <c r="B427" s="132" t="s">
        <v>518</v>
      </c>
    </row>
    <row r="428" spans="1:2">
      <c r="A428" s="127" t="s">
        <v>935</v>
      </c>
      <c r="B428" s="131" t="s">
        <v>936</v>
      </c>
    </row>
    <row r="429" spans="1:2">
      <c r="A429" s="127" t="s">
        <v>937</v>
      </c>
      <c r="B429" s="131" t="s">
        <v>938</v>
      </c>
    </row>
    <row r="430" spans="1:2">
      <c r="A430" s="127" t="s">
        <v>939</v>
      </c>
      <c r="B430" s="131" t="s">
        <v>940</v>
      </c>
    </row>
    <row r="431" spans="1:2">
      <c r="A431" s="127" t="s">
        <v>941</v>
      </c>
      <c r="B431" s="131" t="s">
        <v>201</v>
      </c>
    </row>
    <row r="432" spans="1:2">
      <c r="A432" s="127" t="s">
        <v>942</v>
      </c>
      <c r="B432" s="131" t="s">
        <v>943</v>
      </c>
    </row>
    <row r="433" spans="1:2">
      <c r="A433" s="127" t="s">
        <v>944</v>
      </c>
      <c r="B433" s="131" t="s">
        <v>945</v>
      </c>
    </row>
    <row r="434" spans="1:2">
      <c r="A434" s="127" t="s">
        <v>946</v>
      </c>
      <c r="B434" s="131" t="s">
        <v>947</v>
      </c>
    </row>
    <row r="435" spans="1:2">
      <c r="A435" s="127" t="s">
        <v>948</v>
      </c>
      <c r="B435" s="131" t="s">
        <v>949</v>
      </c>
    </row>
    <row r="436" spans="1:2">
      <c r="A436" s="127" t="s">
        <v>950</v>
      </c>
      <c r="B436" s="131" t="s">
        <v>951</v>
      </c>
    </row>
    <row r="437" spans="1:2">
      <c r="A437" s="127" t="s">
        <v>952</v>
      </c>
      <c r="B437" s="131" t="s">
        <v>953</v>
      </c>
    </row>
    <row r="438" spans="1:2">
      <c r="A438" s="127" t="s">
        <v>954</v>
      </c>
      <c r="B438" s="131" t="s">
        <v>955</v>
      </c>
    </row>
    <row r="439" spans="1:2">
      <c r="A439" s="127" t="s">
        <v>956</v>
      </c>
      <c r="B439" s="131" t="s">
        <v>957</v>
      </c>
    </row>
    <row r="440" spans="1:2">
      <c r="A440" s="127" t="s">
        <v>958</v>
      </c>
      <c r="B440" s="131" t="s">
        <v>959</v>
      </c>
    </row>
    <row r="441" spans="1:2">
      <c r="A441" s="127" t="s">
        <v>960</v>
      </c>
      <c r="B441" s="131" t="s">
        <v>961</v>
      </c>
    </row>
    <row r="442" spans="1:2">
      <c r="A442" s="127" t="s">
        <v>962</v>
      </c>
      <c r="B442" s="131" t="s">
        <v>963</v>
      </c>
    </row>
    <row r="443" spans="1:2">
      <c r="A443" s="127" t="s">
        <v>964</v>
      </c>
      <c r="B443" s="131" t="s">
        <v>774</v>
      </c>
    </row>
    <row r="444" spans="1:2">
      <c r="A444" s="127" t="s">
        <v>965</v>
      </c>
      <c r="B444" s="131" t="s">
        <v>966</v>
      </c>
    </row>
    <row r="445" spans="1:2">
      <c r="A445" s="127" t="s">
        <v>967</v>
      </c>
      <c r="B445" s="131" t="s">
        <v>201</v>
      </c>
    </row>
    <row r="446" spans="1:2">
      <c r="A446" s="127" t="s">
        <v>968</v>
      </c>
      <c r="B446" s="131" t="s">
        <v>969</v>
      </c>
    </row>
    <row r="447" spans="1:2">
      <c r="A447" s="127" t="s">
        <v>970</v>
      </c>
      <c r="B447" s="131" t="s">
        <v>971</v>
      </c>
    </row>
    <row r="448" spans="1:2">
      <c r="A448" s="127" t="s">
        <v>972</v>
      </c>
      <c r="B448" s="131" t="s">
        <v>973</v>
      </c>
    </row>
    <row r="449" spans="1:2">
      <c r="A449" s="127" t="s">
        <v>974</v>
      </c>
      <c r="B449" s="131" t="s">
        <v>641</v>
      </c>
    </row>
    <row r="450" spans="1:2">
      <c r="A450" s="127" t="s">
        <v>975</v>
      </c>
      <c r="B450" s="131" t="s">
        <v>976</v>
      </c>
    </row>
    <row r="451" spans="1:2">
      <c r="A451" s="127" t="s">
        <v>977</v>
      </c>
      <c r="B451" s="131" t="s">
        <v>978</v>
      </c>
    </row>
    <row r="452" spans="1:2">
      <c r="A452" s="127" t="s">
        <v>979</v>
      </c>
      <c r="B452" s="131" t="s">
        <v>980</v>
      </c>
    </row>
    <row r="453" spans="1:2">
      <c r="A453" s="127" t="s">
        <v>981</v>
      </c>
      <c r="B453" s="131" t="s">
        <v>982</v>
      </c>
    </row>
    <row r="454" spans="1:2">
      <c r="A454" s="127" t="s">
        <v>983</v>
      </c>
      <c r="B454" s="131" t="s">
        <v>984</v>
      </c>
    </row>
    <row r="455" spans="1:2">
      <c r="A455" s="127" t="s">
        <v>985</v>
      </c>
      <c r="B455" s="131" t="s">
        <v>415</v>
      </c>
    </row>
    <row r="456" spans="1:2">
      <c r="A456" s="127" t="s">
        <v>986</v>
      </c>
      <c r="B456" s="131" t="s">
        <v>987</v>
      </c>
    </row>
    <row r="457" spans="1:2">
      <c r="A457" s="127" t="s">
        <v>988</v>
      </c>
      <c r="B457" s="131" t="s">
        <v>989</v>
      </c>
    </row>
    <row r="458" spans="1:2">
      <c r="A458" s="127" t="s">
        <v>990</v>
      </c>
      <c r="B458" s="131" t="s">
        <v>991</v>
      </c>
    </row>
    <row r="459" spans="1:2">
      <c r="A459" s="127" t="s">
        <v>992</v>
      </c>
      <c r="B459" s="131" t="s">
        <v>993</v>
      </c>
    </row>
    <row r="460" spans="1:2">
      <c r="A460" s="127" t="s">
        <v>994</v>
      </c>
      <c r="B460" s="131" t="s">
        <v>995</v>
      </c>
    </row>
    <row r="461" spans="1:2">
      <c r="A461" s="127" t="s">
        <v>996</v>
      </c>
      <c r="B461" s="131" t="s">
        <v>997</v>
      </c>
    </row>
    <row r="462" spans="1:2">
      <c r="A462" s="127" t="s">
        <v>998</v>
      </c>
      <c r="B462" s="131" t="s">
        <v>999</v>
      </c>
    </row>
    <row r="463" spans="1:2">
      <c r="A463" s="127" t="s">
        <v>1000</v>
      </c>
      <c r="B463" s="131" t="s">
        <v>1001</v>
      </c>
    </row>
    <row r="464" spans="1:2">
      <c r="A464" s="127" t="s">
        <v>1002</v>
      </c>
      <c r="B464" s="131" t="s">
        <v>415</v>
      </c>
    </row>
    <row r="465" spans="1:2">
      <c r="A465" s="127" t="s">
        <v>1003</v>
      </c>
      <c r="B465" s="131" t="s">
        <v>201</v>
      </c>
    </row>
    <row r="466" spans="1:2">
      <c r="A466" s="127" t="s">
        <v>1004</v>
      </c>
      <c r="B466" s="131" t="s">
        <v>971</v>
      </c>
    </row>
    <row r="467" spans="1:2">
      <c r="A467" s="127" t="s">
        <v>1005</v>
      </c>
      <c r="B467" s="131" t="s">
        <v>1006</v>
      </c>
    </row>
    <row r="468" spans="1:2">
      <c r="A468" s="127" t="s">
        <v>1007</v>
      </c>
      <c r="B468" s="131" t="s">
        <v>1008</v>
      </c>
    </row>
    <row r="469" spans="1:2">
      <c r="A469" s="127" t="s">
        <v>1009</v>
      </c>
      <c r="B469" s="131" t="s">
        <v>1010</v>
      </c>
    </row>
    <row r="470" spans="1:2">
      <c r="A470" s="127" t="s">
        <v>1011</v>
      </c>
      <c r="B470" s="131" t="s">
        <v>1012</v>
      </c>
    </row>
    <row r="471" spans="1:2">
      <c r="A471" s="127" t="s">
        <v>1013</v>
      </c>
      <c r="B471" s="131" t="s">
        <v>1014</v>
      </c>
    </row>
    <row r="472" spans="1:2">
      <c r="A472" s="127" t="s">
        <v>1015</v>
      </c>
      <c r="B472" s="131" t="s">
        <v>1016</v>
      </c>
    </row>
    <row r="473" spans="1:2">
      <c r="A473" s="127" t="s">
        <v>1017</v>
      </c>
      <c r="B473" s="131" t="s">
        <v>1018</v>
      </c>
    </row>
    <row r="474" spans="1:2">
      <c r="A474" s="127" t="s">
        <v>1019</v>
      </c>
      <c r="B474" s="131" t="s">
        <v>1020</v>
      </c>
    </row>
    <row r="475" spans="1:2">
      <c r="A475" s="127" t="s">
        <v>1021</v>
      </c>
      <c r="B475" s="131" t="s">
        <v>1022</v>
      </c>
    </row>
    <row r="476" spans="1:2">
      <c r="A476" s="127" t="s">
        <v>1023</v>
      </c>
      <c r="B476" s="131" t="s">
        <v>1024</v>
      </c>
    </row>
    <row r="477" spans="1:2">
      <c r="A477" s="127" t="s">
        <v>1025</v>
      </c>
      <c r="B477" s="131" t="s">
        <v>1026</v>
      </c>
    </row>
    <row r="478" spans="1:2">
      <c r="A478" s="127" t="s">
        <v>1027</v>
      </c>
      <c r="B478" s="131" t="s">
        <v>999</v>
      </c>
    </row>
    <row r="479" spans="1:2">
      <c r="A479" s="127" t="s">
        <v>1028</v>
      </c>
      <c r="B479" s="131" t="s">
        <v>1001</v>
      </c>
    </row>
    <row r="480" spans="1:2">
      <c r="A480" s="127" t="s">
        <v>1029</v>
      </c>
      <c r="B480" s="131" t="s">
        <v>1030</v>
      </c>
    </row>
    <row r="481" spans="1:2">
      <c r="A481" s="127" t="s">
        <v>1031</v>
      </c>
      <c r="B481" s="131" t="s">
        <v>1032</v>
      </c>
    </row>
    <row r="482" spans="1:2">
      <c r="A482" s="127" t="s">
        <v>1033</v>
      </c>
      <c r="B482" s="131" t="s">
        <v>993</v>
      </c>
    </row>
    <row r="483" spans="1:2">
      <c r="A483" s="127" t="s">
        <v>1034</v>
      </c>
      <c r="B483" s="131" t="s">
        <v>995</v>
      </c>
    </row>
    <row r="484" spans="1:2">
      <c r="A484" s="127" t="s">
        <v>1035</v>
      </c>
      <c r="B484" s="131" t="s">
        <v>1012</v>
      </c>
    </row>
    <row r="485" spans="1:2">
      <c r="A485" s="127" t="s">
        <v>1036</v>
      </c>
      <c r="B485" s="131" t="s">
        <v>1037</v>
      </c>
    </row>
    <row r="486" spans="1:2">
      <c r="A486" s="127" t="s">
        <v>1038</v>
      </c>
      <c r="B486" s="131" t="s">
        <v>1039</v>
      </c>
    </row>
    <row r="487" spans="1:2">
      <c r="A487" s="127" t="s">
        <v>1040</v>
      </c>
      <c r="B487" s="131" t="s">
        <v>999</v>
      </c>
    </row>
    <row r="488" spans="1:2">
      <c r="A488" s="127" t="s">
        <v>1041</v>
      </c>
      <c r="B488" s="131" t="s">
        <v>1001</v>
      </c>
    </row>
    <row r="489" spans="1:2">
      <c r="A489" s="127" t="s">
        <v>1042</v>
      </c>
      <c r="B489" s="131" t="s">
        <v>1030</v>
      </c>
    </row>
    <row r="490" spans="1:2">
      <c r="A490" s="127" t="s">
        <v>1043</v>
      </c>
      <c r="B490" s="131" t="s">
        <v>415</v>
      </c>
    </row>
    <row r="491" spans="1:2">
      <c r="A491" s="127" t="s">
        <v>1044</v>
      </c>
      <c r="B491" s="131" t="s">
        <v>559</v>
      </c>
    </row>
    <row r="492" spans="1:2">
      <c r="A492" s="127" t="s">
        <v>1045</v>
      </c>
      <c r="B492" s="131" t="s">
        <v>201</v>
      </c>
    </row>
    <row r="493" spans="1:2">
      <c r="A493" s="127" t="s">
        <v>1046</v>
      </c>
      <c r="B493" s="131" t="s">
        <v>1047</v>
      </c>
    </row>
    <row r="494" spans="1:2">
      <c r="A494" s="127" t="s">
        <v>1048</v>
      </c>
      <c r="B494" s="131" t="s">
        <v>1049</v>
      </c>
    </row>
    <row r="495" spans="1:2">
      <c r="A495" s="127" t="s">
        <v>1050</v>
      </c>
      <c r="B495" s="131" t="s">
        <v>1051</v>
      </c>
    </row>
    <row r="496" spans="1:2">
      <c r="A496" s="127" t="s">
        <v>1052</v>
      </c>
      <c r="B496" s="131" t="s">
        <v>1053</v>
      </c>
    </row>
    <row r="497" spans="1:2">
      <c r="A497" s="127" t="s">
        <v>1054</v>
      </c>
      <c r="B497" s="131" t="s">
        <v>1055</v>
      </c>
    </row>
    <row r="498" spans="1:2">
      <c r="A498" s="127" t="s">
        <v>1056</v>
      </c>
      <c r="B498" s="131" t="s">
        <v>1057</v>
      </c>
    </row>
    <row r="499" spans="1:2">
      <c r="A499" s="127" t="s">
        <v>1058</v>
      </c>
      <c r="B499" s="131" t="s">
        <v>559</v>
      </c>
    </row>
    <row r="500" spans="1:2">
      <c r="A500" s="127" t="s">
        <v>1059</v>
      </c>
      <c r="B500" s="131" t="s">
        <v>201</v>
      </c>
    </row>
    <row r="501" spans="1:2">
      <c r="A501" s="127" t="s">
        <v>1060</v>
      </c>
      <c r="B501" s="132" t="s">
        <v>1061</v>
      </c>
    </row>
    <row r="502" spans="1:2">
      <c r="A502" s="127" t="s">
        <v>1062</v>
      </c>
      <c r="B502" s="132" t="s">
        <v>1063</v>
      </c>
    </row>
    <row r="503" spans="1:2">
      <c r="A503" s="127" t="s">
        <v>1064</v>
      </c>
      <c r="B503" s="132" t="s">
        <v>1065</v>
      </c>
    </row>
    <row r="504" spans="1:2">
      <c r="A504" s="127" t="s">
        <v>1066</v>
      </c>
      <c r="B504" s="132" t="s">
        <v>1067</v>
      </c>
    </row>
    <row r="505" spans="1:2">
      <c r="A505" s="127" t="s">
        <v>1068</v>
      </c>
      <c r="B505" s="132" t="s">
        <v>1069</v>
      </c>
    </row>
    <row r="506" spans="1:2">
      <c r="A506" s="127" t="s">
        <v>1070</v>
      </c>
      <c r="B506" s="131" t="s">
        <v>1071</v>
      </c>
    </row>
    <row r="507" spans="1:2">
      <c r="A507" s="127" t="s">
        <v>1072</v>
      </c>
      <c r="B507" s="131" t="s">
        <v>1073</v>
      </c>
    </row>
    <row r="508" spans="1:2">
      <c r="A508" s="127" t="s">
        <v>1074</v>
      </c>
      <c r="B508" s="131" t="s">
        <v>1075</v>
      </c>
    </row>
    <row r="509" spans="1:2">
      <c r="A509" s="127" t="s">
        <v>1076</v>
      </c>
      <c r="B509" s="131" t="s">
        <v>1077</v>
      </c>
    </row>
    <row r="510" spans="1:2">
      <c r="A510" s="127" t="s">
        <v>1078</v>
      </c>
      <c r="B510" s="131" t="s">
        <v>1079</v>
      </c>
    </row>
    <row r="511" spans="1:2">
      <c r="A511" s="127" t="s">
        <v>1080</v>
      </c>
      <c r="B511" s="131" t="s">
        <v>1081</v>
      </c>
    </row>
    <row r="512" spans="1:2">
      <c r="A512" s="127" t="s">
        <v>1082</v>
      </c>
      <c r="B512" s="131" t="s">
        <v>1083</v>
      </c>
    </row>
    <row r="513" spans="1:2">
      <c r="A513" s="127" t="s">
        <v>1084</v>
      </c>
      <c r="B513" s="131" t="s">
        <v>1085</v>
      </c>
    </row>
    <row r="514" spans="1:2">
      <c r="A514" s="127" t="s">
        <v>1086</v>
      </c>
      <c r="B514" s="131" t="s">
        <v>1087</v>
      </c>
    </row>
    <row r="515" spans="1:2">
      <c r="A515" s="127" t="s">
        <v>1088</v>
      </c>
      <c r="B515" s="131" t="s">
        <v>1089</v>
      </c>
    </row>
    <row r="516" spans="1:2">
      <c r="A516" s="127" t="s">
        <v>1090</v>
      </c>
      <c r="B516" s="131" t="s">
        <v>1091</v>
      </c>
    </row>
    <row r="517" spans="1:2">
      <c r="A517" s="127" t="s">
        <v>1092</v>
      </c>
      <c r="B517" s="131" t="s">
        <v>1093</v>
      </c>
    </row>
    <row r="518" spans="1:2">
      <c r="A518" s="127" t="s">
        <v>1094</v>
      </c>
      <c r="B518" s="131" t="s">
        <v>1095</v>
      </c>
    </row>
    <row r="519" spans="1:2">
      <c r="A519" s="127" t="s">
        <v>1096</v>
      </c>
      <c r="B519" s="131" t="s">
        <v>1097</v>
      </c>
    </row>
    <row r="520" spans="1:2">
      <c r="A520" s="127" t="s">
        <v>1098</v>
      </c>
      <c r="B520" s="131" t="s">
        <v>1099</v>
      </c>
    </row>
    <row r="521" spans="1:2">
      <c r="A521" s="127" t="s">
        <v>1100</v>
      </c>
      <c r="B521" s="131" t="s">
        <v>1101</v>
      </c>
    </row>
    <row r="522" spans="1:2">
      <c r="A522" s="127" t="s">
        <v>1102</v>
      </c>
      <c r="B522" s="131" t="s">
        <v>1103</v>
      </c>
    </row>
    <row r="523" spans="1:2">
      <c r="A523" s="127" t="s">
        <v>1104</v>
      </c>
      <c r="B523" s="131" t="s">
        <v>1105</v>
      </c>
    </row>
    <row r="524" spans="1:2">
      <c r="A524" s="127" t="s">
        <v>1106</v>
      </c>
      <c r="B524" s="131" t="s">
        <v>1107</v>
      </c>
    </row>
    <row r="525" spans="1:2">
      <c r="A525" s="127" t="s">
        <v>1108</v>
      </c>
      <c r="B525" s="131" t="s">
        <v>1109</v>
      </c>
    </row>
    <row r="526" spans="1:2">
      <c r="A526" s="127" t="s">
        <v>1110</v>
      </c>
      <c r="B526" s="131" t="s">
        <v>1111</v>
      </c>
    </row>
    <row r="527" spans="1:2">
      <c r="A527" s="127" t="s">
        <v>1112</v>
      </c>
      <c r="B527" s="131" t="s">
        <v>1113</v>
      </c>
    </row>
    <row r="528" spans="1:2">
      <c r="A528" s="127" t="s">
        <v>1114</v>
      </c>
      <c r="B528" s="131" t="s">
        <v>1115</v>
      </c>
    </row>
    <row r="529" spans="1:2">
      <c r="A529" s="127" t="s">
        <v>1116</v>
      </c>
      <c r="B529" s="131" t="s">
        <v>1117</v>
      </c>
    </row>
    <row r="530" spans="1:2">
      <c r="A530" s="127" t="s">
        <v>1118</v>
      </c>
      <c r="B530" s="131" t="s">
        <v>1119</v>
      </c>
    </row>
    <row r="531" spans="1:2">
      <c r="A531" s="127" t="s">
        <v>1120</v>
      </c>
      <c r="B531" s="131" t="s">
        <v>1121</v>
      </c>
    </row>
    <row r="532" spans="1:2">
      <c r="A532" s="127" t="s">
        <v>1122</v>
      </c>
      <c r="B532" s="131" t="s">
        <v>1123</v>
      </c>
    </row>
    <row r="533" spans="1:2">
      <c r="A533" s="127" t="s">
        <v>1124</v>
      </c>
      <c r="B533" s="131" t="s">
        <v>1125</v>
      </c>
    </row>
    <row r="534" spans="1:2">
      <c r="A534" s="127" t="s">
        <v>1126</v>
      </c>
      <c r="B534" s="131" t="s">
        <v>1127</v>
      </c>
    </row>
    <row r="535" spans="1:2">
      <c r="A535" s="127" t="s">
        <v>1128</v>
      </c>
      <c r="B535" s="131" t="s">
        <v>1129</v>
      </c>
    </row>
    <row r="536" spans="1:2">
      <c r="A536" s="127" t="s">
        <v>1130</v>
      </c>
      <c r="B536" s="131" t="s">
        <v>1131</v>
      </c>
    </row>
    <row r="537" spans="1:2">
      <c r="A537" s="127" t="s">
        <v>1132</v>
      </c>
      <c r="B537" s="131" t="s">
        <v>1133</v>
      </c>
    </row>
    <row r="538" spans="1:2">
      <c r="A538" s="127" t="s">
        <v>1134</v>
      </c>
      <c r="B538" s="131" t="s">
        <v>1135</v>
      </c>
    </row>
    <row r="539" spans="1:2">
      <c r="A539" s="127" t="s">
        <v>1136</v>
      </c>
      <c r="B539" s="131" t="s">
        <v>1137</v>
      </c>
    </row>
    <row r="540" spans="1:2">
      <c r="A540" s="127" t="s">
        <v>1138</v>
      </c>
      <c r="B540" s="131" t="s">
        <v>1139</v>
      </c>
    </row>
    <row r="541" spans="1:2">
      <c r="A541" s="127" t="s">
        <v>1140</v>
      </c>
      <c r="B541" s="131" t="s">
        <v>1141</v>
      </c>
    </row>
    <row r="542" spans="1:2">
      <c r="A542" s="127" t="s">
        <v>1142</v>
      </c>
      <c r="B542" s="131" t="s">
        <v>1143</v>
      </c>
    </row>
    <row r="543" spans="1:2">
      <c r="A543" s="127" t="s">
        <v>1144</v>
      </c>
      <c r="B543" s="131" t="s">
        <v>1145</v>
      </c>
    </row>
    <row r="544" spans="1:2">
      <c r="A544" s="127" t="s">
        <v>1146</v>
      </c>
      <c r="B544" s="131" t="s">
        <v>1147</v>
      </c>
    </row>
    <row r="545" spans="1:2">
      <c r="A545" s="127" t="s">
        <v>1148</v>
      </c>
      <c r="B545" s="131" t="s">
        <v>1115</v>
      </c>
    </row>
    <row r="546" spans="1:2">
      <c r="A546" s="127" t="s">
        <v>1149</v>
      </c>
      <c r="B546" s="131" t="s">
        <v>1150</v>
      </c>
    </row>
    <row r="547" spans="1:2">
      <c r="A547" s="127" t="s">
        <v>1151</v>
      </c>
      <c r="B547" s="131" t="s">
        <v>1152</v>
      </c>
    </row>
    <row r="548" spans="1:2">
      <c r="A548" s="127" t="s">
        <v>1153</v>
      </c>
      <c r="B548" s="131" t="s">
        <v>1154</v>
      </c>
    </row>
    <row r="549" spans="1:2">
      <c r="A549" s="127" t="s">
        <v>1155</v>
      </c>
      <c r="B549" s="131" t="s">
        <v>957</v>
      </c>
    </row>
    <row r="550" spans="1:2">
      <c r="A550" s="127" t="s">
        <v>1156</v>
      </c>
      <c r="B550" s="131" t="s">
        <v>959</v>
      </c>
    </row>
    <row r="551" spans="1:2">
      <c r="A551" s="127" t="s">
        <v>1157</v>
      </c>
      <c r="B551" s="131" t="s">
        <v>961</v>
      </c>
    </row>
    <row r="552" spans="1:2">
      <c r="A552" s="127" t="s">
        <v>1158</v>
      </c>
      <c r="B552" s="131" t="s">
        <v>774</v>
      </c>
    </row>
    <row r="553" spans="1:2">
      <c r="A553" s="127" t="s">
        <v>1159</v>
      </c>
      <c r="B553" s="131" t="s">
        <v>415</v>
      </c>
    </row>
    <row r="554" spans="1:2">
      <c r="A554" s="127" t="s">
        <v>1160</v>
      </c>
      <c r="B554" s="131" t="s">
        <v>1161</v>
      </c>
    </row>
    <row r="555" spans="1:2">
      <c r="A555" s="127" t="s">
        <v>1162</v>
      </c>
      <c r="B555" s="131" t="s">
        <v>1163</v>
      </c>
    </row>
    <row r="556" spans="1:2">
      <c r="A556" s="127" t="s">
        <v>1164</v>
      </c>
      <c r="B556" s="131" t="s">
        <v>1165</v>
      </c>
    </row>
    <row r="557" spans="1:2">
      <c r="A557" s="127" t="s">
        <v>1166</v>
      </c>
      <c r="B557" s="131" t="s">
        <v>559</v>
      </c>
    </row>
    <row r="558" spans="1:2">
      <c r="A558" s="127" t="s">
        <v>1167</v>
      </c>
      <c r="B558" s="131" t="s">
        <v>201</v>
      </c>
    </row>
    <row r="559" spans="1:2">
      <c r="A559" s="127" t="s">
        <v>1168</v>
      </c>
      <c r="B559" s="132" t="s">
        <v>1169</v>
      </c>
    </row>
    <row r="560" spans="1:2">
      <c r="A560" s="127" t="s">
        <v>1170</v>
      </c>
      <c r="B560" s="131" t="s">
        <v>1171</v>
      </c>
    </row>
    <row r="561" spans="1:2">
      <c r="A561" s="127" t="s">
        <v>1172</v>
      </c>
      <c r="B561" s="131" t="s">
        <v>1173</v>
      </c>
    </row>
    <row r="562" spans="1:2">
      <c r="A562" s="127" t="s">
        <v>1174</v>
      </c>
      <c r="B562" s="131" t="s">
        <v>1175</v>
      </c>
    </row>
    <row r="563" spans="1:2">
      <c r="A563" s="127" t="s">
        <v>1176</v>
      </c>
      <c r="B563" s="131" t="s">
        <v>1177</v>
      </c>
    </row>
    <row r="564" spans="1:2">
      <c r="A564" s="127" t="s">
        <v>1178</v>
      </c>
      <c r="B564" s="131" t="s">
        <v>1179</v>
      </c>
    </row>
    <row r="565" spans="1:2">
      <c r="A565" s="127" t="s">
        <v>1180</v>
      </c>
      <c r="B565" s="131" t="s">
        <v>1181</v>
      </c>
    </row>
    <row r="566" spans="1:2">
      <c r="A566" s="127" t="s">
        <v>1182</v>
      </c>
      <c r="B566" s="131" t="s">
        <v>1183</v>
      </c>
    </row>
    <row r="567" spans="1:2">
      <c r="A567" s="127" t="s">
        <v>1184</v>
      </c>
      <c r="B567" s="131" t="s">
        <v>1185</v>
      </c>
    </row>
    <row r="568" spans="1:2">
      <c r="A568" s="127" t="s">
        <v>1186</v>
      </c>
      <c r="B568" s="131" t="s">
        <v>1187</v>
      </c>
    </row>
    <row r="569" spans="1:2">
      <c r="A569" s="127" t="s">
        <v>1188</v>
      </c>
      <c r="B569" s="131" t="s">
        <v>559</v>
      </c>
    </row>
    <row r="570" spans="1:2">
      <c r="A570" s="127" t="s">
        <v>1189</v>
      </c>
      <c r="B570" s="131" t="s">
        <v>201</v>
      </c>
    </row>
    <row r="571" spans="1:2">
      <c r="A571" s="127" t="s">
        <v>1190</v>
      </c>
      <c r="B571" s="131" t="s">
        <v>1191</v>
      </c>
    </row>
    <row r="572" spans="1:2">
      <c r="A572" s="127" t="s">
        <v>1192</v>
      </c>
      <c r="B572" s="131" t="s">
        <v>1193</v>
      </c>
    </row>
    <row r="573" spans="1:2">
      <c r="A573" s="127" t="s">
        <v>1194</v>
      </c>
      <c r="B573" s="131" t="s">
        <v>1195</v>
      </c>
    </row>
    <row r="574" spans="1:2">
      <c r="A574" s="127" t="s">
        <v>1196</v>
      </c>
      <c r="B574" s="131" t="s">
        <v>382</v>
      </c>
    </row>
    <row r="575" spans="1:2">
      <c r="A575" s="127" t="s">
        <v>1197</v>
      </c>
      <c r="B575" s="131" t="s">
        <v>201</v>
      </c>
    </row>
    <row r="576" spans="1:2">
      <c r="A576" s="127" t="s">
        <v>1198</v>
      </c>
      <c r="B576" s="132" t="s">
        <v>518</v>
      </c>
    </row>
    <row r="577" spans="1:2">
      <c r="A577" s="127" t="s">
        <v>1199</v>
      </c>
      <c r="B577" s="132" t="s">
        <v>1200</v>
      </c>
    </row>
    <row r="578" spans="1:2">
      <c r="A578" s="127" t="s">
        <v>1201</v>
      </c>
      <c r="B578" s="132" t="s">
        <v>518</v>
      </c>
    </row>
    <row r="579" spans="1:2">
      <c r="A579" s="127" t="s">
        <v>1202</v>
      </c>
      <c r="B579" s="131" t="s">
        <v>1203</v>
      </c>
    </row>
    <row r="580" spans="1:2">
      <c r="A580" s="127" t="s">
        <v>1204</v>
      </c>
      <c r="B580" s="131" t="s">
        <v>1205</v>
      </c>
    </row>
    <row r="581" spans="1:2">
      <c r="A581" s="127" t="s">
        <v>1206</v>
      </c>
      <c r="B581" s="131" t="s">
        <v>1207</v>
      </c>
    </row>
    <row r="582" spans="1:2">
      <c r="A582" s="127" t="s">
        <v>1208</v>
      </c>
      <c r="B582" s="131" t="s">
        <v>1209</v>
      </c>
    </row>
    <row r="583" spans="1:2">
      <c r="A583" s="127" t="s">
        <v>1210</v>
      </c>
      <c r="B583" s="131" t="s">
        <v>1211</v>
      </c>
    </row>
    <row r="584" spans="1:2">
      <c r="A584" s="127" t="s">
        <v>1212</v>
      </c>
      <c r="B584" s="131" t="s">
        <v>1213</v>
      </c>
    </row>
    <row r="585" spans="1:2">
      <c r="A585" s="127" t="s">
        <v>1214</v>
      </c>
      <c r="B585" s="131" t="s">
        <v>1215</v>
      </c>
    </row>
    <row r="586" spans="1:2">
      <c r="A586" s="127" t="s">
        <v>1216</v>
      </c>
      <c r="B586" s="131" t="s">
        <v>382</v>
      </c>
    </row>
    <row r="587" spans="1:2">
      <c r="A587" s="127" t="s">
        <v>1217</v>
      </c>
      <c r="B587" s="131" t="s">
        <v>201</v>
      </c>
    </row>
    <row r="588" spans="1:2">
      <c r="A588" s="127" t="s">
        <v>1218</v>
      </c>
      <c r="B588" s="132" t="s">
        <v>1219</v>
      </c>
    </row>
    <row r="589" spans="1:2">
      <c r="A589" s="127" t="s">
        <v>1220</v>
      </c>
      <c r="B589" s="131" t="s">
        <v>1221</v>
      </c>
    </row>
    <row r="590" spans="1:2">
      <c r="A590" s="127" t="s">
        <v>1222</v>
      </c>
      <c r="B590" s="131" t="s">
        <v>1223</v>
      </c>
    </row>
    <row r="591" spans="1:2">
      <c r="A591" s="127" t="s">
        <v>1224</v>
      </c>
      <c r="B591" s="131" t="s">
        <v>1225</v>
      </c>
    </row>
    <row r="592" spans="1:2">
      <c r="A592" s="127" t="s">
        <v>1226</v>
      </c>
      <c r="B592" s="131" t="s">
        <v>1227</v>
      </c>
    </row>
    <row r="593" spans="1:2">
      <c r="A593" s="127" t="s">
        <v>1228</v>
      </c>
      <c r="B593" s="131" t="s">
        <v>1229</v>
      </c>
    </row>
    <row r="594" spans="1:2">
      <c r="A594" s="127" t="s">
        <v>1230</v>
      </c>
      <c r="B594" s="131" t="s">
        <v>1231</v>
      </c>
    </row>
    <row r="595" spans="1:2">
      <c r="A595" s="127" t="s">
        <v>1232</v>
      </c>
      <c r="B595" s="131" t="s">
        <v>1233</v>
      </c>
    </row>
    <row r="596" spans="1:2">
      <c r="A596" s="127" t="s">
        <v>1234</v>
      </c>
      <c r="B596" s="131" t="s">
        <v>1235</v>
      </c>
    </row>
    <row r="597" spans="1:2">
      <c r="A597" s="127" t="s">
        <v>1236</v>
      </c>
      <c r="B597" s="131" t="s">
        <v>1237</v>
      </c>
    </row>
    <row r="598" spans="1:2">
      <c r="A598" s="127" t="s">
        <v>1238</v>
      </c>
      <c r="B598" s="131" t="s">
        <v>1239</v>
      </c>
    </row>
    <row r="599" spans="1:2">
      <c r="A599" s="127" t="s">
        <v>1240</v>
      </c>
      <c r="B599" s="131" t="s">
        <v>1241</v>
      </c>
    </row>
    <row r="600" spans="1:2">
      <c r="A600" s="127" t="s">
        <v>1242</v>
      </c>
      <c r="B600" s="131" t="s">
        <v>559</v>
      </c>
    </row>
    <row r="601" spans="1:2">
      <c r="A601" s="127" t="s">
        <v>1243</v>
      </c>
      <c r="B601" s="131" t="s">
        <v>201</v>
      </c>
    </row>
    <row r="602" spans="1:2">
      <c r="A602" s="127" t="s">
        <v>1244</v>
      </c>
      <c r="B602" s="132" t="s">
        <v>1245</v>
      </c>
    </row>
    <row r="603" spans="1:2">
      <c r="A603" s="127" t="s">
        <v>1246</v>
      </c>
      <c r="B603" s="132" t="s">
        <v>1247</v>
      </c>
    </row>
    <row r="604" spans="1:2">
      <c r="A604" s="127" t="s">
        <v>1248</v>
      </c>
      <c r="B604" s="132" t="s">
        <v>1249</v>
      </c>
    </row>
    <row r="605" spans="1:2">
      <c r="A605" s="127" t="s">
        <v>1250</v>
      </c>
      <c r="B605" s="131" t="s">
        <v>1251</v>
      </c>
    </row>
    <row r="606" spans="1:2">
      <c r="A606" s="127" t="s">
        <v>1252</v>
      </c>
      <c r="B606" s="131" t="s">
        <v>1253</v>
      </c>
    </row>
    <row r="607" spans="1:2">
      <c r="A607" s="127" t="s">
        <v>1254</v>
      </c>
      <c r="B607" s="131" t="s">
        <v>1255</v>
      </c>
    </row>
    <row r="608" spans="1:2">
      <c r="A608" s="127" t="s">
        <v>1256</v>
      </c>
      <c r="B608" s="131" t="s">
        <v>1257</v>
      </c>
    </row>
    <row r="609" spans="1:2">
      <c r="A609" s="127" t="s">
        <v>1258</v>
      </c>
      <c r="B609" s="131" t="s">
        <v>1259</v>
      </c>
    </row>
    <row r="610" spans="1:2">
      <c r="A610" s="127" t="s">
        <v>1260</v>
      </c>
      <c r="B610" s="131" t="s">
        <v>1261</v>
      </c>
    </row>
    <row r="611" spans="1:2">
      <c r="A611" s="127" t="s">
        <v>1262</v>
      </c>
      <c r="B611" s="131" t="s">
        <v>1263</v>
      </c>
    </row>
    <row r="612" spans="1:2">
      <c r="A612" s="127" t="s">
        <v>1264</v>
      </c>
      <c r="B612" s="131" t="s">
        <v>1265</v>
      </c>
    </row>
    <row r="613" spans="1:2">
      <c r="A613" s="127" t="s">
        <v>1266</v>
      </c>
      <c r="B613" s="131" t="s">
        <v>1267</v>
      </c>
    </row>
    <row r="614" spans="1:2">
      <c r="A614" s="127" t="s">
        <v>1268</v>
      </c>
      <c r="B614" s="131" t="s">
        <v>1269</v>
      </c>
    </row>
    <row r="615" spans="1:2">
      <c r="A615" s="127" t="s">
        <v>1270</v>
      </c>
      <c r="B615" s="131" t="s">
        <v>1271</v>
      </c>
    </row>
    <row r="616" spans="1:2">
      <c r="A616" s="127" t="s">
        <v>1272</v>
      </c>
      <c r="B616" s="131" t="s">
        <v>1273</v>
      </c>
    </row>
    <row r="617" spans="1:2">
      <c r="A617" s="127" t="s">
        <v>1274</v>
      </c>
      <c r="B617" s="131" t="s">
        <v>1275</v>
      </c>
    </row>
    <row r="618" spans="1:2">
      <c r="A618" s="127" t="s">
        <v>1276</v>
      </c>
      <c r="B618" s="131" t="s">
        <v>1277</v>
      </c>
    </row>
    <row r="619" spans="1:2">
      <c r="A619" s="127" t="s">
        <v>1278</v>
      </c>
      <c r="B619" s="131" t="s">
        <v>1279</v>
      </c>
    </row>
    <row r="620" spans="1:2">
      <c r="A620" s="127" t="s">
        <v>1280</v>
      </c>
      <c r="B620" s="131" t="s">
        <v>1281</v>
      </c>
    </row>
    <row r="621" spans="1:2">
      <c r="A621" s="127" t="s">
        <v>1282</v>
      </c>
      <c r="B621" s="131" t="s">
        <v>1283</v>
      </c>
    </row>
    <row r="622" spans="1:2">
      <c r="A622" s="127" t="s">
        <v>1284</v>
      </c>
      <c r="B622" s="131" t="s">
        <v>1285</v>
      </c>
    </row>
    <row r="623" spans="1:2">
      <c r="A623" s="127" t="s">
        <v>1286</v>
      </c>
      <c r="B623" s="131" t="s">
        <v>1287</v>
      </c>
    </row>
    <row r="624" spans="1:2">
      <c r="A624" s="127" t="s">
        <v>1288</v>
      </c>
      <c r="B624" s="131" t="s">
        <v>1215</v>
      </c>
    </row>
    <row r="625" spans="1:2">
      <c r="A625" s="127" t="s">
        <v>1289</v>
      </c>
      <c r="B625" s="131" t="s">
        <v>1290</v>
      </c>
    </row>
    <row r="626" spans="1:2">
      <c r="A626" s="127" t="s">
        <v>1291</v>
      </c>
      <c r="B626" s="131" t="s">
        <v>201</v>
      </c>
    </row>
    <row r="627" spans="1:2">
      <c r="A627" s="127" t="s">
        <v>1292</v>
      </c>
      <c r="B627" s="131" t="s">
        <v>1293</v>
      </c>
    </row>
    <row r="628" spans="1:2">
      <c r="A628" s="127" t="s">
        <v>1294</v>
      </c>
      <c r="B628" s="131" t="s">
        <v>1295</v>
      </c>
    </row>
    <row r="629" spans="1:2">
      <c r="A629" s="127" t="s">
        <v>1296</v>
      </c>
      <c r="B629" s="131" t="s">
        <v>641</v>
      </c>
    </row>
    <row r="630" spans="1:2">
      <c r="A630" s="127" t="s">
        <v>1297</v>
      </c>
      <c r="B630" s="131" t="s">
        <v>1298</v>
      </c>
    </row>
    <row r="631" spans="1:2">
      <c r="A631" s="127" t="s">
        <v>1299</v>
      </c>
      <c r="B631" s="131" t="s">
        <v>1300</v>
      </c>
    </row>
    <row r="632" spans="1:2">
      <c r="A632" s="127" t="s">
        <v>1301</v>
      </c>
      <c r="B632" s="131" t="s">
        <v>1302</v>
      </c>
    </row>
    <row r="633" spans="1:2">
      <c r="A633" s="127" t="s">
        <v>1303</v>
      </c>
      <c r="B633" s="131" t="s">
        <v>1304</v>
      </c>
    </row>
    <row r="634" spans="1:2">
      <c r="A634" s="127" t="s">
        <v>1305</v>
      </c>
      <c r="B634" s="131" t="s">
        <v>1306</v>
      </c>
    </row>
    <row r="635" spans="1:2">
      <c r="A635" s="127" t="s">
        <v>1307</v>
      </c>
      <c r="B635" s="131" t="s">
        <v>1308</v>
      </c>
    </row>
    <row r="636" spans="1:2">
      <c r="A636" s="127" t="s">
        <v>1309</v>
      </c>
      <c r="B636" s="131" t="s">
        <v>982</v>
      </c>
    </row>
    <row r="637" spans="1:2">
      <c r="A637" s="127" t="s">
        <v>1310</v>
      </c>
      <c r="B637" s="131" t="s">
        <v>1311</v>
      </c>
    </row>
    <row r="638" spans="1:2">
      <c r="A638" s="127" t="s">
        <v>1312</v>
      </c>
      <c r="B638" s="131" t="s">
        <v>1313</v>
      </c>
    </row>
    <row r="639" spans="1:2">
      <c r="A639" s="127" t="s">
        <v>1314</v>
      </c>
      <c r="B639" s="131" t="s">
        <v>415</v>
      </c>
    </row>
    <row r="640" spans="1:2">
      <c r="A640" s="127" t="s">
        <v>1315</v>
      </c>
      <c r="B640" s="131" t="s">
        <v>201</v>
      </c>
    </row>
    <row r="641" spans="1:2">
      <c r="A641" s="127" t="s">
        <v>1316</v>
      </c>
      <c r="B641" s="131" t="s">
        <v>1317</v>
      </c>
    </row>
    <row r="642" spans="1:2">
      <c r="A642" s="127" t="s">
        <v>1318</v>
      </c>
      <c r="B642" s="131" t="s">
        <v>1319</v>
      </c>
    </row>
    <row r="643" spans="1:2">
      <c r="A643" s="127" t="s">
        <v>1320</v>
      </c>
      <c r="B643" s="131" t="s">
        <v>1321</v>
      </c>
    </row>
    <row r="644" spans="1:2">
      <c r="A644" s="127" t="s">
        <v>1322</v>
      </c>
      <c r="B644" s="131" t="s">
        <v>1323</v>
      </c>
    </row>
    <row r="645" spans="1:2">
      <c r="A645" s="127" t="s">
        <v>1324</v>
      </c>
      <c r="B645" s="131" t="s">
        <v>1325</v>
      </c>
    </row>
    <row r="646" spans="1:2">
      <c r="A646" s="127" t="s">
        <v>1326</v>
      </c>
      <c r="B646" s="131" t="s">
        <v>1327</v>
      </c>
    </row>
    <row r="647" spans="1:2">
      <c r="A647" s="127" t="s">
        <v>1328</v>
      </c>
      <c r="B647" s="131" t="s">
        <v>1329</v>
      </c>
    </row>
    <row r="648" spans="1:2">
      <c r="A648" s="127" t="s">
        <v>1330</v>
      </c>
      <c r="B648" s="131" t="s">
        <v>1290</v>
      </c>
    </row>
    <row r="649" spans="1:2">
      <c r="A649" s="127" t="s">
        <v>1331</v>
      </c>
      <c r="B649" s="131" t="s">
        <v>1269</v>
      </c>
    </row>
    <row r="650" spans="1:2">
      <c r="A650" s="127" t="s">
        <v>1332</v>
      </c>
      <c r="B650" s="131" t="s">
        <v>1333</v>
      </c>
    </row>
    <row r="651" spans="1:2">
      <c r="A651" s="127" t="s">
        <v>1334</v>
      </c>
      <c r="B651" s="131" t="s">
        <v>1335</v>
      </c>
    </row>
    <row r="652" spans="1:2">
      <c r="A652" s="127" t="s">
        <v>1336</v>
      </c>
      <c r="B652" s="131" t="s">
        <v>1337</v>
      </c>
    </row>
    <row r="653" spans="1:2">
      <c r="A653" s="127" t="s">
        <v>1338</v>
      </c>
      <c r="B653" s="131" t="s">
        <v>1339</v>
      </c>
    </row>
    <row r="654" spans="1:2">
      <c r="A654" s="127" t="s">
        <v>1340</v>
      </c>
      <c r="B654" s="131" t="s">
        <v>1273</v>
      </c>
    </row>
    <row r="655" spans="1:2">
      <c r="A655" s="127" t="s">
        <v>1341</v>
      </c>
      <c r="B655" s="131" t="s">
        <v>1275</v>
      </c>
    </row>
    <row r="656" spans="1:2">
      <c r="A656" s="127" t="s">
        <v>1342</v>
      </c>
      <c r="B656" s="131" t="s">
        <v>1343</v>
      </c>
    </row>
    <row r="657" spans="1:2">
      <c r="A657" s="127" t="s">
        <v>1344</v>
      </c>
      <c r="B657" s="131" t="s">
        <v>1345</v>
      </c>
    </row>
    <row r="658" spans="1:2">
      <c r="A658" s="127" t="s">
        <v>1346</v>
      </c>
      <c r="B658" s="131" t="s">
        <v>1347</v>
      </c>
    </row>
    <row r="659" spans="1:2">
      <c r="A659" s="127" t="s">
        <v>1348</v>
      </c>
      <c r="B659" s="131" t="s">
        <v>1349</v>
      </c>
    </row>
    <row r="660" spans="1:2">
      <c r="A660" s="127" t="s">
        <v>1350</v>
      </c>
      <c r="B660" s="131" t="s">
        <v>1215</v>
      </c>
    </row>
    <row r="661" spans="1:2">
      <c r="A661" s="127" t="s">
        <v>1351</v>
      </c>
      <c r="B661" s="131" t="s">
        <v>1352</v>
      </c>
    </row>
    <row r="662" spans="1:2">
      <c r="A662" s="127" t="s">
        <v>1353</v>
      </c>
      <c r="B662" s="131" t="s">
        <v>1354</v>
      </c>
    </row>
    <row r="663" spans="1:2">
      <c r="A663" s="127" t="s">
        <v>1355</v>
      </c>
      <c r="B663" s="131" t="s">
        <v>1356</v>
      </c>
    </row>
    <row r="664" spans="1:2">
      <c r="A664" s="127" t="s">
        <v>1357</v>
      </c>
      <c r="B664" s="131" t="s">
        <v>559</v>
      </c>
    </row>
    <row r="665" spans="1:2">
      <c r="A665" s="127" t="s">
        <v>1358</v>
      </c>
      <c r="B665" s="131" t="s">
        <v>201</v>
      </c>
    </row>
    <row r="666" spans="1:2">
      <c r="A666" s="127" t="s">
        <v>1359</v>
      </c>
      <c r="B666" s="132" t="s">
        <v>1360</v>
      </c>
    </row>
    <row r="667" spans="1:2">
      <c r="A667" s="127" t="s">
        <v>1361</v>
      </c>
      <c r="B667" s="131" t="s">
        <v>1362</v>
      </c>
    </row>
    <row r="668" spans="1:2">
      <c r="A668" s="127" t="s">
        <v>1363</v>
      </c>
      <c r="B668" s="131" t="s">
        <v>1364</v>
      </c>
    </row>
    <row r="669" spans="1:2">
      <c r="A669" s="127" t="s">
        <v>1365</v>
      </c>
      <c r="B669" s="131" t="s">
        <v>370</v>
      </c>
    </row>
    <row r="670" spans="1:2">
      <c r="A670" s="127" t="s">
        <v>1366</v>
      </c>
      <c r="B670" s="131" t="s">
        <v>1367</v>
      </c>
    </row>
    <row r="671" spans="1:2">
      <c r="A671" s="127" t="s">
        <v>1368</v>
      </c>
      <c r="B671" s="131" t="s">
        <v>378</v>
      </c>
    </row>
    <row r="672" spans="1:2">
      <c r="A672" s="127" t="s">
        <v>1369</v>
      </c>
      <c r="B672" s="131" t="s">
        <v>1370</v>
      </c>
    </row>
    <row r="673" spans="1:2">
      <c r="A673" s="127" t="s">
        <v>1371</v>
      </c>
      <c r="B673" s="131" t="s">
        <v>1372</v>
      </c>
    </row>
    <row r="674" spans="1:2">
      <c r="A674" s="127" t="s">
        <v>1373</v>
      </c>
      <c r="B674" s="131" t="s">
        <v>1374</v>
      </c>
    </row>
    <row r="675" spans="1:2">
      <c r="A675" s="127" t="s">
        <v>1375</v>
      </c>
      <c r="B675" s="131" t="s">
        <v>559</v>
      </c>
    </row>
    <row r="676" spans="1:2">
      <c r="A676" s="127" t="s">
        <v>1376</v>
      </c>
      <c r="B676" s="131" t="s">
        <v>201</v>
      </c>
    </row>
    <row r="677" spans="1:2">
      <c r="A677" s="127" t="s">
        <v>1377</v>
      </c>
      <c r="B677" s="132" t="s">
        <v>1378</v>
      </c>
    </row>
    <row r="678" spans="1:2">
      <c r="A678" s="127" t="s">
        <v>1379</v>
      </c>
      <c r="B678" s="131" t="s">
        <v>1380</v>
      </c>
    </row>
    <row r="679" spans="1:2">
      <c r="A679" s="127" t="s">
        <v>1381</v>
      </c>
      <c r="B679" s="131" t="s">
        <v>1382</v>
      </c>
    </row>
    <row r="680" spans="1:2">
      <c r="A680" s="127" t="s">
        <v>1383</v>
      </c>
      <c r="B680" s="131" t="s">
        <v>1384</v>
      </c>
    </row>
    <row r="681" spans="1:2">
      <c r="A681" s="127" t="s">
        <v>1385</v>
      </c>
      <c r="B681" s="131" t="s">
        <v>1386</v>
      </c>
    </row>
    <row r="682" spans="1:2">
      <c r="A682" s="127" t="s">
        <v>1387</v>
      </c>
      <c r="B682" s="131" t="s">
        <v>1388</v>
      </c>
    </row>
    <row r="683" spans="1:2">
      <c r="A683" s="127" t="s">
        <v>1389</v>
      </c>
      <c r="B683" s="131" t="s">
        <v>1185</v>
      </c>
    </row>
    <row r="684" spans="1:2">
      <c r="A684" s="127" t="s">
        <v>1390</v>
      </c>
      <c r="B684" s="131" t="s">
        <v>1391</v>
      </c>
    </row>
    <row r="685" spans="1:2">
      <c r="A685" s="127" t="s">
        <v>1392</v>
      </c>
      <c r="B685" s="131" t="s">
        <v>370</v>
      </c>
    </row>
    <row r="686" spans="1:2">
      <c r="A686" s="127" t="s">
        <v>1393</v>
      </c>
      <c r="B686" s="131" t="s">
        <v>1394</v>
      </c>
    </row>
    <row r="687" spans="1:2">
      <c r="A687" s="127" t="s">
        <v>1395</v>
      </c>
      <c r="B687" s="131" t="s">
        <v>378</v>
      </c>
    </row>
    <row r="688" spans="1:2">
      <c r="A688" s="127" t="s">
        <v>1396</v>
      </c>
      <c r="B688" s="131" t="s">
        <v>382</v>
      </c>
    </row>
    <row r="689" spans="1:2">
      <c r="A689" s="127" t="s">
        <v>1397</v>
      </c>
      <c r="B689" s="131" t="s">
        <v>201</v>
      </c>
    </row>
    <row r="690" spans="1:2">
      <c r="A690" s="127" t="s">
        <v>1398</v>
      </c>
      <c r="B690" s="131" t="s">
        <v>1399</v>
      </c>
    </row>
    <row r="691" spans="1:2">
      <c r="A691" s="127" t="s">
        <v>1400</v>
      </c>
      <c r="B691" s="131" t="s">
        <v>1401</v>
      </c>
    </row>
    <row r="692" spans="1:2">
      <c r="A692" s="127" t="s">
        <v>1402</v>
      </c>
      <c r="B692" s="131" t="s">
        <v>1403</v>
      </c>
    </row>
    <row r="693" spans="1:2">
      <c r="A693" s="127" t="s">
        <v>1404</v>
      </c>
      <c r="B693" s="131" t="s">
        <v>1405</v>
      </c>
    </row>
    <row r="694" spans="1:2">
      <c r="A694" s="127" t="s">
        <v>1406</v>
      </c>
      <c r="B694" s="131" t="s">
        <v>201</v>
      </c>
    </row>
    <row r="695" spans="1:2">
      <c r="A695" s="127" t="s">
        <v>1407</v>
      </c>
      <c r="B695" s="131" t="s">
        <v>1408</v>
      </c>
    </row>
    <row r="696" spans="1:2">
      <c r="A696" s="127" t="s">
        <v>1409</v>
      </c>
      <c r="B696" s="131" t="s">
        <v>1410</v>
      </c>
    </row>
    <row r="697" spans="1:2">
      <c r="A697" s="127" t="s">
        <v>1411</v>
      </c>
      <c r="B697" s="131" t="s">
        <v>201</v>
      </c>
    </row>
    <row r="698" spans="1:2">
      <c r="A698" s="127" t="s">
        <v>1412</v>
      </c>
      <c r="B698" s="131" t="s">
        <v>1413</v>
      </c>
    </row>
    <row r="699" spans="1:2">
      <c r="A699" s="127" t="s">
        <v>1414</v>
      </c>
      <c r="B699" s="131" t="s">
        <v>1415</v>
      </c>
    </row>
    <row r="700" spans="1:2">
      <c r="A700" s="127" t="s">
        <v>1416</v>
      </c>
      <c r="B700" s="131" t="s">
        <v>1417</v>
      </c>
    </row>
    <row r="701" spans="1:2">
      <c r="A701" s="127" t="s">
        <v>1418</v>
      </c>
      <c r="B701" s="131" t="s">
        <v>1419</v>
      </c>
    </row>
    <row r="702" spans="1:2">
      <c r="A702" s="127" t="s">
        <v>1420</v>
      </c>
      <c r="B702" s="131" t="s">
        <v>1421</v>
      </c>
    </row>
    <row r="703" spans="1:2">
      <c r="A703" s="127" t="s">
        <v>1422</v>
      </c>
      <c r="B703" s="131" t="s">
        <v>1423</v>
      </c>
    </row>
    <row r="704" spans="1:2">
      <c r="A704" s="127" t="s">
        <v>1424</v>
      </c>
      <c r="B704" s="131" t="s">
        <v>1425</v>
      </c>
    </row>
    <row r="705" spans="1:2">
      <c r="A705" s="127" t="s">
        <v>1426</v>
      </c>
      <c r="B705" s="131" t="s">
        <v>1427</v>
      </c>
    </row>
    <row r="706" spans="1:2">
      <c r="A706" s="127" t="s">
        <v>1428</v>
      </c>
      <c r="B706" s="131" t="s">
        <v>1429</v>
      </c>
    </row>
    <row r="707" spans="1:2">
      <c r="A707" s="127" t="s">
        <v>1430</v>
      </c>
      <c r="B707" s="131" t="s">
        <v>1431</v>
      </c>
    </row>
    <row r="708" spans="1:2">
      <c r="A708" s="127" t="s">
        <v>1432</v>
      </c>
      <c r="B708" s="131" t="s">
        <v>1433</v>
      </c>
    </row>
    <row r="709" spans="1:2">
      <c r="A709" s="127" t="s">
        <v>1434</v>
      </c>
      <c r="B709" s="131" t="s">
        <v>1215</v>
      </c>
    </row>
    <row r="710" spans="1:2">
      <c r="A710" s="127" t="s">
        <v>1435</v>
      </c>
      <c r="B710" s="131" t="s">
        <v>1436</v>
      </c>
    </row>
    <row r="711" spans="1:2">
      <c r="A711" s="127" t="s">
        <v>1437</v>
      </c>
      <c r="B711" s="131" t="s">
        <v>1438</v>
      </c>
    </row>
    <row r="712" spans="1:2">
      <c r="A712" s="127" t="s">
        <v>1439</v>
      </c>
      <c r="B712" s="131" t="s">
        <v>1440</v>
      </c>
    </row>
    <row r="713" spans="1:2">
      <c r="A713" s="127" t="s">
        <v>1441</v>
      </c>
      <c r="B713" s="131" t="s">
        <v>1442</v>
      </c>
    </row>
    <row r="714" spans="1:2">
      <c r="A714" s="127" t="s">
        <v>1443</v>
      </c>
      <c r="B714" s="131" t="s">
        <v>1215</v>
      </c>
    </row>
    <row r="715" spans="1:2">
      <c r="A715" s="127" t="s">
        <v>1444</v>
      </c>
      <c r="B715" s="131" t="s">
        <v>1445</v>
      </c>
    </row>
    <row r="716" spans="1:2">
      <c r="A716" s="127" t="s">
        <v>1446</v>
      </c>
      <c r="B716" s="131" t="s">
        <v>201</v>
      </c>
    </row>
    <row r="717" spans="1:2">
      <c r="A717" s="127" t="s">
        <v>1447</v>
      </c>
      <c r="B717" s="131" t="s">
        <v>1448</v>
      </c>
    </row>
    <row r="718" spans="1:2">
      <c r="A718" s="127" t="s">
        <v>1449</v>
      </c>
      <c r="B718" s="131" t="s">
        <v>1450</v>
      </c>
    </row>
    <row r="719" spans="1:2">
      <c r="A719" s="127" t="s">
        <v>1451</v>
      </c>
      <c r="B719" s="131" t="s">
        <v>1452</v>
      </c>
    </row>
    <row r="720" spans="1:2">
      <c r="A720" s="127" t="s">
        <v>1453</v>
      </c>
      <c r="B720" s="131" t="s">
        <v>1454</v>
      </c>
    </row>
    <row r="721" spans="1:2">
      <c r="A721" s="127" t="s">
        <v>1455</v>
      </c>
      <c r="B721" s="131" t="s">
        <v>1456</v>
      </c>
    </row>
    <row r="722" spans="1:2">
      <c r="A722" s="127" t="s">
        <v>1457</v>
      </c>
      <c r="B722" s="131" t="s">
        <v>1458</v>
      </c>
    </row>
    <row r="723" spans="1:2">
      <c r="A723" s="127" t="s">
        <v>1459</v>
      </c>
      <c r="B723" s="131" t="s">
        <v>415</v>
      </c>
    </row>
    <row r="724" spans="1:2">
      <c r="A724" s="127" t="s">
        <v>1460</v>
      </c>
      <c r="B724" s="131" t="s">
        <v>201</v>
      </c>
    </row>
    <row r="725" spans="1:2">
      <c r="A725" s="127" t="s">
        <v>1461</v>
      </c>
      <c r="B725" s="131" t="s">
        <v>1462</v>
      </c>
    </row>
    <row r="726" spans="1:2">
      <c r="A726" s="127" t="s">
        <v>1463</v>
      </c>
      <c r="B726" s="131" t="s">
        <v>1464</v>
      </c>
    </row>
    <row r="727" spans="1:2">
      <c r="A727" s="127" t="s">
        <v>1465</v>
      </c>
      <c r="B727" s="131" t="s">
        <v>1466</v>
      </c>
    </row>
    <row r="728" spans="1:2">
      <c r="A728" s="127" t="s">
        <v>1467</v>
      </c>
      <c r="B728" s="131" t="s">
        <v>1468</v>
      </c>
    </row>
    <row r="729" spans="1:2">
      <c r="A729" s="127" t="s">
        <v>1469</v>
      </c>
      <c r="B729" s="131" t="s">
        <v>1470</v>
      </c>
    </row>
    <row r="730" spans="1:2">
      <c r="A730" s="127" t="s">
        <v>1471</v>
      </c>
      <c r="B730" s="131" t="s">
        <v>1472</v>
      </c>
    </row>
    <row r="731" spans="1:2">
      <c r="A731" s="127" t="s">
        <v>1473</v>
      </c>
      <c r="B731" s="131" t="s">
        <v>1474</v>
      </c>
    </row>
    <row r="732" spans="1:2">
      <c r="A732" s="127" t="s">
        <v>1475</v>
      </c>
      <c r="B732" s="131" t="s">
        <v>1476</v>
      </c>
    </row>
    <row r="733" spans="1:2">
      <c r="A733" s="127" t="s">
        <v>1477</v>
      </c>
      <c r="B733" s="131" t="s">
        <v>1478</v>
      </c>
    </row>
    <row r="734" spans="1:2">
      <c r="A734" s="127" t="s">
        <v>1479</v>
      </c>
      <c r="B734" s="131" t="s">
        <v>1480</v>
      </c>
    </row>
    <row r="735" spans="1:2">
      <c r="A735" s="127" t="s">
        <v>1481</v>
      </c>
      <c r="B735" s="131" t="s">
        <v>1482</v>
      </c>
    </row>
    <row r="736" spans="1:2">
      <c r="A736" s="127" t="s">
        <v>1483</v>
      </c>
      <c r="B736" s="131" t="s">
        <v>1484</v>
      </c>
    </row>
    <row r="737" spans="1:2">
      <c r="A737" s="127" t="s">
        <v>1485</v>
      </c>
      <c r="B737" s="131" t="s">
        <v>1486</v>
      </c>
    </row>
    <row r="738" spans="1:2">
      <c r="A738" s="127" t="s">
        <v>1487</v>
      </c>
      <c r="B738" s="131" t="s">
        <v>1488</v>
      </c>
    </row>
    <row r="739" spans="1:2">
      <c r="A739" s="127" t="s">
        <v>1489</v>
      </c>
      <c r="B739" s="131" t="s">
        <v>1490</v>
      </c>
    </row>
    <row r="740" spans="1:2">
      <c r="A740" s="127" t="s">
        <v>1491</v>
      </c>
      <c r="B740" s="131" t="s">
        <v>1492</v>
      </c>
    </row>
    <row r="741" spans="1:2">
      <c r="A741" s="127" t="s">
        <v>1493</v>
      </c>
      <c r="B741" s="131" t="s">
        <v>1494</v>
      </c>
    </row>
    <row r="742" spans="1:2">
      <c r="A742" s="127" t="s">
        <v>1495</v>
      </c>
      <c r="B742" s="131" t="s">
        <v>1496</v>
      </c>
    </row>
    <row r="743" spans="1:2">
      <c r="A743" s="127" t="s">
        <v>1497</v>
      </c>
      <c r="B743" s="131" t="s">
        <v>1498</v>
      </c>
    </row>
    <row r="744" spans="1:2">
      <c r="A744" s="127" t="s">
        <v>1499</v>
      </c>
      <c r="B744" s="131" t="s">
        <v>1500</v>
      </c>
    </row>
    <row r="745" spans="1:2">
      <c r="A745" s="127" t="s">
        <v>1501</v>
      </c>
      <c r="B745" s="131" t="s">
        <v>959</v>
      </c>
    </row>
    <row r="746" spans="1:2">
      <c r="A746" s="127" t="s">
        <v>1502</v>
      </c>
      <c r="B746" s="131" t="s">
        <v>982</v>
      </c>
    </row>
    <row r="747" spans="1:2">
      <c r="A747" s="127" t="s">
        <v>1503</v>
      </c>
      <c r="B747" s="131" t="s">
        <v>1504</v>
      </c>
    </row>
    <row r="748" spans="1:2">
      <c r="A748" s="127" t="s">
        <v>1505</v>
      </c>
      <c r="B748" s="131" t="s">
        <v>1506</v>
      </c>
    </row>
    <row r="749" spans="1:2">
      <c r="A749" s="127" t="s">
        <v>1507</v>
      </c>
      <c r="B749" s="131" t="s">
        <v>1508</v>
      </c>
    </row>
    <row r="750" spans="1:2">
      <c r="A750" s="127" t="s">
        <v>1509</v>
      </c>
      <c r="B750" s="131" t="s">
        <v>1510</v>
      </c>
    </row>
    <row r="751" spans="1:2">
      <c r="A751" s="127" t="s">
        <v>1511</v>
      </c>
      <c r="B751" s="131" t="s">
        <v>1512</v>
      </c>
    </row>
    <row r="752" spans="1:2">
      <c r="A752" s="127" t="s">
        <v>1513</v>
      </c>
      <c r="B752" s="131" t="s">
        <v>1514</v>
      </c>
    </row>
    <row r="753" spans="1:2">
      <c r="A753" s="127" t="s">
        <v>1515</v>
      </c>
      <c r="B753" s="131" t="s">
        <v>1516</v>
      </c>
    </row>
    <row r="754" spans="1:2">
      <c r="A754" s="127" t="s">
        <v>1517</v>
      </c>
      <c r="B754" s="131" t="s">
        <v>1518</v>
      </c>
    </row>
    <row r="755" spans="1:2">
      <c r="A755" s="127" t="s">
        <v>1519</v>
      </c>
      <c r="B755" s="131" t="s">
        <v>1520</v>
      </c>
    </row>
    <row r="756" spans="1:2">
      <c r="A756" s="127" t="s">
        <v>1521</v>
      </c>
      <c r="B756" s="131" t="s">
        <v>1522</v>
      </c>
    </row>
    <row r="757" spans="1:2">
      <c r="A757" s="127" t="s">
        <v>1523</v>
      </c>
      <c r="B757" s="131" t="s">
        <v>1524</v>
      </c>
    </row>
    <row r="758" spans="1:2">
      <c r="A758" s="127" t="s">
        <v>1525</v>
      </c>
      <c r="B758" s="131" t="s">
        <v>1526</v>
      </c>
    </row>
    <row r="759" spans="1:2">
      <c r="A759" s="127" t="s">
        <v>1527</v>
      </c>
      <c r="B759" s="131" t="s">
        <v>982</v>
      </c>
    </row>
    <row r="760" spans="1:2">
      <c r="A760" s="127" t="s">
        <v>1528</v>
      </c>
      <c r="B760" s="131" t="s">
        <v>774</v>
      </c>
    </row>
    <row r="761" spans="1:2">
      <c r="A761" s="127" t="s">
        <v>1529</v>
      </c>
      <c r="B761" s="131" t="s">
        <v>1530</v>
      </c>
    </row>
    <row r="762" spans="1:2">
      <c r="A762" s="127" t="s">
        <v>1531</v>
      </c>
      <c r="B762" s="131" t="s">
        <v>1532</v>
      </c>
    </row>
    <row r="763" spans="1:2">
      <c r="A763" s="127" t="s">
        <v>1533</v>
      </c>
      <c r="B763" s="131" t="s">
        <v>1534</v>
      </c>
    </row>
    <row r="764" spans="1:2">
      <c r="A764" s="127" t="s">
        <v>1535</v>
      </c>
      <c r="B764" s="131" t="s">
        <v>774</v>
      </c>
    </row>
    <row r="765" spans="1:2">
      <c r="A765" s="127" t="s">
        <v>1536</v>
      </c>
      <c r="B765" s="131" t="s">
        <v>1388</v>
      </c>
    </row>
    <row r="766" spans="1:2">
      <c r="A766" s="127" t="s">
        <v>1537</v>
      </c>
      <c r="B766" s="131" t="s">
        <v>1538</v>
      </c>
    </row>
    <row r="767" spans="1:2">
      <c r="A767" s="127" t="s">
        <v>1539</v>
      </c>
      <c r="B767" s="131" t="s">
        <v>1540</v>
      </c>
    </row>
    <row r="768" spans="1:2">
      <c r="A768" s="127" t="s">
        <v>1541</v>
      </c>
      <c r="B768" s="131" t="s">
        <v>201</v>
      </c>
    </row>
    <row r="769" spans="1:2">
      <c r="A769" s="127" t="s">
        <v>1542</v>
      </c>
      <c r="B769" s="131" t="s">
        <v>1543</v>
      </c>
    </row>
    <row r="770" spans="1:2">
      <c r="A770" s="127" t="s">
        <v>1544</v>
      </c>
      <c r="B770" s="131" t="s">
        <v>1545</v>
      </c>
    </row>
    <row r="771" spans="1:2">
      <c r="A771" s="127" t="s">
        <v>1546</v>
      </c>
      <c r="B771" s="131" t="s">
        <v>1547</v>
      </c>
    </row>
    <row r="772" spans="1:2">
      <c r="A772" s="127" t="s">
        <v>1548</v>
      </c>
      <c r="B772" s="131" t="s">
        <v>1549</v>
      </c>
    </row>
    <row r="773" spans="1:2">
      <c r="A773" s="127" t="s">
        <v>1550</v>
      </c>
      <c r="B773" s="131" t="s">
        <v>1551</v>
      </c>
    </row>
    <row r="774" spans="1:2">
      <c r="A774" s="127" t="s">
        <v>1552</v>
      </c>
      <c r="B774" s="131" t="s">
        <v>1553</v>
      </c>
    </row>
    <row r="775" spans="1:2">
      <c r="A775" s="127" t="s">
        <v>1554</v>
      </c>
      <c r="B775" s="131" t="s">
        <v>1555</v>
      </c>
    </row>
    <row r="776" spans="1:2">
      <c r="A776" s="127" t="s">
        <v>1556</v>
      </c>
      <c r="B776" s="131" t="s">
        <v>1215</v>
      </c>
    </row>
    <row r="777" spans="1:2">
      <c r="A777" s="127" t="s">
        <v>1557</v>
      </c>
      <c r="B777" s="131" t="s">
        <v>1558</v>
      </c>
    </row>
    <row r="778" spans="1:2">
      <c r="A778" s="127" t="s">
        <v>1559</v>
      </c>
      <c r="B778" s="131" t="s">
        <v>1560</v>
      </c>
    </row>
    <row r="779" spans="1:2">
      <c r="A779" s="127" t="s">
        <v>1561</v>
      </c>
      <c r="B779" s="131" t="s">
        <v>1562</v>
      </c>
    </row>
    <row r="780" spans="1:2">
      <c r="A780" s="127" t="s">
        <v>1563</v>
      </c>
      <c r="B780" s="131" t="s">
        <v>1564</v>
      </c>
    </row>
    <row r="781" spans="1:2">
      <c r="A781" s="127" t="s">
        <v>1565</v>
      </c>
      <c r="B781" s="131" t="s">
        <v>774</v>
      </c>
    </row>
    <row r="782" spans="1:2">
      <c r="A782" s="127" t="s">
        <v>1566</v>
      </c>
      <c r="B782" s="131" t="s">
        <v>870</v>
      </c>
    </row>
    <row r="783" spans="1:2">
      <c r="A783" s="127" t="s">
        <v>1567</v>
      </c>
      <c r="B783" s="131" t="s">
        <v>201</v>
      </c>
    </row>
    <row r="784" spans="1:2">
      <c r="A784" s="127" t="s">
        <v>1568</v>
      </c>
      <c r="B784" s="131" t="s">
        <v>1569</v>
      </c>
    </row>
    <row r="785" spans="1:2">
      <c r="A785" s="127" t="s">
        <v>1570</v>
      </c>
      <c r="B785" s="131" t="s">
        <v>382</v>
      </c>
    </row>
    <row r="786" spans="1:2">
      <c r="A786" s="127" t="s">
        <v>1571</v>
      </c>
      <c r="B786" s="131" t="s">
        <v>201</v>
      </c>
    </row>
    <row r="787" spans="1:2">
      <c r="A787" s="127" t="s">
        <v>1572</v>
      </c>
      <c r="B787" s="132" t="s">
        <v>518</v>
      </c>
    </row>
    <row r="788" spans="1:2">
      <c r="A788" s="127" t="s">
        <v>1573</v>
      </c>
      <c r="B788" s="132" t="s">
        <v>1574</v>
      </c>
    </row>
    <row r="789" spans="1:2">
      <c r="A789" s="127" t="s">
        <v>1575</v>
      </c>
      <c r="B789" s="132" t="s">
        <v>518</v>
      </c>
    </row>
    <row r="790" spans="1:2">
      <c r="A790" s="127" t="s">
        <v>1576</v>
      </c>
      <c r="B790" s="131" t="s">
        <v>1577</v>
      </c>
    </row>
    <row r="791" spans="1:2">
      <c r="A791" s="127" t="s">
        <v>1578</v>
      </c>
      <c r="B791" s="131" t="s">
        <v>1579</v>
      </c>
    </row>
    <row r="792" spans="1:2">
      <c r="A792" s="127" t="s">
        <v>1580</v>
      </c>
      <c r="B792" s="131" t="s">
        <v>1581</v>
      </c>
    </row>
    <row r="793" spans="1:2">
      <c r="A793" s="127" t="s">
        <v>1582</v>
      </c>
      <c r="B793" s="131" t="s">
        <v>680</v>
      </c>
    </row>
    <row r="794" spans="1:2">
      <c r="A794" s="127" t="s">
        <v>1583</v>
      </c>
      <c r="B794" s="131" t="s">
        <v>1584</v>
      </c>
    </row>
    <row r="795" spans="1:2">
      <c r="A795" s="127" t="s">
        <v>1585</v>
      </c>
      <c r="B795" s="131" t="s">
        <v>1586</v>
      </c>
    </row>
    <row r="796" spans="1:2">
      <c r="A796" s="127" t="s">
        <v>1587</v>
      </c>
      <c r="B796" s="131" t="s">
        <v>1588</v>
      </c>
    </row>
    <row r="797" spans="1:2">
      <c r="A797" s="127" t="s">
        <v>1589</v>
      </c>
      <c r="B797" s="131" t="s">
        <v>1185</v>
      </c>
    </row>
    <row r="798" spans="1:2">
      <c r="A798" s="127" t="s">
        <v>1590</v>
      </c>
      <c r="B798" s="131" t="s">
        <v>1591</v>
      </c>
    </row>
    <row r="799" spans="1:2">
      <c r="A799" s="127" t="s">
        <v>1592</v>
      </c>
      <c r="B799" s="131" t="s">
        <v>591</v>
      </c>
    </row>
    <row r="800" spans="1:2">
      <c r="A800" s="127" t="s">
        <v>1593</v>
      </c>
      <c r="B800" s="131" t="s">
        <v>1594</v>
      </c>
    </row>
    <row r="801" spans="1:2">
      <c r="A801" s="127" t="s">
        <v>1595</v>
      </c>
      <c r="B801" s="131" t="s">
        <v>1596</v>
      </c>
    </row>
    <row r="802" spans="1:2">
      <c r="A802" s="127" t="s">
        <v>1597</v>
      </c>
      <c r="B802" s="131" t="s">
        <v>595</v>
      </c>
    </row>
    <row r="803" spans="1:2">
      <c r="A803" s="127" t="s">
        <v>1598</v>
      </c>
      <c r="B803" s="131" t="s">
        <v>1599</v>
      </c>
    </row>
    <row r="804" spans="1:2">
      <c r="A804" s="127" t="s">
        <v>1600</v>
      </c>
      <c r="B804" s="131" t="s">
        <v>1601</v>
      </c>
    </row>
    <row r="805" spans="1:2">
      <c r="A805" s="127" t="s">
        <v>1602</v>
      </c>
      <c r="B805" s="131" t="s">
        <v>201</v>
      </c>
    </row>
    <row r="806" spans="1:2">
      <c r="A806" s="127" t="s">
        <v>1603</v>
      </c>
      <c r="B806" s="131" t="s">
        <v>1604</v>
      </c>
    </row>
    <row r="807" spans="1:2">
      <c r="A807" s="127" t="s">
        <v>1605</v>
      </c>
      <c r="B807" s="131" t="s">
        <v>1606</v>
      </c>
    </row>
    <row r="808" spans="1:2">
      <c r="A808" s="127" t="s">
        <v>1607</v>
      </c>
      <c r="B808" s="131" t="s">
        <v>201</v>
      </c>
    </row>
    <row r="809" spans="1:2">
      <c r="A809" s="127" t="s">
        <v>1608</v>
      </c>
      <c r="B809" s="131" t="s">
        <v>1609</v>
      </c>
    </row>
    <row r="810" spans="1:2">
      <c r="A810" s="127" t="s">
        <v>1610</v>
      </c>
      <c r="B810" s="131" t="s">
        <v>591</v>
      </c>
    </row>
    <row r="811" spans="1:2">
      <c r="A811" s="127" t="s">
        <v>1611</v>
      </c>
      <c r="B811" s="131" t="s">
        <v>756</v>
      </c>
    </row>
    <row r="812" spans="1:2">
      <c r="A812" s="127" t="s">
        <v>1612</v>
      </c>
      <c r="B812" s="131" t="s">
        <v>1613</v>
      </c>
    </row>
    <row r="813" spans="1:2">
      <c r="A813" s="127" t="s">
        <v>1614</v>
      </c>
      <c r="B813" s="131" t="s">
        <v>1615</v>
      </c>
    </row>
    <row r="814" spans="1:2">
      <c r="A814" s="127" t="s">
        <v>1616</v>
      </c>
      <c r="B814" s="131" t="s">
        <v>774</v>
      </c>
    </row>
    <row r="815" spans="1:2">
      <c r="A815" s="127" t="s">
        <v>1617</v>
      </c>
      <c r="B815" s="131" t="s">
        <v>595</v>
      </c>
    </row>
    <row r="816" spans="1:2">
      <c r="A816" s="127" t="s">
        <v>1618</v>
      </c>
      <c r="B816" s="131" t="s">
        <v>201</v>
      </c>
    </row>
    <row r="817" spans="1:2">
      <c r="A817" s="127" t="s">
        <v>1619</v>
      </c>
      <c r="B817" s="131" t="s">
        <v>1620</v>
      </c>
    </row>
    <row r="818" spans="1:2">
      <c r="A818" s="127" t="s">
        <v>1621</v>
      </c>
      <c r="B818" s="131" t="s">
        <v>1622</v>
      </c>
    </row>
    <row r="819" spans="1:2">
      <c r="A819" s="127" t="s">
        <v>1623</v>
      </c>
      <c r="B819" s="131" t="s">
        <v>201</v>
      </c>
    </row>
    <row r="820" spans="1:2">
      <c r="A820" s="127" t="s">
        <v>1624</v>
      </c>
      <c r="B820" s="131" t="s">
        <v>1625</v>
      </c>
    </row>
    <row r="821" spans="1:2">
      <c r="A821" s="127" t="s">
        <v>1626</v>
      </c>
      <c r="B821" s="131" t="s">
        <v>201</v>
      </c>
    </row>
    <row r="822" spans="1:2">
      <c r="A822" s="127" t="s">
        <v>1627</v>
      </c>
      <c r="B822" s="131" t="s">
        <v>1628</v>
      </c>
    </row>
    <row r="823" spans="1:2">
      <c r="A823" s="127" t="s">
        <v>1629</v>
      </c>
      <c r="B823" s="131" t="s">
        <v>1630</v>
      </c>
    </row>
    <row r="824" spans="1:2">
      <c r="A824" s="127" t="s">
        <v>1631</v>
      </c>
      <c r="B824" s="131" t="s">
        <v>1632</v>
      </c>
    </row>
    <row r="825" spans="1:2">
      <c r="A825" s="127" t="s">
        <v>1633</v>
      </c>
      <c r="B825" s="131" t="s">
        <v>1634</v>
      </c>
    </row>
    <row r="826" spans="1:2">
      <c r="A826" s="127" t="s">
        <v>1635</v>
      </c>
      <c r="B826" s="131" t="s">
        <v>1636</v>
      </c>
    </row>
    <row r="827" spans="1:2">
      <c r="A827" s="127" t="s">
        <v>1637</v>
      </c>
      <c r="B827" s="131" t="s">
        <v>1638</v>
      </c>
    </row>
    <row r="828" spans="1:2">
      <c r="A828" s="127" t="s">
        <v>1639</v>
      </c>
      <c r="B828" s="131" t="s">
        <v>1640</v>
      </c>
    </row>
    <row r="829" spans="1:2">
      <c r="A829" s="127" t="s">
        <v>1641</v>
      </c>
      <c r="B829" s="131" t="s">
        <v>1642</v>
      </c>
    </row>
    <row r="830" spans="1:2">
      <c r="A830" s="127" t="s">
        <v>1643</v>
      </c>
      <c r="B830" s="131" t="s">
        <v>1644</v>
      </c>
    </row>
    <row r="831" spans="1:2">
      <c r="A831" s="127" t="s">
        <v>1645</v>
      </c>
      <c r="B831" s="131" t="s">
        <v>1215</v>
      </c>
    </row>
    <row r="832" spans="1:2">
      <c r="A832" s="127" t="s">
        <v>1646</v>
      </c>
      <c r="B832" s="131" t="s">
        <v>1647</v>
      </c>
    </row>
    <row r="833" spans="1:2">
      <c r="A833" s="127" t="s">
        <v>1648</v>
      </c>
      <c r="B833" s="131" t="s">
        <v>1649</v>
      </c>
    </row>
    <row r="834" spans="1:2">
      <c r="A834" s="127" t="s">
        <v>1650</v>
      </c>
      <c r="B834" s="131" t="s">
        <v>1651</v>
      </c>
    </row>
    <row r="835" spans="1:2">
      <c r="A835" s="127" t="s">
        <v>1652</v>
      </c>
      <c r="B835" s="131" t="s">
        <v>1653</v>
      </c>
    </row>
    <row r="836" spans="1:2">
      <c r="A836" s="127" t="s">
        <v>1654</v>
      </c>
      <c r="B836" s="131" t="s">
        <v>1655</v>
      </c>
    </row>
    <row r="837" spans="1:2">
      <c r="A837" s="127" t="s">
        <v>1656</v>
      </c>
      <c r="B837" s="131" t="s">
        <v>1657</v>
      </c>
    </row>
    <row r="838" spans="1:2">
      <c r="A838" s="127" t="s">
        <v>1658</v>
      </c>
      <c r="B838" s="131" t="s">
        <v>1659</v>
      </c>
    </row>
    <row r="839" spans="1:2">
      <c r="A839" s="127" t="s">
        <v>1660</v>
      </c>
      <c r="B839" s="131" t="s">
        <v>1661</v>
      </c>
    </row>
    <row r="840" spans="1:2">
      <c r="A840" s="127" t="s">
        <v>1662</v>
      </c>
      <c r="B840" s="131" t="s">
        <v>1663</v>
      </c>
    </row>
    <row r="841" spans="1:2">
      <c r="A841" s="127" t="s">
        <v>1664</v>
      </c>
      <c r="B841" s="131" t="s">
        <v>1665</v>
      </c>
    </row>
    <row r="842" spans="1:2">
      <c r="A842" s="127" t="s">
        <v>1666</v>
      </c>
      <c r="B842" s="131" t="s">
        <v>1229</v>
      </c>
    </row>
    <row r="843" spans="1:2">
      <c r="A843" s="127" t="s">
        <v>1667</v>
      </c>
      <c r="B843" s="131" t="s">
        <v>1668</v>
      </c>
    </row>
    <row r="844" spans="1:2">
      <c r="A844" s="127" t="s">
        <v>1669</v>
      </c>
      <c r="B844" s="131" t="s">
        <v>1670</v>
      </c>
    </row>
    <row r="845" spans="1:2">
      <c r="A845" s="127" t="s">
        <v>1671</v>
      </c>
      <c r="B845" s="131" t="s">
        <v>1640</v>
      </c>
    </row>
    <row r="846" spans="1:2">
      <c r="A846" s="127" t="s">
        <v>1672</v>
      </c>
      <c r="B846" s="131" t="s">
        <v>1673</v>
      </c>
    </row>
    <row r="847" spans="1:2">
      <c r="A847" s="127" t="s">
        <v>1674</v>
      </c>
      <c r="B847" s="131" t="s">
        <v>1431</v>
      </c>
    </row>
    <row r="848" spans="1:2">
      <c r="A848" s="127" t="s">
        <v>1675</v>
      </c>
      <c r="B848" s="131" t="s">
        <v>1549</v>
      </c>
    </row>
    <row r="849" spans="1:2">
      <c r="A849" s="127" t="s">
        <v>1676</v>
      </c>
      <c r="B849" s="131" t="s">
        <v>1677</v>
      </c>
    </row>
    <row r="850" spans="1:2">
      <c r="A850" s="127" t="s">
        <v>1678</v>
      </c>
      <c r="B850" s="131" t="s">
        <v>1679</v>
      </c>
    </row>
    <row r="851" spans="1:2">
      <c r="A851" s="127" t="s">
        <v>1680</v>
      </c>
      <c r="B851" s="131" t="s">
        <v>1215</v>
      </c>
    </row>
    <row r="852" spans="1:2">
      <c r="A852" s="127" t="s">
        <v>1681</v>
      </c>
      <c r="B852" s="131" t="s">
        <v>1682</v>
      </c>
    </row>
    <row r="853" spans="1:2">
      <c r="A853" s="127" t="s">
        <v>1683</v>
      </c>
      <c r="B853" s="131" t="s">
        <v>1415</v>
      </c>
    </row>
    <row r="854" spans="1:2">
      <c r="A854" s="127" t="s">
        <v>1684</v>
      </c>
      <c r="B854" s="131" t="s">
        <v>1431</v>
      </c>
    </row>
    <row r="855" spans="1:2">
      <c r="A855" s="127" t="s">
        <v>1685</v>
      </c>
      <c r="B855" s="131" t="s">
        <v>1433</v>
      </c>
    </row>
    <row r="856" spans="1:2">
      <c r="A856" s="127" t="s">
        <v>1686</v>
      </c>
      <c r="B856" s="131" t="s">
        <v>1687</v>
      </c>
    </row>
    <row r="857" spans="1:2">
      <c r="A857" s="127" t="s">
        <v>1688</v>
      </c>
      <c r="B857" s="131" t="s">
        <v>1215</v>
      </c>
    </row>
    <row r="858" spans="1:2">
      <c r="A858" s="127" t="s">
        <v>1689</v>
      </c>
      <c r="B858" s="131" t="s">
        <v>1445</v>
      </c>
    </row>
    <row r="859" spans="1:2">
      <c r="A859" s="127" t="s">
        <v>1690</v>
      </c>
      <c r="B859" s="131" t="s">
        <v>201</v>
      </c>
    </row>
    <row r="860" spans="1:2">
      <c r="A860" s="127" t="s">
        <v>1691</v>
      </c>
      <c r="B860" s="131" t="s">
        <v>1692</v>
      </c>
    </row>
    <row r="861" spans="1:2">
      <c r="A861" s="127" t="s">
        <v>1693</v>
      </c>
      <c r="B861" s="131" t="s">
        <v>201</v>
      </c>
    </row>
    <row r="862" spans="1:2">
      <c r="A862" s="127" t="s">
        <v>1694</v>
      </c>
      <c r="B862" s="131" t="s">
        <v>1695</v>
      </c>
    </row>
    <row r="863" spans="1:2">
      <c r="A863" s="127" t="s">
        <v>1696</v>
      </c>
      <c r="B863" s="131" t="s">
        <v>1697</v>
      </c>
    </row>
    <row r="864" spans="1:2">
      <c r="A864" s="127" t="s">
        <v>1698</v>
      </c>
      <c r="B864" s="131" t="s">
        <v>1699</v>
      </c>
    </row>
    <row r="865" spans="1:2">
      <c r="A865" s="127" t="s">
        <v>1700</v>
      </c>
      <c r="B865" s="131" t="s">
        <v>1701</v>
      </c>
    </row>
    <row r="866" spans="1:2">
      <c r="A866" s="127" t="s">
        <v>1702</v>
      </c>
      <c r="B866" s="131" t="s">
        <v>1703</v>
      </c>
    </row>
    <row r="867" spans="1:2">
      <c r="A867" s="127" t="s">
        <v>1704</v>
      </c>
      <c r="B867" s="131" t="s">
        <v>1705</v>
      </c>
    </row>
    <row r="868" spans="1:2">
      <c r="A868" s="127" t="s">
        <v>1706</v>
      </c>
      <c r="B868" s="131" t="s">
        <v>1707</v>
      </c>
    </row>
    <row r="869" spans="1:2">
      <c r="A869" s="127" t="s">
        <v>1708</v>
      </c>
      <c r="B869" s="131" t="s">
        <v>201</v>
      </c>
    </row>
    <row r="870" spans="1:2">
      <c r="A870" s="127" t="s">
        <v>1709</v>
      </c>
      <c r="B870" s="131" t="s">
        <v>1710</v>
      </c>
    </row>
    <row r="871" spans="1:2">
      <c r="A871" s="127" t="s">
        <v>1711</v>
      </c>
      <c r="B871" s="131" t="s">
        <v>370</v>
      </c>
    </row>
    <row r="872" spans="1:2">
      <c r="A872" s="127" t="s">
        <v>1712</v>
      </c>
      <c r="B872" s="131" t="s">
        <v>1713</v>
      </c>
    </row>
    <row r="873" spans="1:2">
      <c r="A873" s="127" t="s">
        <v>1714</v>
      </c>
      <c r="B873" s="131" t="s">
        <v>1715</v>
      </c>
    </row>
    <row r="874" spans="1:2">
      <c r="A874" s="127" t="s">
        <v>1716</v>
      </c>
      <c r="B874" s="131" t="s">
        <v>1717</v>
      </c>
    </row>
    <row r="875" spans="1:2">
      <c r="A875" s="127" t="s">
        <v>1718</v>
      </c>
      <c r="B875" s="131" t="s">
        <v>1719</v>
      </c>
    </row>
    <row r="876" spans="1:2">
      <c r="A876" s="127" t="s">
        <v>1720</v>
      </c>
      <c r="B876" s="131" t="s">
        <v>1721</v>
      </c>
    </row>
    <row r="877" spans="1:2">
      <c r="A877" s="127" t="s">
        <v>1722</v>
      </c>
      <c r="B877" s="131" t="s">
        <v>1723</v>
      </c>
    </row>
    <row r="878" spans="1:2">
      <c r="A878" s="127" t="s">
        <v>1724</v>
      </c>
      <c r="B878" s="131" t="s">
        <v>1725</v>
      </c>
    </row>
    <row r="879" spans="1:2">
      <c r="A879" s="127" t="s">
        <v>1726</v>
      </c>
      <c r="B879" s="131" t="s">
        <v>1727</v>
      </c>
    </row>
    <row r="880" spans="1:2">
      <c r="A880" s="127" t="s">
        <v>1728</v>
      </c>
      <c r="B880" s="131" t="s">
        <v>1215</v>
      </c>
    </row>
    <row r="881" spans="1:2">
      <c r="A881" s="127" t="s">
        <v>1729</v>
      </c>
      <c r="B881" s="131" t="s">
        <v>1730</v>
      </c>
    </row>
    <row r="882" spans="1:2">
      <c r="A882" s="127" t="s">
        <v>1731</v>
      </c>
      <c r="B882" s="131" t="s">
        <v>378</v>
      </c>
    </row>
    <row r="883" spans="1:2">
      <c r="A883" s="127" t="s">
        <v>1732</v>
      </c>
      <c r="B883" s="131" t="s">
        <v>201</v>
      </c>
    </row>
    <row r="884" spans="1:2">
      <c r="A884" s="127" t="s">
        <v>1733</v>
      </c>
      <c r="B884" s="131" t="s">
        <v>1734</v>
      </c>
    </row>
    <row r="885" spans="1:2">
      <c r="A885" s="127" t="s">
        <v>1735</v>
      </c>
      <c r="B885" s="131" t="s">
        <v>1736</v>
      </c>
    </row>
    <row r="886" spans="1:2">
      <c r="A886" s="127" t="s">
        <v>1737</v>
      </c>
      <c r="B886" s="131" t="s">
        <v>1738</v>
      </c>
    </row>
    <row r="887" spans="1:2">
      <c r="A887" s="127" t="s">
        <v>1739</v>
      </c>
      <c r="B887" s="131" t="s">
        <v>783</v>
      </c>
    </row>
    <row r="888" spans="1:2">
      <c r="A888" s="127" t="s">
        <v>1740</v>
      </c>
      <c r="B888" s="131" t="s">
        <v>382</v>
      </c>
    </row>
    <row r="889" spans="1:2">
      <c r="A889" s="127" t="s">
        <v>1741</v>
      </c>
      <c r="B889" s="131" t="s">
        <v>201</v>
      </c>
    </row>
    <row r="890" spans="1:2">
      <c r="A890" s="127" t="s">
        <v>1742</v>
      </c>
      <c r="B890" s="132" t="s">
        <v>1743</v>
      </c>
    </row>
    <row r="891" spans="1:2">
      <c r="A891" s="127" t="s">
        <v>1744</v>
      </c>
      <c r="B891" s="131" t="s">
        <v>1745</v>
      </c>
    </row>
    <row r="892" spans="1:2">
      <c r="A892" s="127" t="s">
        <v>1746</v>
      </c>
      <c r="B892" s="131" t="s">
        <v>1747</v>
      </c>
    </row>
    <row r="893" spans="1:2">
      <c r="A893" s="127" t="s">
        <v>1748</v>
      </c>
      <c r="B893" s="131" t="s">
        <v>1749</v>
      </c>
    </row>
    <row r="894" spans="1:2">
      <c r="A894" s="127" t="s">
        <v>1750</v>
      </c>
      <c r="B894" s="131" t="s">
        <v>1751</v>
      </c>
    </row>
    <row r="895" spans="1:2">
      <c r="A895" s="127" t="s">
        <v>1752</v>
      </c>
      <c r="B895" s="131" t="s">
        <v>1753</v>
      </c>
    </row>
    <row r="896" spans="1:2">
      <c r="A896" s="127" t="s">
        <v>1754</v>
      </c>
      <c r="B896" s="131" t="s">
        <v>1755</v>
      </c>
    </row>
    <row r="897" spans="1:2">
      <c r="A897" s="127" t="s">
        <v>1756</v>
      </c>
      <c r="B897" s="131" t="s">
        <v>1757</v>
      </c>
    </row>
    <row r="898" spans="1:2">
      <c r="A898" s="127" t="s">
        <v>1758</v>
      </c>
      <c r="B898" s="131" t="s">
        <v>1759</v>
      </c>
    </row>
    <row r="899" spans="1:2">
      <c r="A899" s="127" t="s">
        <v>1760</v>
      </c>
      <c r="B899" s="131" t="s">
        <v>1761</v>
      </c>
    </row>
    <row r="900" spans="1:2">
      <c r="A900" s="127" t="s">
        <v>1762</v>
      </c>
      <c r="B900" s="131" t="s">
        <v>1763</v>
      </c>
    </row>
    <row r="901" spans="1:2">
      <c r="A901" s="127" t="s">
        <v>1764</v>
      </c>
      <c r="B901" s="131" t="s">
        <v>201</v>
      </c>
    </row>
    <row r="902" spans="1:2">
      <c r="A902" s="127" t="s">
        <v>1765</v>
      </c>
      <c r="B902" s="131" t="s">
        <v>1766</v>
      </c>
    </row>
    <row r="903" spans="1:2">
      <c r="A903" s="127" t="s">
        <v>1767</v>
      </c>
      <c r="B903" s="131" t="s">
        <v>1768</v>
      </c>
    </row>
    <row r="904" spans="1:2">
      <c r="A904" s="127" t="s">
        <v>1769</v>
      </c>
      <c r="B904" s="131" t="s">
        <v>1770</v>
      </c>
    </row>
    <row r="905" spans="1:2">
      <c r="A905" s="127" t="s">
        <v>1771</v>
      </c>
      <c r="B905" s="131" t="s">
        <v>1772</v>
      </c>
    </row>
    <row r="906" spans="1:2">
      <c r="A906" s="127" t="s">
        <v>1773</v>
      </c>
      <c r="B906" s="131" t="s">
        <v>1774</v>
      </c>
    </row>
    <row r="907" spans="1:2">
      <c r="A907" s="127" t="s">
        <v>1775</v>
      </c>
      <c r="B907" s="131" t="s">
        <v>1776</v>
      </c>
    </row>
    <row r="908" spans="1:2">
      <c r="A908" s="127" t="s">
        <v>1777</v>
      </c>
      <c r="B908" s="131" t="s">
        <v>1778</v>
      </c>
    </row>
    <row r="909" spans="1:2">
      <c r="A909" s="127" t="s">
        <v>1779</v>
      </c>
      <c r="B909" s="131" t="s">
        <v>1780</v>
      </c>
    </row>
    <row r="910" spans="1:2">
      <c r="A910" s="127" t="s">
        <v>1781</v>
      </c>
      <c r="B910" s="131" t="s">
        <v>1782</v>
      </c>
    </row>
    <row r="911" spans="1:2">
      <c r="A911" s="127" t="s">
        <v>1783</v>
      </c>
      <c r="B911" s="131" t="s">
        <v>1784</v>
      </c>
    </row>
    <row r="912" spans="1:2">
      <c r="A912" s="127" t="s">
        <v>1785</v>
      </c>
      <c r="B912" s="131" t="s">
        <v>1786</v>
      </c>
    </row>
    <row r="913" spans="1:2">
      <c r="A913" s="127" t="s">
        <v>1787</v>
      </c>
      <c r="B913" s="131" t="s">
        <v>201</v>
      </c>
    </row>
    <row r="914" spans="1:2">
      <c r="A914" s="127" t="s">
        <v>1788</v>
      </c>
      <c r="B914" s="131" t="s">
        <v>1789</v>
      </c>
    </row>
    <row r="915" spans="1:2">
      <c r="A915" s="127" t="s">
        <v>1790</v>
      </c>
      <c r="B915" s="131" t="s">
        <v>1791</v>
      </c>
    </row>
    <row r="916" spans="1:2">
      <c r="A916" s="127" t="s">
        <v>1792</v>
      </c>
      <c r="B916" s="131" t="s">
        <v>1793</v>
      </c>
    </row>
    <row r="917" spans="1:2">
      <c r="A917" s="127" t="s">
        <v>1794</v>
      </c>
      <c r="B917" s="131" t="s">
        <v>1795</v>
      </c>
    </row>
    <row r="918" spans="1:2">
      <c r="A918" s="127" t="s">
        <v>1796</v>
      </c>
      <c r="B918" s="131" t="s">
        <v>1797</v>
      </c>
    </row>
    <row r="919" spans="1:2">
      <c r="A919" s="127" t="s">
        <v>1798</v>
      </c>
      <c r="B919" s="131" t="s">
        <v>1799</v>
      </c>
    </row>
    <row r="920" spans="1:2">
      <c r="A920" s="127" t="s">
        <v>1800</v>
      </c>
      <c r="B920" s="131" t="s">
        <v>201</v>
      </c>
    </row>
    <row r="921" spans="1:2">
      <c r="A921" s="127" t="s">
        <v>1801</v>
      </c>
      <c r="B921" s="131" t="s">
        <v>1802</v>
      </c>
    </row>
    <row r="922" spans="1:2">
      <c r="A922" s="127" t="s">
        <v>1803</v>
      </c>
      <c r="B922" s="131" t="s">
        <v>1804</v>
      </c>
    </row>
    <row r="923" spans="1:2">
      <c r="A923" s="127" t="s">
        <v>1805</v>
      </c>
      <c r="B923" s="131" t="s">
        <v>1636</v>
      </c>
    </row>
    <row r="924" spans="1:2">
      <c r="A924" s="127" t="s">
        <v>1806</v>
      </c>
      <c r="B924" s="131" t="s">
        <v>1215</v>
      </c>
    </row>
    <row r="925" spans="1:2">
      <c r="A925" s="127" t="s">
        <v>1807</v>
      </c>
      <c r="B925" s="131" t="s">
        <v>1808</v>
      </c>
    </row>
    <row r="926" spans="1:2">
      <c r="A926" s="127" t="s">
        <v>1809</v>
      </c>
      <c r="B926" s="131" t="s">
        <v>1810</v>
      </c>
    </row>
    <row r="927" spans="1:2">
      <c r="A927" s="127" t="s">
        <v>1811</v>
      </c>
      <c r="B927" s="131" t="s">
        <v>1812</v>
      </c>
    </row>
    <row r="928" spans="1:2">
      <c r="A928" s="127" t="s">
        <v>1813</v>
      </c>
      <c r="B928" s="131" t="s">
        <v>1640</v>
      </c>
    </row>
    <row r="929" spans="1:2">
      <c r="A929" s="127" t="s">
        <v>1814</v>
      </c>
      <c r="B929" s="131" t="s">
        <v>1638</v>
      </c>
    </row>
    <row r="930" spans="1:2">
      <c r="A930" s="127" t="s">
        <v>1815</v>
      </c>
      <c r="B930" s="131" t="s">
        <v>1644</v>
      </c>
    </row>
    <row r="931" spans="1:2">
      <c r="A931" s="127" t="s">
        <v>1816</v>
      </c>
      <c r="B931" s="131" t="s">
        <v>1215</v>
      </c>
    </row>
    <row r="932" spans="1:2">
      <c r="A932" s="127" t="s">
        <v>1817</v>
      </c>
      <c r="B932" s="131" t="s">
        <v>1818</v>
      </c>
    </row>
    <row r="933" spans="1:2">
      <c r="A933" s="127" t="s">
        <v>1819</v>
      </c>
      <c r="B933" s="131" t="s">
        <v>1820</v>
      </c>
    </row>
    <row r="934" spans="1:2">
      <c r="A934" s="127" t="s">
        <v>1821</v>
      </c>
      <c r="B934" s="131" t="s">
        <v>1822</v>
      </c>
    </row>
    <row r="935" spans="1:2">
      <c r="A935" s="127" t="s">
        <v>1823</v>
      </c>
      <c r="B935" s="131" t="s">
        <v>1824</v>
      </c>
    </row>
    <row r="936" spans="1:2">
      <c r="A936" s="127" t="s">
        <v>1825</v>
      </c>
      <c r="B936" s="131" t="s">
        <v>1215</v>
      </c>
    </row>
    <row r="937" spans="1:2">
      <c r="A937" s="127" t="s">
        <v>1826</v>
      </c>
      <c r="B937" s="131" t="s">
        <v>201</v>
      </c>
    </row>
    <row r="938" spans="1:2">
      <c r="A938" s="127" t="s">
        <v>1827</v>
      </c>
      <c r="B938" s="131" t="s">
        <v>1828</v>
      </c>
    </row>
    <row r="939" spans="1:2">
      <c r="A939" s="127" t="s">
        <v>1829</v>
      </c>
      <c r="B939" s="131" t="s">
        <v>1830</v>
      </c>
    </row>
    <row r="940" spans="1:2">
      <c r="A940" s="127" t="s">
        <v>1831</v>
      </c>
      <c r="B940" s="131" t="s">
        <v>1209</v>
      </c>
    </row>
    <row r="941" spans="1:2">
      <c r="A941" s="127" t="s">
        <v>1832</v>
      </c>
      <c r="B941" s="131" t="s">
        <v>1833</v>
      </c>
    </row>
    <row r="942" spans="1:2">
      <c r="A942" s="127" t="s">
        <v>1834</v>
      </c>
      <c r="B942" s="131" t="s">
        <v>1640</v>
      </c>
    </row>
    <row r="943" spans="1:2">
      <c r="A943" s="127" t="s">
        <v>1835</v>
      </c>
      <c r="B943" s="131" t="s">
        <v>1836</v>
      </c>
    </row>
    <row r="944" spans="1:2">
      <c r="A944" s="127" t="s">
        <v>1837</v>
      </c>
      <c r="B944" s="131" t="s">
        <v>1644</v>
      </c>
    </row>
    <row r="945" spans="1:2">
      <c r="A945" s="127" t="s">
        <v>1838</v>
      </c>
      <c r="B945" s="131" t="s">
        <v>1215</v>
      </c>
    </row>
    <row r="946" spans="1:2">
      <c r="A946" s="127" t="s">
        <v>1839</v>
      </c>
      <c r="B946" s="131" t="s">
        <v>201</v>
      </c>
    </row>
    <row r="947" spans="1:2">
      <c r="A947" s="127" t="s">
        <v>1840</v>
      </c>
      <c r="B947" s="131" t="s">
        <v>1841</v>
      </c>
    </row>
    <row r="948" spans="1:2">
      <c r="A948" s="127" t="s">
        <v>1842</v>
      </c>
      <c r="B948" s="131" t="s">
        <v>1843</v>
      </c>
    </row>
    <row r="949" spans="1:2">
      <c r="A949" s="127" t="s">
        <v>1844</v>
      </c>
      <c r="B949" s="131" t="s">
        <v>1845</v>
      </c>
    </row>
    <row r="950" spans="1:2">
      <c r="A950" s="127" t="s">
        <v>1846</v>
      </c>
      <c r="B950" s="131" t="s">
        <v>1847</v>
      </c>
    </row>
    <row r="951" spans="1:2">
      <c r="A951" s="127" t="s">
        <v>1848</v>
      </c>
      <c r="B951" s="131" t="s">
        <v>1849</v>
      </c>
    </row>
    <row r="952" spans="1:2">
      <c r="A952" s="127" t="s">
        <v>1850</v>
      </c>
      <c r="B952" s="131" t="s">
        <v>1851</v>
      </c>
    </row>
    <row r="953" spans="1:2">
      <c r="A953" s="127" t="s">
        <v>1852</v>
      </c>
      <c r="B953" s="131" t="s">
        <v>1853</v>
      </c>
    </row>
    <row r="954" spans="1:2">
      <c r="A954" s="127" t="s">
        <v>1854</v>
      </c>
      <c r="B954" s="131" t="s">
        <v>1855</v>
      </c>
    </row>
    <row r="955" spans="1:2">
      <c r="A955" s="127" t="s">
        <v>1856</v>
      </c>
      <c r="B955" s="131" t="s">
        <v>1857</v>
      </c>
    </row>
    <row r="956" spans="1:2">
      <c r="A956" s="127" t="s">
        <v>1858</v>
      </c>
      <c r="B956" s="131" t="s">
        <v>1429</v>
      </c>
    </row>
    <row r="957" spans="1:2">
      <c r="A957" s="127" t="s">
        <v>1859</v>
      </c>
      <c r="B957" s="131" t="s">
        <v>1431</v>
      </c>
    </row>
    <row r="958" spans="1:2">
      <c r="A958" s="127" t="s">
        <v>1860</v>
      </c>
      <c r="B958" s="131" t="s">
        <v>1427</v>
      </c>
    </row>
    <row r="959" spans="1:2">
      <c r="A959" s="127" t="s">
        <v>1861</v>
      </c>
      <c r="B959" s="131" t="s">
        <v>1640</v>
      </c>
    </row>
    <row r="960" spans="1:2">
      <c r="A960" s="127" t="s">
        <v>1862</v>
      </c>
      <c r="B960" s="131" t="s">
        <v>1673</v>
      </c>
    </row>
    <row r="961" spans="1:2">
      <c r="A961" s="127" t="s">
        <v>1863</v>
      </c>
      <c r="B961" s="131" t="s">
        <v>1864</v>
      </c>
    </row>
    <row r="962" spans="1:2">
      <c r="A962" s="127" t="s">
        <v>1865</v>
      </c>
      <c r="B962" s="131" t="s">
        <v>1866</v>
      </c>
    </row>
    <row r="963" spans="1:2">
      <c r="A963" s="127" t="s">
        <v>1867</v>
      </c>
      <c r="B963" s="131" t="s">
        <v>1868</v>
      </c>
    </row>
    <row r="964" spans="1:2">
      <c r="A964" s="127" t="s">
        <v>1869</v>
      </c>
      <c r="B964" s="131" t="s">
        <v>1215</v>
      </c>
    </row>
    <row r="965" spans="1:2">
      <c r="A965" s="127" t="s">
        <v>1870</v>
      </c>
      <c r="B965" s="131" t="s">
        <v>1871</v>
      </c>
    </row>
    <row r="966" spans="1:2">
      <c r="A966" s="127" t="s">
        <v>1872</v>
      </c>
      <c r="B966" s="131" t="s">
        <v>1873</v>
      </c>
    </row>
    <row r="967" spans="1:2">
      <c r="A967" s="127" t="s">
        <v>1874</v>
      </c>
      <c r="B967" s="131" t="s">
        <v>1875</v>
      </c>
    </row>
    <row r="968" spans="1:2">
      <c r="A968" s="127" t="s">
        <v>1876</v>
      </c>
      <c r="B968" s="131" t="s">
        <v>1877</v>
      </c>
    </row>
    <row r="969" spans="1:2">
      <c r="A969" s="127" t="s">
        <v>1878</v>
      </c>
      <c r="B969" s="131" t="s">
        <v>1879</v>
      </c>
    </row>
    <row r="970" spans="1:2">
      <c r="A970" s="127" t="s">
        <v>1880</v>
      </c>
      <c r="B970" s="131" t="s">
        <v>1881</v>
      </c>
    </row>
    <row r="971" spans="1:2">
      <c r="A971" s="127" t="s">
        <v>1882</v>
      </c>
      <c r="B971" s="131" t="s">
        <v>1883</v>
      </c>
    </row>
    <row r="972" spans="1:2">
      <c r="A972" s="127" t="s">
        <v>1884</v>
      </c>
      <c r="B972" s="131" t="s">
        <v>1885</v>
      </c>
    </row>
    <row r="973" spans="1:2">
      <c r="A973" s="127" t="s">
        <v>1886</v>
      </c>
      <c r="B973" s="131" t="s">
        <v>1887</v>
      </c>
    </row>
    <row r="974" spans="1:2">
      <c r="A974" s="127" t="s">
        <v>1888</v>
      </c>
      <c r="B974" s="131" t="s">
        <v>1889</v>
      </c>
    </row>
    <row r="975" spans="1:2">
      <c r="A975" s="127" t="s">
        <v>1890</v>
      </c>
      <c r="B975" s="131" t="s">
        <v>1891</v>
      </c>
    </row>
    <row r="976" spans="1:2">
      <c r="A976" s="127" t="s">
        <v>1892</v>
      </c>
      <c r="B976" s="131" t="s">
        <v>1893</v>
      </c>
    </row>
    <row r="977" spans="1:2">
      <c r="A977" s="127" t="s">
        <v>1894</v>
      </c>
      <c r="B977" s="131" t="s">
        <v>201</v>
      </c>
    </row>
    <row r="978" spans="1:2">
      <c r="A978" s="127" t="s">
        <v>1895</v>
      </c>
      <c r="B978" s="131" t="s">
        <v>1896</v>
      </c>
    </row>
    <row r="979" spans="1:2">
      <c r="A979" s="127" t="s">
        <v>1897</v>
      </c>
      <c r="B979" s="131" t="s">
        <v>1843</v>
      </c>
    </row>
    <row r="980" spans="1:2">
      <c r="A980" s="127" t="s">
        <v>1898</v>
      </c>
      <c r="B980" s="131" t="s">
        <v>1899</v>
      </c>
    </row>
    <row r="981" spans="1:2">
      <c r="A981" s="127" t="s">
        <v>1900</v>
      </c>
      <c r="B981" s="131" t="s">
        <v>591</v>
      </c>
    </row>
    <row r="982" spans="1:2">
      <c r="A982" s="127" t="s">
        <v>1901</v>
      </c>
      <c r="B982" s="131" t="s">
        <v>1902</v>
      </c>
    </row>
    <row r="983" spans="1:2">
      <c r="A983" s="127" t="s">
        <v>1903</v>
      </c>
      <c r="B983" s="131" t="s">
        <v>1904</v>
      </c>
    </row>
    <row r="984" spans="1:2">
      <c r="A984" s="127" t="s">
        <v>1905</v>
      </c>
      <c r="B984" s="131" t="s">
        <v>1906</v>
      </c>
    </row>
    <row r="985" spans="1:2">
      <c r="A985" s="127" t="s">
        <v>1907</v>
      </c>
      <c r="B985" s="131" t="s">
        <v>1908</v>
      </c>
    </row>
    <row r="986" spans="1:2">
      <c r="A986" s="127" t="s">
        <v>1909</v>
      </c>
      <c r="B986" s="131" t="s">
        <v>1910</v>
      </c>
    </row>
    <row r="987" spans="1:2">
      <c r="A987" s="127" t="s">
        <v>1911</v>
      </c>
      <c r="B987" s="131" t="s">
        <v>1912</v>
      </c>
    </row>
    <row r="988" spans="1:2">
      <c r="A988" s="127" t="s">
        <v>1913</v>
      </c>
      <c r="B988" s="131" t="s">
        <v>1914</v>
      </c>
    </row>
    <row r="989" spans="1:2">
      <c r="A989" s="127" t="s">
        <v>1915</v>
      </c>
      <c r="B989" s="131" t="s">
        <v>1916</v>
      </c>
    </row>
    <row r="990" spans="1:2">
      <c r="A990" s="127" t="s">
        <v>1917</v>
      </c>
      <c r="B990" s="131" t="s">
        <v>1918</v>
      </c>
    </row>
    <row r="991" spans="1:2">
      <c r="A991" s="127" t="s">
        <v>1919</v>
      </c>
      <c r="B991" s="131" t="s">
        <v>1920</v>
      </c>
    </row>
    <row r="992" spans="1:2">
      <c r="A992" s="127" t="s">
        <v>1921</v>
      </c>
      <c r="B992" s="131" t="s">
        <v>1922</v>
      </c>
    </row>
    <row r="993" spans="1:2">
      <c r="A993" s="127" t="s">
        <v>1923</v>
      </c>
      <c r="B993" s="131" t="s">
        <v>1924</v>
      </c>
    </row>
    <row r="994" spans="1:2">
      <c r="A994" s="127" t="s">
        <v>1925</v>
      </c>
      <c r="B994" s="131" t="s">
        <v>1926</v>
      </c>
    </row>
    <row r="995" spans="1:2">
      <c r="A995" s="127" t="s">
        <v>1927</v>
      </c>
      <c r="B995" s="131" t="s">
        <v>1928</v>
      </c>
    </row>
    <row r="996" spans="1:2">
      <c r="A996" s="127" t="s">
        <v>1929</v>
      </c>
      <c r="B996" s="131" t="s">
        <v>1883</v>
      </c>
    </row>
    <row r="997" spans="1:2">
      <c r="A997" s="127" t="s">
        <v>1930</v>
      </c>
      <c r="B997" s="131" t="s">
        <v>1931</v>
      </c>
    </row>
    <row r="998" spans="1:2">
      <c r="A998" s="127" t="s">
        <v>1932</v>
      </c>
      <c r="B998" s="131" t="s">
        <v>1933</v>
      </c>
    </row>
    <row r="999" spans="1:2">
      <c r="A999" s="127" t="s">
        <v>1934</v>
      </c>
      <c r="B999" s="131" t="s">
        <v>1935</v>
      </c>
    </row>
    <row r="1000" spans="1:2">
      <c r="A1000" s="127" t="s">
        <v>1936</v>
      </c>
      <c r="B1000" s="131" t="s">
        <v>595</v>
      </c>
    </row>
    <row r="1001" spans="1:2">
      <c r="A1001" s="127" t="s">
        <v>1937</v>
      </c>
      <c r="B1001" s="131" t="s">
        <v>1938</v>
      </c>
    </row>
    <row r="1002" spans="1:2">
      <c r="A1002" s="127" t="s">
        <v>1939</v>
      </c>
      <c r="B1002" s="131" t="s">
        <v>1940</v>
      </c>
    </row>
    <row r="1003" spans="1:2">
      <c r="A1003" s="127" t="s">
        <v>1941</v>
      </c>
      <c r="B1003" s="131" t="s">
        <v>1942</v>
      </c>
    </row>
    <row r="1004" spans="1:2">
      <c r="A1004" s="127" t="s">
        <v>1943</v>
      </c>
      <c r="B1004" s="131" t="s">
        <v>1267</v>
      </c>
    </row>
    <row r="1005" spans="1:2">
      <c r="A1005" s="127" t="s">
        <v>1944</v>
      </c>
      <c r="B1005" s="131" t="s">
        <v>1945</v>
      </c>
    </row>
    <row r="1006" spans="1:2">
      <c r="A1006" s="127" t="s">
        <v>1946</v>
      </c>
      <c r="B1006" s="131" t="s">
        <v>1290</v>
      </c>
    </row>
    <row r="1007" spans="1:2">
      <c r="A1007" s="127" t="s">
        <v>1947</v>
      </c>
      <c r="B1007" s="131" t="s">
        <v>382</v>
      </c>
    </row>
    <row r="1008" spans="1:2">
      <c r="A1008" s="127" t="s">
        <v>1948</v>
      </c>
      <c r="B1008" s="131" t="s">
        <v>201</v>
      </c>
    </row>
    <row r="1009" spans="1:2">
      <c r="A1009" s="127" t="s">
        <v>1949</v>
      </c>
      <c r="B1009" s="132" t="s">
        <v>1950</v>
      </c>
    </row>
    <row r="1010" spans="1:2">
      <c r="A1010" s="127" t="s">
        <v>1951</v>
      </c>
      <c r="B1010" s="131" t="s">
        <v>1952</v>
      </c>
    </row>
    <row r="1011" spans="1:2">
      <c r="A1011" s="127" t="s">
        <v>1953</v>
      </c>
      <c r="B1011" s="131" t="s">
        <v>1954</v>
      </c>
    </row>
    <row r="1012" spans="1:2">
      <c r="A1012" s="127" t="s">
        <v>1955</v>
      </c>
      <c r="B1012" s="131" t="s">
        <v>1956</v>
      </c>
    </row>
    <row r="1013" spans="1:2">
      <c r="A1013" s="127" t="s">
        <v>1957</v>
      </c>
      <c r="B1013" s="131" t="s">
        <v>1958</v>
      </c>
    </row>
    <row r="1014" spans="1:2">
      <c r="A1014" s="127" t="s">
        <v>1959</v>
      </c>
      <c r="B1014" s="131" t="s">
        <v>1960</v>
      </c>
    </row>
    <row r="1015" spans="1:2">
      <c r="A1015" s="127" t="s">
        <v>1961</v>
      </c>
      <c r="B1015" s="131" t="s">
        <v>1636</v>
      </c>
    </row>
    <row r="1016" spans="1:2">
      <c r="A1016" s="127" t="s">
        <v>1962</v>
      </c>
      <c r="B1016" s="131" t="s">
        <v>1638</v>
      </c>
    </row>
    <row r="1017" spans="1:2">
      <c r="A1017" s="127" t="s">
        <v>1963</v>
      </c>
      <c r="B1017" s="131" t="s">
        <v>1640</v>
      </c>
    </row>
    <row r="1018" spans="1:2">
      <c r="A1018" s="127" t="s">
        <v>1964</v>
      </c>
      <c r="B1018" s="131" t="s">
        <v>1642</v>
      </c>
    </row>
    <row r="1019" spans="1:2">
      <c r="A1019" s="127" t="s">
        <v>1965</v>
      </c>
      <c r="B1019" s="131" t="s">
        <v>1644</v>
      </c>
    </row>
    <row r="1020" spans="1:2">
      <c r="A1020" s="127" t="s">
        <v>1966</v>
      </c>
      <c r="B1020" s="131" t="s">
        <v>1215</v>
      </c>
    </row>
    <row r="1021" spans="1:2">
      <c r="A1021" s="127" t="s">
        <v>1967</v>
      </c>
      <c r="B1021" s="131" t="s">
        <v>1968</v>
      </c>
    </row>
    <row r="1022" spans="1:2">
      <c r="A1022" s="127" t="s">
        <v>1969</v>
      </c>
      <c r="B1022" s="131" t="s">
        <v>1970</v>
      </c>
    </row>
    <row r="1023" spans="1:2">
      <c r="A1023" s="127" t="s">
        <v>1971</v>
      </c>
      <c r="B1023" s="131" t="s">
        <v>1972</v>
      </c>
    </row>
    <row r="1024" spans="1:2">
      <c r="A1024" s="127" t="s">
        <v>1973</v>
      </c>
      <c r="B1024" s="131" t="s">
        <v>870</v>
      </c>
    </row>
    <row r="1025" spans="1:2">
      <c r="A1025" s="127" t="s">
        <v>1974</v>
      </c>
      <c r="B1025" s="131" t="s">
        <v>1975</v>
      </c>
    </row>
    <row r="1026" spans="1:2">
      <c r="A1026" s="127" t="s">
        <v>1976</v>
      </c>
      <c r="B1026" s="131" t="s">
        <v>1977</v>
      </c>
    </row>
    <row r="1027" spans="1:2">
      <c r="A1027" s="127" t="s">
        <v>1978</v>
      </c>
      <c r="B1027" s="131" t="s">
        <v>1979</v>
      </c>
    </row>
    <row r="1028" spans="1:2">
      <c r="A1028" s="127" t="s">
        <v>1980</v>
      </c>
      <c r="B1028" s="131" t="s">
        <v>1981</v>
      </c>
    </row>
    <row r="1029" spans="1:2">
      <c r="A1029" s="127" t="s">
        <v>1982</v>
      </c>
      <c r="B1029" s="131" t="s">
        <v>1983</v>
      </c>
    </row>
    <row r="1030" spans="1:2">
      <c r="A1030" s="127" t="s">
        <v>1984</v>
      </c>
      <c r="B1030" s="131" t="s">
        <v>1985</v>
      </c>
    </row>
    <row r="1031" spans="1:2">
      <c r="A1031" s="127" t="s">
        <v>1986</v>
      </c>
      <c r="B1031" s="131" t="s">
        <v>1640</v>
      </c>
    </row>
    <row r="1032" spans="1:2">
      <c r="A1032" s="127" t="s">
        <v>1987</v>
      </c>
      <c r="B1032" s="131" t="s">
        <v>1988</v>
      </c>
    </row>
    <row r="1033" spans="1:2">
      <c r="A1033" s="127" t="s">
        <v>1989</v>
      </c>
      <c r="B1033" s="131" t="s">
        <v>1644</v>
      </c>
    </row>
    <row r="1034" spans="1:2">
      <c r="A1034" s="127" t="s">
        <v>1990</v>
      </c>
      <c r="B1034" s="131" t="s">
        <v>1215</v>
      </c>
    </row>
    <row r="1035" spans="1:2">
      <c r="A1035" s="127" t="s">
        <v>1991</v>
      </c>
      <c r="B1035" s="131" t="s">
        <v>1992</v>
      </c>
    </row>
    <row r="1036" spans="1:2">
      <c r="A1036" s="127" t="s">
        <v>1993</v>
      </c>
      <c r="B1036" s="131" t="s">
        <v>1994</v>
      </c>
    </row>
    <row r="1037" spans="1:2">
      <c r="A1037" s="127" t="s">
        <v>1995</v>
      </c>
      <c r="B1037" s="131" t="s">
        <v>1988</v>
      </c>
    </row>
    <row r="1038" spans="1:2">
      <c r="A1038" s="127" t="s">
        <v>1996</v>
      </c>
      <c r="B1038" s="131" t="s">
        <v>1644</v>
      </c>
    </row>
    <row r="1039" spans="1:2">
      <c r="A1039" s="127" t="s">
        <v>1997</v>
      </c>
      <c r="B1039" s="131" t="s">
        <v>1998</v>
      </c>
    </row>
    <row r="1040" spans="1:2">
      <c r="A1040" s="127" t="s">
        <v>1999</v>
      </c>
      <c r="B1040" s="131" t="s">
        <v>1215</v>
      </c>
    </row>
    <row r="1041" spans="1:2">
      <c r="A1041" s="127" t="s">
        <v>2000</v>
      </c>
      <c r="B1041" s="131" t="s">
        <v>1873</v>
      </c>
    </row>
    <row r="1042" spans="1:2">
      <c r="A1042" s="127" t="s">
        <v>2001</v>
      </c>
      <c r="B1042" s="131" t="s">
        <v>2002</v>
      </c>
    </row>
    <row r="1043" spans="1:2">
      <c r="A1043" s="127" t="s">
        <v>2003</v>
      </c>
      <c r="B1043" s="131" t="s">
        <v>1877</v>
      </c>
    </row>
    <row r="1044" spans="1:2">
      <c r="A1044" s="127" t="s">
        <v>2004</v>
      </c>
      <c r="B1044" s="131" t="s">
        <v>2005</v>
      </c>
    </row>
    <row r="1045" spans="1:2">
      <c r="A1045" s="127" t="s">
        <v>2006</v>
      </c>
      <c r="B1045" s="131" t="s">
        <v>2007</v>
      </c>
    </row>
    <row r="1046" spans="1:2">
      <c r="A1046" s="127" t="s">
        <v>2008</v>
      </c>
      <c r="B1046" s="131" t="s">
        <v>1883</v>
      </c>
    </row>
    <row r="1047" spans="1:2">
      <c r="A1047" s="127" t="s">
        <v>2009</v>
      </c>
      <c r="B1047" s="131" t="s">
        <v>1885</v>
      </c>
    </row>
    <row r="1048" spans="1:2">
      <c r="A1048" s="127" t="s">
        <v>2010</v>
      </c>
      <c r="B1048" s="131" t="s">
        <v>370</v>
      </c>
    </row>
    <row r="1049" spans="1:2">
      <c r="A1049" s="127" t="s">
        <v>2011</v>
      </c>
      <c r="B1049" s="131" t="s">
        <v>1713</v>
      </c>
    </row>
    <row r="1050" spans="1:2">
      <c r="A1050" s="127" t="s">
        <v>2012</v>
      </c>
      <c r="B1050" s="131" t="s">
        <v>1715</v>
      </c>
    </row>
    <row r="1051" spans="1:2">
      <c r="A1051" s="127" t="s">
        <v>2013</v>
      </c>
      <c r="B1051" s="131" t="s">
        <v>1717</v>
      </c>
    </row>
    <row r="1052" spans="1:2">
      <c r="A1052" s="127" t="s">
        <v>2014</v>
      </c>
      <c r="B1052" s="131" t="s">
        <v>1719</v>
      </c>
    </row>
    <row r="1053" spans="1:2">
      <c r="A1053" s="127" t="s">
        <v>2015</v>
      </c>
      <c r="B1053" s="131" t="s">
        <v>1721</v>
      </c>
    </row>
    <row r="1054" spans="1:2">
      <c r="A1054" s="127" t="s">
        <v>2016</v>
      </c>
      <c r="B1054" s="131" t="s">
        <v>1723</v>
      </c>
    </row>
    <row r="1055" spans="1:2">
      <c r="A1055" s="127" t="s">
        <v>2017</v>
      </c>
      <c r="B1055" s="131" t="s">
        <v>1727</v>
      </c>
    </row>
    <row r="1056" spans="1:2">
      <c r="A1056" s="127" t="s">
        <v>2018</v>
      </c>
      <c r="B1056" s="131" t="s">
        <v>1215</v>
      </c>
    </row>
    <row r="1057" spans="1:2">
      <c r="A1057" s="127" t="s">
        <v>2019</v>
      </c>
      <c r="B1057" s="131" t="s">
        <v>1730</v>
      </c>
    </row>
    <row r="1058" spans="1:2">
      <c r="A1058" s="127" t="s">
        <v>2020</v>
      </c>
      <c r="B1058" s="131" t="s">
        <v>378</v>
      </c>
    </row>
    <row r="1059" spans="1:2">
      <c r="A1059" s="127" t="s">
        <v>2021</v>
      </c>
      <c r="B1059" s="131" t="s">
        <v>1734</v>
      </c>
    </row>
    <row r="1060" spans="1:2">
      <c r="A1060" s="127" t="s">
        <v>2022</v>
      </c>
      <c r="B1060" s="131" t="s">
        <v>382</v>
      </c>
    </row>
    <row r="1061" spans="1:2">
      <c r="A1061" s="127" t="s">
        <v>2023</v>
      </c>
      <c r="B1061" s="131" t="s">
        <v>201</v>
      </c>
    </row>
    <row r="1062" spans="1:2">
      <c r="A1062" s="127" t="s">
        <v>2024</v>
      </c>
      <c r="B1062" s="131" t="s">
        <v>2025</v>
      </c>
    </row>
    <row r="1063" spans="1:2">
      <c r="A1063" s="127" t="s">
        <v>2026</v>
      </c>
      <c r="B1063" s="131" t="s">
        <v>2027</v>
      </c>
    </row>
    <row r="1064" spans="1:2">
      <c r="A1064" s="127" t="s">
        <v>2028</v>
      </c>
      <c r="B1064" s="131" t="s">
        <v>1364</v>
      </c>
    </row>
    <row r="1065" spans="1:2">
      <c r="A1065" s="127" t="s">
        <v>2029</v>
      </c>
      <c r="B1065" s="131" t="s">
        <v>2030</v>
      </c>
    </row>
    <row r="1066" spans="1:2">
      <c r="A1066" s="127" t="s">
        <v>2031</v>
      </c>
      <c r="B1066" s="131" t="s">
        <v>1945</v>
      </c>
    </row>
    <row r="1067" spans="1:2">
      <c r="A1067" s="127" t="s">
        <v>2032</v>
      </c>
      <c r="B1067" s="131" t="s">
        <v>1267</v>
      </c>
    </row>
    <row r="1068" spans="1:2">
      <c r="A1068" s="127" t="s">
        <v>2033</v>
      </c>
      <c r="B1068" s="131" t="s">
        <v>1269</v>
      </c>
    </row>
    <row r="1069" spans="1:2">
      <c r="A1069" s="127" t="s">
        <v>2034</v>
      </c>
      <c r="B1069" s="131" t="s">
        <v>1339</v>
      </c>
    </row>
    <row r="1070" spans="1:2">
      <c r="A1070" s="127" t="s">
        <v>2035</v>
      </c>
      <c r="B1070" s="131" t="s">
        <v>1273</v>
      </c>
    </row>
    <row r="1071" spans="1:2">
      <c r="A1071" s="127" t="s">
        <v>2036</v>
      </c>
      <c r="B1071" s="131" t="s">
        <v>1275</v>
      </c>
    </row>
    <row r="1072" spans="1:2">
      <c r="A1072" s="127" t="s">
        <v>2037</v>
      </c>
      <c r="B1072" s="131" t="s">
        <v>2038</v>
      </c>
    </row>
    <row r="1073" spans="1:2">
      <c r="A1073" s="127" t="s">
        <v>2039</v>
      </c>
      <c r="B1073" s="131" t="s">
        <v>1279</v>
      </c>
    </row>
    <row r="1074" spans="1:2">
      <c r="A1074" s="127" t="s">
        <v>2040</v>
      </c>
      <c r="B1074" s="131" t="s">
        <v>1281</v>
      </c>
    </row>
    <row r="1075" spans="1:2">
      <c r="A1075" s="127" t="s">
        <v>2041</v>
      </c>
      <c r="B1075" s="131" t="s">
        <v>2042</v>
      </c>
    </row>
    <row r="1076" spans="1:2">
      <c r="A1076" s="127" t="s">
        <v>2043</v>
      </c>
      <c r="B1076" s="131" t="s">
        <v>1285</v>
      </c>
    </row>
    <row r="1077" spans="1:2">
      <c r="A1077" s="127" t="s">
        <v>2044</v>
      </c>
      <c r="B1077" s="131" t="s">
        <v>2045</v>
      </c>
    </row>
    <row r="1078" spans="1:2">
      <c r="A1078" s="127" t="s">
        <v>2046</v>
      </c>
      <c r="B1078" s="131" t="s">
        <v>1215</v>
      </c>
    </row>
    <row r="1079" spans="1:2">
      <c r="A1079" s="127" t="s">
        <v>2047</v>
      </c>
      <c r="B1079" s="131" t="s">
        <v>1290</v>
      </c>
    </row>
    <row r="1080" spans="1:2">
      <c r="A1080" s="127" t="s">
        <v>2048</v>
      </c>
      <c r="B1080" s="131" t="s">
        <v>2049</v>
      </c>
    </row>
    <row r="1081" spans="1:2">
      <c r="A1081" s="127" t="s">
        <v>2050</v>
      </c>
      <c r="B1081" s="131" t="s">
        <v>2051</v>
      </c>
    </row>
    <row r="1082" spans="1:2">
      <c r="A1082" s="127" t="s">
        <v>2052</v>
      </c>
      <c r="B1082" s="131" t="s">
        <v>559</v>
      </c>
    </row>
    <row r="1083" spans="1:2">
      <c r="A1083" s="127" t="s">
        <v>2053</v>
      </c>
      <c r="B1083" s="131" t="s">
        <v>201</v>
      </c>
    </row>
    <row r="1084" spans="1:2">
      <c r="A1084" s="127" t="s">
        <v>2054</v>
      </c>
      <c r="B1084" s="132" t="s">
        <v>518</v>
      </c>
    </row>
    <row r="1085" spans="1:2">
      <c r="A1085" s="127" t="s">
        <v>2055</v>
      </c>
      <c r="B1085" s="132" t="s">
        <v>2056</v>
      </c>
    </row>
    <row r="1086" spans="1:2">
      <c r="A1086" s="127" t="s">
        <v>2057</v>
      </c>
      <c r="B1086" s="132" t="s">
        <v>518</v>
      </c>
    </row>
    <row r="1087" spans="1:2">
      <c r="A1087" s="127" t="s">
        <v>2058</v>
      </c>
      <c r="B1087" s="132" t="s">
        <v>2059</v>
      </c>
    </row>
    <row r="1088" spans="1:2">
      <c r="A1088" s="127" t="s">
        <v>2060</v>
      </c>
      <c r="B1088" s="131" t="s">
        <v>2061</v>
      </c>
    </row>
    <row r="1089" spans="1:2">
      <c r="A1089" s="127" t="s">
        <v>2062</v>
      </c>
      <c r="B1089" s="131" t="s">
        <v>2063</v>
      </c>
    </row>
    <row r="1090" spans="1:2">
      <c r="A1090" s="127" t="s">
        <v>2064</v>
      </c>
      <c r="B1090" s="131" t="s">
        <v>2065</v>
      </c>
    </row>
    <row r="1091" spans="1:2">
      <c r="A1091" s="127" t="s">
        <v>2066</v>
      </c>
      <c r="B1091" s="131" t="s">
        <v>2067</v>
      </c>
    </row>
    <row r="1092" spans="1:2">
      <c r="A1092" s="127" t="s">
        <v>2068</v>
      </c>
      <c r="B1092" s="131" t="s">
        <v>2069</v>
      </c>
    </row>
    <row r="1093" spans="1:2">
      <c r="A1093" s="127" t="s">
        <v>2070</v>
      </c>
      <c r="B1093" s="131" t="s">
        <v>2071</v>
      </c>
    </row>
    <row r="1094" spans="1:2">
      <c r="A1094" s="127" t="s">
        <v>2072</v>
      </c>
      <c r="B1094" s="131" t="s">
        <v>2073</v>
      </c>
    </row>
    <row r="1095" spans="1:2">
      <c r="A1095" s="127" t="s">
        <v>2074</v>
      </c>
      <c r="B1095" s="131" t="s">
        <v>559</v>
      </c>
    </row>
    <row r="1096" spans="1:2">
      <c r="A1096" s="127" t="s">
        <v>2075</v>
      </c>
      <c r="B1096" s="131" t="s">
        <v>201</v>
      </c>
    </row>
    <row r="1097" spans="1:2">
      <c r="A1097" s="127" t="s">
        <v>2076</v>
      </c>
      <c r="B1097" s="132" t="s">
        <v>2077</v>
      </c>
    </row>
    <row r="1098" spans="1:2">
      <c r="A1098" s="127" t="s">
        <v>2078</v>
      </c>
      <c r="B1098" s="132" t="s">
        <v>2079</v>
      </c>
    </row>
    <row r="1099" spans="1:2">
      <c r="A1099" s="127" t="s">
        <v>2080</v>
      </c>
      <c r="B1099" s="132" t="s">
        <v>2081</v>
      </c>
    </row>
    <row r="1100" spans="1:2">
      <c r="A1100" s="127" t="s">
        <v>2082</v>
      </c>
      <c r="B1100" s="131" t="s">
        <v>2083</v>
      </c>
    </row>
    <row r="1101" spans="1:2">
      <c r="A1101" s="127" t="s">
        <v>2084</v>
      </c>
      <c r="B1101" s="131" t="s">
        <v>2085</v>
      </c>
    </row>
    <row r="1102" spans="1:2">
      <c r="A1102" s="127" t="s">
        <v>2086</v>
      </c>
      <c r="B1102" s="131" t="s">
        <v>2087</v>
      </c>
    </row>
    <row r="1103" spans="1:2">
      <c r="A1103" s="127" t="s">
        <v>2088</v>
      </c>
      <c r="B1103" s="131" t="s">
        <v>2089</v>
      </c>
    </row>
    <row r="1104" spans="1:2">
      <c r="A1104" s="127" t="s">
        <v>2090</v>
      </c>
      <c r="B1104" s="131" t="s">
        <v>2091</v>
      </c>
    </row>
    <row r="1105" spans="1:2">
      <c r="A1105" s="127" t="s">
        <v>2092</v>
      </c>
      <c r="B1105" s="131" t="s">
        <v>2093</v>
      </c>
    </row>
    <row r="1106" spans="1:2">
      <c r="A1106" s="127" t="s">
        <v>2094</v>
      </c>
      <c r="B1106" s="131" t="s">
        <v>2095</v>
      </c>
    </row>
    <row r="1107" spans="1:2">
      <c r="A1107" s="127" t="s">
        <v>2096</v>
      </c>
      <c r="B1107" s="131" t="s">
        <v>2097</v>
      </c>
    </row>
    <row r="1108" spans="1:2">
      <c r="A1108" s="127" t="s">
        <v>2098</v>
      </c>
      <c r="B1108" s="131" t="s">
        <v>2099</v>
      </c>
    </row>
    <row r="1109" spans="1:2">
      <c r="A1109" s="127" t="s">
        <v>2100</v>
      </c>
      <c r="B1109" s="131" t="s">
        <v>2101</v>
      </c>
    </row>
    <row r="1110" spans="1:2">
      <c r="A1110" s="127" t="s">
        <v>2102</v>
      </c>
      <c r="B1110" s="131" t="s">
        <v>2103</v>
      </c>
    </row>
    <row r="1111" spans="1:2">
      <c r="A1111" s="127" t="s">
        <v>2104</v>
      </c>
      <c r="B1111" s="131" t="s">
        <v>1057</v>
      </c>
    </row>
    <row r="1112" spans="1:2">
      <c r="A1112" s="127" t="s">
        <v>2105</v>
      </c>
      <c r="B1112" s="131" t="s">
        <v>2106</v>
      </c>
    </row>
    <row r="1113" spans="1:2">
      <c r="A1113" s="127" t="s">
        <v>2107</v>
      </c>
      <c r="B1113" s="131" t="s">
        <v>2108</v>
      </c>
    </row>
    <row r="1114" spans="1:2">
      <c r="A1114" s="127" t="s">
        <v>2109</v>
      </c>
      <c r="B1114" s="131" t="s">
        <v>2110</v>
      </c>
    </row>
    <row r="1115" spans="1:2">
      <c r="A1115" s="127" t="s">
        <v>2111</v>
      </c>
      <c r="B1115" s="131" t="s">
        <v>2112</v>
      </c>
    </row>
    <row r="1116" spans="1:2">
      <c r="A1116" s="127" t="s">
        <v>2113</v>
      </c>
      <c r="B1116" s="131" t="s">
        <v>2114</v>
      </c>
    </row>
    <row r="1117" spans="1:2">
      <c r="A1117" s="127" t="s">
        <v>2115</v>
      </c>
      <c r="B1117" s="131" t="s">
        <v>2116</v>
      </c>
    </row>
    <row r="1118" spans="1:2">
      <c r="A1118" s="127" t="s">
        <v>2117</v>
      </c>
      <c r="B1118" s="131" t="s">
        <v>2118</v>
      </c>
    </row>
    <row r="1119" spans="1:2">
      <c r="A1119" s="127" t="s">
        <v>2119</v>
      </c>
      <c r="B1119" s="131" t="s">
        <v>982</v>
      </c>
    </row>
    <row r="1120" spans="1:2">
      <c r="A1120" s="127" t="s">
        <v>2120</v>
      </c>
      <c r="B1120" s="131" t="s">
        <v>774</v>
      </c>
    </row>
    <row r="1121" spans="1:2">
      <c r="A1121" s="127" t="s">
        <v>2121</v>
      </c>
      <c r="B1121" s="131" t="s">
        <v>870</v>
      </c>
    </row>
    <row r="1122" spans="1:2">
      <c r="A1122" s="127" t="s">
        <v>2122</v>
      </c>
      <c r="B1122" s="131" t="s">
        <v>2123</v>
      </c>
    </row>
    <row r="1123" spans="1:2">
      <c r="A1123" s="127" t="s">
        <v>2124</v>
      </c>
      <c r="B1123" s="131" t="s">
        <v>2125</v>
      </c>
    </row>
    <row r="1124" spans="1:2">
      <c r="A1124" s="127" t="s">
        <v>2126</v>
      </c>
      <c r="B1124" s="131" t="s">
        <v>2127</v>
      </c>
    </row>
    <row r="1125" spans="1:2">
      <c r="A1125" s="127" t="s">
        <v>2128</v>
      </c>
      <c r="B1125" s="131" t="s">
        <v>2129</v>
      </c>
    </row>
    <row r="1126" spans="1:2">
      <c r="A1126" s="127" t="s">
        <v>2130</v>
      </c>
      <c r="B1126" s="131" t="s">
        <v>2131</v>
      </c>
    </row>
    <row r="1127" spans="1:2">
      <c r="A1127" s="127" t="s">
        <v>2132</v>
      </c>
      <c r="B1127" s="131" t="s">
        <v>2133</v>
      </c>
    </row>
    <row r="1128" spans="1:2">
      <c r="A1128" s="127" t="s">
        <v>2134</v>
      </c>
      <c r="B1128" s="131" t="s">
        <v>982</v>
      </c>
    </row>
    <row r="1129" spans="1:2">
      <c r="A1129" s="127" t="s">
        <v>2135</v>
      </c>
      <c r="B1129" s="131" t="s">
        <v>1504</v>
      </c>
    </row>
    <row r="1130" spans="1:2">
      <c r="A1130" s="127" t="s">
        <v>2136</v>
      </c>
      <c r="B1130" s="131" t="s">
        <v>415</v>
      </c>
    </row>
    <row r="1131" spans="1:2">
      <c r="A1131" s="127" t="s">
        <v>2137</v>
      </c>
      <c r="B1131" s="131" t="s">
        <v>2138</v>
      </c>
    </row>
    <row r="1132" spans="1:2">
      <c r="A1132" s="127" t="s">
        <v>2139</v>
      </c>
      <c r="B1132" s="131" t="s">
        <v>559</v>
      </c>
    </row>
    <row r="1133" spans="1:2">
      <c r="A1133" s="127" t="s">
        <v>2140</v>
      </c>
      <c r="B1133" s="131" t="s">
        <v>201</v>
      </c>
    </row>
    <row r="1134" spans="1:2">
      <c r="A1134" s="127" t="s">
        <v>2141</v>
      </c>
      <c r="B1134" s="132" t="s">
        <v>2142</v>
      </c>
    </row>
    <row r="1135" spans="1:2">
      <c r="A1135" s="127" t="s">
        <v>2143</v>
      </c>
      <c r="B1135" s="132" t="s">
        <v>2144</v>
      </c>
    </row>
    <row r="1136" spans="1:2">
      <c r="A1136" s="127" t="s">
        <v>2145</v>
      </c>
      <c r="B1136" s="132" t="s">
        <v>2146</v>
      </c>
    </row>
    <row r="1137" spans="1:2">
      <c r="A1137" s="127" t="s">
        <v>2147</v>
      </c>
      <c r="B1137" s="131" t="s">
        <v>2148</v>
      </c>
    </row>
    <row r="1138" spans="1:2">
      <c r="A1138" s="127" t="s">
        <v>2149</v>
      </c>
      <c r="B1138" s="131" t="s">
        <v>2150</v>
      </c>
    </row>
    <row r="1139" spans="1:2">
      <c r="A1139" s="127" t="s">
        <v>2151</v>
      </c>
      <c r="B1139" s="131" t="s">
        <v>2152</v>
      </c>
    </row>
    <row r="1140" spans="1:2">
      <c r="A1140" s="127" t="s">
        <v>2153</v>
      </c>
      <c r="B1140" s="131" t="s">
        <v>2154</v>
      </c>
    </row>
    <row r="1141" spans="1:2">
      <c r="A1141" s="127" t="s">
        <v>2155</v>
      </c>
      <c r="B1141" s="131" t="s">
        <v>1079</v>
      </c>
    </row>
    <row r="1142" spans="1:2">
      <c r="A1142" s="127" t="s">
        <v>2156</v>
      </c>
      <c r="B1142" s="131" t="s">
        <v>2095</v>
      </c>
    </row>
    <row r="1143" spans="1:2">
      <c r="A1143" s="127" t="s">
        <v>2157</v>
      </c>
      <c r="B1143" s="131" t="s">
        <v>2158</v>
      </c>
    </row>
    <row r="1144" spans="1:2">
      <c r="A1144" s="127" t="s">
        <v>2159</v>
      </c>
      <c r="B1144" s="131" t="s">
        <v>2160</v>
      </c>
    </row>
    <row r="1145" spans="1:2">
      <c r="A1145" s="127" t="s">
        <v>2161</v>
      </c>
      <c r="B1145" s="131" t="s">
        <v>2162</v>
      </c>
    </row>
    <row r="1146" spans="1:2">
      <c r="A1146" s="127" t="s">
        <v>2163</v>
      </c>
      <c r="B1146" s="131" t="s">
        <v>2164</v>
      </c>
    </row>
    <row r="1147" spans="1:2">
      <c r="A1147" s="127" t="s">
        <v>2165</v>
      </c>
      <c r="B1147" s="131" t="s">
        <v>1097</v>
      </c>
    </row>
    <row r="1148" spans="1:2">
      <c r="A1148" s="127" t="s">
        <v>2166</v>
      </c>
      <c r="B1148" s="131" t="s">
        <v>2167</v>
      </c>
    </row>
    <row r="1149" spans="1:2">
      <c r="A1149" s="127" t="s">
        <v>2168</v>
      </c>
      <c r="B1149" s="131" t="s">
        <v>1101</v>
      </c>
    </row>
    <row r="1150" spans="1:2">
      <c r="A1150" s="127" t="s">
        <v>2169</v>
      </c>
      <c r="B1150" s="131" t="s">
        <v>2170</v>
      </c>
    </row>
    <row r="1151" spans="1:2">
      <c r="A1151" s="127" t="s">
        <v>2171</v>
      </c>
      <c r="B1151" s="131" t="s">
        <v>959</v>
      </c>
    </row>
    <row r="1152" spans="1:2">
      <c r="A1152" s="127" t="s">
        <v>2172</v>
      </c>
      <c r="B1152" s="131" t="s">
        <v>961</v>
      </c>
    </row>
    <row r="1153" spans="1:2">
      <c r="A1153" s="127" t="s">
        <v>2173</v>
      </c>
      <c r="B1153" s="131" t="s">
        <v>2174</v>
      </c>
    </row>
    <row r="1154" spans="1:2">
      <c r="A1154" s="127" t="s">
        <v>2175</v>
      </c>
      <c r="B1154" s="131" t="s">
        <v>2176</v>
      </c>
    </row>
    <row r="1155" spans="1:2">
      <c r="A1155" s="127" t="s">
        <v>2177</v>
      </c>
      <c r="B1155" s="131" t="s">
        <v>2178</v>
      </c>
    </row>
    <row r="1156" spans="1:2">
      <c r="A1156" s="127" t="s">
        <v>2179</v>
      </c>
      <c r="B1156" s="131" t="s">
        <v>2180</v>
      </c>
    </row>
    <row r="1157" spans="1:2">
      <c r="A1157" s="127" t="s">
        <v>2181</v>
      </c>
      <c r="B1157" s="131" t="s">
        <v>2182</v>
      </c>
    </row>
    <row r="1158" spans="1:2">
      <c r="A1158" s="127" t="s">
        <v>2183</v>
      </c>
      <c r="B1158" s="131" t="s">
        <v>2184</v>
      </c>
    </row>
    <row r="1159" spans="1:2">
      <c r="A1159" s="127" t="s">
        <v>2185</v>
      </c>
      <c r="B1159" s="131" t="s">
        <v>2186</v>
      </c>
    </row>
    <row r="1160" spans="1:2">
      <c r="A1160" s="127" t="s">
        <v>2187</v>
      </c>
      <c r="B1160" s="131" t="s">
        <v>2188</v>
      </c>
    </row>
    <row r="1161" spans="1:2">
      <c r="A1161" s="127" t="s">
        <v>2189</v>
      </c>
      <c r="B1161" s="131" t="s">
        <v>2190</v>
      </c>
    </row>
    <row r="1162" spans="1:2">
      <c r="A1162" s="127" t="s">
        <v>2191</v>
      </c>
      <c r="B1162" s="131" t="s">
        <v>2192</v>
      </c>
    </row>
    <row r="1163" spans="1:2">
      <c r="A1163" s="127" t="s">
        <v>2193</v>
      </c>
      <c r="B1163" s="131" t="s">
        <v>2194</v>
      </c>
    </row>
    <row r="1164" spans="1:2">
      <c r="A1164" s="127" t="s">
        <v>2195</v>
      </c>
      <c r="B1164" s="131" t="s">
        <v>2196</v>
      </c>
    </row>
    <row r="1165" spans="1:2">
      <c r="A1165" s="127" t="s">
        <v>2197</v>
      </c>
      <c r="B1165" s="131" t="s">
        <v>957</v>
      </c>
    </row>
    <row r="1166" spans="1:2">
      <c r="A1166" s="127" t="s">
        <v>2198</v>
      </c>
      <c r="B1166" s="131" t="s">
        <v>2199</v>
      </c>
    </row>
    <row r="1167" spans="1:2">
      <c r="A1167" s="127" t="s">
        <v>2200</v>
      </c>
      <c r="B1167" s="131" t="s">
        <v>2201</v>
      </c>
    </row>
    <row r="1168" spans="1:2">
      <c r="A1168" s="127" t="s">
        <v>2202</v>
      </c>
      <c r="B1168" s="131" t="s">
        <v>982</v>
      </c>
    </row>
    <row r="1169" spans="1:2">
      <c r="A1169" s="127" t="s">
        <v>2203</v>
      </c>
      <c r="B1169" s="131" t="s">
        <v>774</v>
      </c>
    </row>
    <row r="1170" spans="1:2">
      <c r="A1170" s="127" t="s">
        <v>2204</v>
      </c>
      <c r="B1170" s="131" t="s">
        <v>2205</v>
      </c>
    </row>
    <row r="1171" spans="1:2">
      <c r="A1171" s="127" t="s">
        <v>2206</v>
      </c>
      <c r="B1171" s="131" t="s">
        <v>1161</v>
      </c>
    </row>
    <row r="1172" spans="1:2">
      <c r="A1172" s="127" t="s">
        <v>2207</v>
      </c>
      <c r="B1172" s="131" t="s">
        <v>1163</v>
      </c>
    </row>
    <row r="1173" spans="1:2">
      <c r="A1173" s="127" t="s">
        <v>2208</v>
      </c>
      <c r="B1173" s="131" t="s">
        <v>2209</v>
      </c>
    </row>
    <row r="1174" spans="1:2">
      <c r="A1174" s="127" t="s">
        <v>2210</v>
      </c>
      <c r="B1174" s="131" t="s">
        <v>559</v>
      </c>
    </row>
    <row r="1175" spans="1:2">
      <c r="A1175" s="127" t="s">
        <v>2211</v>
      </c>
      <c r="B1175" s="131" t="s">
        <v>201</v>
      </c>
    </row>
    <row r="1176" spans="1:2">
      <c r="A1176" s="127" t="s">
        <v>2212</v>
      </c>
      <c r="B1176" s="132" t="s">
        <v>2213</v>
      </c>
    </row>
    <row r="1177" spans="1:2">
      <c r="A1177" s="127" t="s">
        <v>2214</v>
      </c>
      <c r="B1177" s="131" t="s">
        <v>2215</v>
      </c>
    </row>
    <row r="1178" spans="1:2">
      <c r="A1178" s="127" t="s">
        <v>2216</v>
      </c>
      <c r="B1178" s="131" t="s">
        <v>2217</v>
      </c>
    </row>
    <row r="1179" spans="1:2">
      <c r="A1179" s="127" t="s">
        <v>2218</v>
      </c>
      <c r="B1179" s="131" t="s">
        <v>2219</v>
      </c>
    </row>
    <row r="1180" spans="1:2">
      <c r="A1180" s="127" t="s">
        <v>2220</v>
      </c>
      <c r="B1180" s="131" t="s">
        <v>2095</v>
      </c>
    </row>
    <row r="1181" spans="1:2">
      <c r="A1181" s="127" t="s">
        <v>2221</v>
      </c>
      <c r="B1181" s="131" t="s">
        <v>2222</v>
      </c>
    </row>
    <row r="1182" spans="1:2">
      <c r="A1182" s="127" t="s">
        <v>2223</v>
      </c>
      <c r="B1182" s="131" t="s">
        <v>2224</v>
      </c>
    </row>
    <row r="1183" spans="1:2">
      <c r="A1183" s="127" t="s">
        <v>2225</v>
      </c>
      <c r="B1183" s="131" t="s">
        <v>2226</v>
      </c>
    </row>
    <row r="1184" spans="1:2">
      <c r="A1184" s="127" t="s">
        <v>2227</v>
      </c>
      <c r="B1184" s="131" t="s">
        <v>2228</v>
      </c>
    </row>
    <row r="1185" spans="1:2">
      <c r="A1185" s="127" t="s">
        <v>2229</v>
      </c>
      <c r="B1185" s="131" t="s">
        <v>2230</v>
      </c>
    </row>
    <row r="1186" spans="1:2">
      <c r="A1186" s="127" t="s">
        <v>2231</v>
      </c>
      <c r="B1186" s="131" t="s">
        <v>2232</v>
      </c>
    </row>
    <row r="1187" spans="1:2">
      <c r="A1187" s="127" t="s">
        <v>2233</v>
      </c>
      <c r="B1187" s="131" t="s">
        <v>2234</v>
      </c>
    </row>
    <row r="1188" spans="1:2">
      <c r="A1188" s="127" t="s">
        <v>2235</v>
      </c>
      <c r="B1188" s="131" t="s">
        <v>2236</v>
      </c>
    </row>
    <row r="1189" spans="1:2">
      <c r="A1189" s="127" t="s">
        <v>2237</v>
      </c>
      <c r="B1189" s="131" t="s">
        <v>2238</v>
      </c>
    </row>
    <row r="1190" spans="1:2">
      <c r="A1190" s="127" t="s">
        <v>2239</v>
      </c>
      <c r="B1190" s="131" t="s">
        <v>774</v>
      </c>
    </row>
    <row r="1191" spans="1:2">
      <c r="A1191" s="127" t="s">
        <v>2240</v>
      </c>
      <c r="B1191" s="131" t="s">
        <v>2205</v>
      </c>
    </row>
    <row r="1192" spans="1:2">
      <c r="A1192" s="127" t="s">
        <v>2241</v>
      </c>
      <c r="B1192" s="131" t="s">
        <v>2242</v>
      </c>
    </row>
    <row r="1193" spans="1:2">
      <c r="A1193" s="127" t="s">
        <v>2243</v>
      </c>
      <c r="B1193" s="131" t="s">
        <v>559</v>
      </c>
    </row>
    <row r="1194" spans="1:2">
      <c r="A1194" s="127" t="s">
        <v>2244</v>
      </c>
      <c r="B1194" s="131" t="s">
        <v>201</v>
      </c>
    </row>
    <row r="1195" spans="1:2">
      <c r="A1195" s="127" t="s">
        <v>2245</v>
      </c>
      <c r="B1195" s="132" t="s">
        <v>2246</v>
      </c>
    </row>
    <row r="1196" spans="1:2">
      <c r="A1196" s="127" t="s">
        <v>2247</v>
      </c>
      <c r="B1196" s="131" t="s">
        <v>2248</v>
      </c>
    </row>
    <row r="1197" spans="1:2">
      <c r="A1197" s="127" t="s">
        <v>2249</v>
      </c>
      <c r="B1197" s="131" t="s">
        <v>2250</v>
      </c>
    </row>
    <row r="1198" spans="1:2">
      <c r="A1198" s="127" t="s">
        <v>2251</v>
      </c>
      <c r="B1198" s="131" t="s">
        <v>2252</v>
      </c>
    </row>
    <row r="1199" spans="1:2">
      <c r="A1199" s="127" t="s">
        <v>2253</v>
      </c>
      <c r="B1199" s="131" t="s">
        <v>2254</v>
      </c>
    </row>
    <row r="1200" spans="1:2">
      <c r="A1200" s="127" t="s">
        <v>2255</v>
      </c>
      <c r="B1200" s="131" t="s">
        <v>2256</v>
      </c>
    </row>
    <row r="1201" spans="1:2">
      <c r="A1201" s="127" t="s">
        <v>2257</v>
      </c>
      <c r="B1201" s="131" t="s">
        <v>2258</v>
      </c>
    </row>
    <row r="1202" spans="1:2">
      <c r="A1202" s="127" t="s">
        <v>2259</v>
      </c>
      <c r="B1202" s="131" t="s">
        <v>2158</v>
      </c>
    </row>
    <row r="1203" spans="1:2">
      <c r="A1203" s="127" t="s">
        <v>2260</v>
      </c>
      <c r="B1203" s="131" t="s">
        <v>2261</v>
      </c>
    </row>
    <row r="1204" spans="1:2">
      <c r="A1204" s="127" t="s">
        <v>2262</v>
      </c>
      <c r="B1204" s="131" t="s">
        <v>2263</v>
      </c>
    </row>
    <row r="1205" spans="1:2">
      <c r="A1205" s="127" t="s">
        <v>2264</v>
      </c>
      <c r="B1205" s="131" t="s">
        <v>2265</v>
      </c>
    </row>
    <row r="1206" spans="1:2">
      <c r="A1206" s="127" t="s">
        <v>2266</v>
      </c>
      <c r="B1206" s="131" t="s">
        <v>2267</v>
      </c>
    </row>
    <row r="1207" spans="1:2">
      <c r="A1207" s="127" t="s">
        <v>2268</v>
      </c>
      <c r="B1207" s="131" t="s">
        <v>413</v>
      </c>
    </row>
    <row r="1208" spans="1:2">
      <c r="A1208" s="127" t="s">
        <v>2269</v>
      </c>
      <c r="B1208" s="131" t="s">
        <v>2205</v>
      </c>
    </row>
    <row r="1209" spans="1:2">
      <c r="A1209" s="127" t="s">
        <v>2270</v>
      </c>
      <c r="B1209" s="131" t="s">
        <v>201</v>
      </c>
    </row>
    <row r="1210" spans="1:2">
      <c r="A1210" s="127" t="s">
        <v>2271</v>
      </c>
      <c r="B1210" s="131" t="s">
        <v>2272</v>
      </c>
    </row>
    <row r="1211" spans="1:2">
      <c r="A1211" s="127" t="s">
        <v>2273</v>
      </c>
      <c r="B1211" s="131" t="s">
        <v>2274</v>
      </c>
    </row>
    <row r="1212" spans="1:2">
      <c r="A1212" s="127" t="s">
        <v>2275</v>
      </c>
      <c r="B1212" s="131" t="s">
        <v>2276</v>
      </c>
    </row>
    <row r="1213" spans="1:2">
      <c r="A1213" s="127" t="s">
        <v>2277</v>
      </c>
      <c r="B1213" s="131" t="s">
        <v>2278</v>
      </c>
    </row>
    <row r="1214" spans="1:2">
      <c r="A1214" s="127" t="s">
        <v>2279</v>
      </c>
      <c r="B1214" s="131" t="s">
        <v>2280</v>
      </c>
    </row>
    <row r="1215" spans="1:2">
      <c r="A1215" s="127" t="s">
        <v>2281</v>
      </c>
      <c r="B1215" s="131" t="s">
        <v>2282</v>
      </c>
    </row>
    <row r="1216" spans="1:2">
      <c r="A1216" s="127" t="s">
        <v>2283</v>
      </c>
      <c r="B1216" s="131" t="s">
        <v>1229</v>
      </c>
    </row>
    <row r="1217" spans="1:2">
      <c r="A1217" s="127" t="s">
        <v>2284</v>
      </c>
      <c r="B1217" s="131" t="s">
        <v>2285</v>
      </c>
    </row>
    <row r="1218" spans="1:2">
      <c r="A1218" s="127" t="s">
        <v>2286</v>
      </c>
      <c r="B1218" s="131" t="s">
        <v>2287</v>
      </c>
    </row>
    <row r="1219" spans="1:2">
      <c r="A1219" s="127" t="s">
        <v>2288</v>
      </c>
      <c r="B1219" s="131" t="s">
        <v>201</v>
      </c>
    </row>
    <row r="1220" spans="1:2">
      <c r="A1220" s="127" t="s">
        <v>2289</v>
      </c>
      <c r="B1220" s="131" t="s">
        <v>2290</v>
      </c>
    </row>
    <row r="1221" spans="1:2">
      <c r="A1221" s="127" t="s">
        <v>2291</v>
      </c>
      <c r="B1221" s="131" t="s">
        <v>2292</v>
      </c>
    </row>
    <row r="1222" spans="1:2">
      <c r="A1222" s="127" t="s">
        <v>2293</v>
      </c>
      <c r="B1222" s="131" t="s">
        <v>2294</v>
      </c>
    </row>
    <row r="1223" spans="1:2">
      <c r="A1223" s="127" t="s">
        <v>2295</v>
      </c>
      <c r="B1223" s="131" t="s">
        <v>2296</v>
      </c>
    </row>
    <row r="1224" spans="1:2">
      <c r="A1224" s="127" t="s">
        <v>2297</v>
      </c>
      <c r="B1224" s="131" t="s">
        <v>2298</v>
      </c>
    </row>
    <row r="1225" spans="1:2">
      <c r="A1225" s="127" t="s">
        <v>2299</v>
      </c>
      <c r="B1225" s="131" t="s">
        <v>2300</v>
      </c>
    </row>
    <row r="1226" spans="1:2">
      <c r="A1226" s="127" t="s">
        <v>2301</v>
      </c>
      <c r="B1226" s="131" t="s">
        <v>2302</v>
      </c>
    </row>
    <row r="1227" spans="1:2">
      <c r="A1227" s="127" t="s">
        <v>2303</v>
      </c>
      <c r="B1227" s="131" t="s">
        <v>2304</v>
      </c>
    </row>
    <row r="1228" spans="1:2">
      <c r="A1228" s="127" t="s">
        <v>2305</v>
      </c>
      <c r="B1228" s="131" t="s">
        <v>2306</v>
      </c>
    </row>
    <row r="1229" spans="1:2">
      <c r="A1229" s="127" t="s">
        <v>2307</v>
      </c>
      <c r="B1229" s="131" t="s">
        <v>201</v>
      </c>
    </row>
    <row r="1230" spans="1:2">
      <c r="A1230" s="127" t="s">
        <v>2308</v>
      </c>
      <c r="B1230" s="131" t="s">
        <v>2309</v>
      </c>
    </row>
    <row r="1231" spans="1:2">
      <c r="A1231" s="127" t="s">
        <v>2310</v>
      </c>
      <c r="B1231" s="131" t="s">
        <v>2311</v>
      </c>
    </row>
    <row r="1232" spans="1:2">
      <c r="A1232" s="127" t="s">
        <v>2312</v>
      </c>
      <c r="B1232" s="131" t="s">
        <v>2313</v>
      </c>
    </row>
    <row r="1233" spans="1:2">
      <c r="A1233" s="127" t="s">
        <v>2314</v>
      </c>
      <c r="B1233" s="131" t="s">
        <v>2315</v>
      </c>
    </row>
    <row r="1234" spans="1:2">
      <c r="A1234" s="127" t="s">
        <v>2316</v>
      </c>
      <c r="B1234" s="131" t="s">
        <v>2317</v>
      </c>
    </row>
    <row r="1235" spans="1:2">
      <c r="A1235" s="127" t="s">
        <v>2318</v>
      </c>
      <c r="B1235" s="131" t="s">
        <v>2319</v>
      </c>
    </row>
    <row r="1236" spans="1:2">
      <c r="A1236" s="127" t="s">
        <v>2320</v>
      </c>
      <c r="B1236" s="131" t="s">
        <v>2321</v>
      </c>
    </row>
    <row r="1237" spans="1:2">
      <c r="A1237" s="127" t="s">
        <v>2322</v>
      </c>
      <c r="B1237" s="131" t="s">
        <v>201</v>
      </c>
    </row>
    <row r="1238" spans="1:2">
      <c r="A1238" s="127" t="s">
        <v>2323</v>
      </c>
      <c r="B1238" s="131" t="s">
        <v>2324</v>
      </c>
    </row>
    <row r="1239" spans="1:2">
      <c r="A1239" s="127" t="s">
        <v>2325</v>
      </c>
      <c r="B1239" s="131" t="s">
        <v>2311</v>
      </c>
    </row>
    <row r="1240" spans="1:2">
      <c r="A1240" s="127" t="s">
        <v>2326</v>
      </c>
      <c r="B1240" s="131" t="s">
        <v>2327</v>
      </c>
    </row>
    <row r="1241" spans="1:2">
      <c r="A1241" s="127" t="s">
        <v>2328</v>
      </c>
      <c r="B1241" s="131" t="s">
        <v>2329</v>
      </c>
    </row>
    <row r="1242" spans="1:2">
      <c r="A1242" s="127" t="s">
        <v>2330</v>
      </c>
      <c r="B1242" s="131" t="s">
        <v>2331</v>
      </c>
    </row>
    <row r="1243" spans="1:2">
      <c r="A1243" s="127" t="s">
        <v>2332</v>
      </c>
      <c r="B1243" s="131" t="s">
        <v>2333</v>
      </c>
    </row>
    <row r="1244" spans="1:2">
      <c r="A1244" s="127" t="s">
        <v>2334</v>
      </c>
      <c r="B1244" s="131" t="s">
        <v>2335</v>
      </c>
    </row>
    <row r="1245" spans="1:2">
      <c r="A1245" s="127" t="s">
        <v>2336</v>
      </c>
      <c r="B1245" s="131" t="s">
        <v>2337</v>
      </c>
    </row>
    <row r="1246" spans="1:2">
      <c r="A1246" s="127" t="s">
        <v>2338</v>
      </c>
      <c r="B1246" s="131" t="s">
        <v>2339</v>
      </c>
    </row>
    <row r="1247" spans="1:2">
      <c r="A1247" s="127" t="s">
        <v>2340</v>
      </c>
      <c r="B1247" s="131" t="s">
        <v>201</v>
      </c>
    </row>
    <row r="1248" spans="1:2">
      <c r="A1248" s="127" t="s">
        <v>2341</v>
      </c>
      <c r="B1248" s="131" t="s">
        <v>2342</v>
      </c>
    </row>
    <row r="1249" spans="1:2">
      <c r="A1249" s="127" t="s">
        <v>2343</v>
      </c>
      <c r="B1249" s="131" t="s">
        <v>382</v>
      </c>
    </row>
    <row r="1250" spans="1:2">
      <c r="A1250" s="127" t="s">
        <v>2344</v>
      </c>
      <c r="B1250" s="131" t="s">
        <v>201</v>
      </c>
    </row>
    <row r="1251" spans="1:2">
      <c r="A1251" s="127" t="s">
        <v>2345</v>
      </c>
      <c r="B1251" s="132" t="s">
        <v>2346</v>
      </c>
    </row>
    <row r="1252" spans="1:2">
      <c r="A1252" s="127" t="s">
        <v>2347</v>
      </c>
      <c r="B1252" s="131" t="s">
        <v>2348</v>
      </c>
    </row>
    <row r="1253" spans="1:2">
      <c r="A1253" s="127" t="s">
        <v>2349</v>
      </c>
      <c r="B1253" s="131" t="s">
        <v>2350</v>
      </c>
    </row>
    <row r="1254" spans="1:2">
      <c r="A1254" s="127" t="s">
        <v>2351</v>
      </c>
      <c r="B1254" s="131" t="s">
        <v>2352</v>
      </c>
    </row>
    <row r="1255" spans="1:2">
      <c r="A1255" s="127" t="s">
        <v>2353</v>
      </c>
      <c r="B1255" s="131" t="s">
        <v>2354</v>
      </c>
    </row>
    <row r="1256" spans="1:2">
      <c r="A1256" s="127" t="s">
        <v>2355</v>
      </c>
      <c r="B1256" s="131" t="s">
        <v>2356</v>
      </c>
    </row>
    <row r="1257" spans="1:2">
      <c r="A1257" s="127" t="s">
        <v>2357</v>
      </c>
      <c r="B1257" s="131" t="s">
        <v>415</v>
      </c>
    </row>
    <row r="1258" spans="1:2">
      <c r="A1258" s="127" t="s">
        <v>2358</v>
      </c>
      <c r="B1258" s="131" t="s">
        <v>2224</v>
      </c>
    </row>
    <row r="1259" spans="1:2">
      <c r="A1259" s="127" t="s">
        <v>2359</v>
      </c>
      <c r="B1259" s="131" t="s">
        <v>2226</v>
      </c>
    </row>
    <row r="1260" spans="1:2">
      <c r="A1260" s="127" t="s">
        <v>2360</v>
      </c>
      <c r="B1260" s="131" t="s">
        <v>2228</v>
      </c>
    </row>
    <row r="1261" spans="1:2">
      <c r="A1261" s="127" t="s">
        <v>2361</v>
      </c>
      <c r="B1261" s="131" t="s">
        <v>2362</v>
      </c>
    </row>
    <row r="1262" spans="1:2">
      <c r="A1262" s="127" t="s">
        <v>2363</v>
      </c>
      <c r="B1262" s="131" t="s">
        <v>2364</v>
      </c>
    </row>
    <row r="1263" spans="1:2">
      <c r="A1263" s="127" t="s">
        <v>2365</v>
      </c>
      <c r="B1263" s="131" t="s">
        <v>2366</v>
      </c>
    </row>
    <row r="1264" spans="1:2">
      <c r="A1264" s="127" t="s">
        <v>2367</v>
      </c>
      <c r="B1264" s="131" t="s">
        <v>2368</v>
      </c>
    </row>
    <row r="1265" spans="1:2">
      <c r="A1265" s="127" t="s">
        <v>2369</v>
      </c>
      <c r="B1265" s="131" t="s">
        <v>774</v>
      </c>
    </row>
    <row r="1266" spans="1:2">
      <c r="A1266" s="127" t="s">
        <v>2370</v>
      </c>
      <c r="B1266" s="131" t="s">
        <v>2205</v>
      </c>
    </row>
    <row r="1267" spans="1:2">
      <c r="A1267" s="127" t="s">
        <v>2371</v>
      </c>
      <c r="B1267" s="131" t="s">
        <v>2372</v>
      </c>
    </row>
    <row r="1268" spans="1:2">
      <c r="A1268" s="127" t="s">
        <v>2373</v>
      </c>
      <c r="B1268" s="131" t="s">
        <v>559</v>
      </c>
    </row>
    <row r="1269" spans="1:2">
      <c r="A1269" s="127" t="s">
        <v>2374</v>
      </c>
      <c r="B1269" s="131" t="s">
        <v>201</v>
      </c>
    </row>
    <row r="1270" spans="1:2">
      <c r="A1270" s="127" t="s">
        <v>2375</v>
      </c>
      <c r="B1270" s="132" t="s">
        <v>2376</v>
      </c>
    </row>
    <row r="1271" spans="1:2">
      <c r="A1271" s="127" t="s">
        <v>2377</v>
      </c>
      <c r="B1271" s="132" t="s">
        <v>2378</v>
      </c>
    </row>
    <row r="1272" spans="1:2">
      <c r="A1272" s="127" t="s">
        <v>2379</v>
      </c>
      <c r="B1272" s="131" t="s">
        <v>2380</v>
      </c>
    </row>
    <row r="1273" spans="1:2">
      <c r="A1273" s="127" t="s">
        <v>2381</v>
      </c>
      <c r="B1273" s="131" t="s">
        <v>2382</v>
      </c>
    </row>
    <row r="1274" spans="1:2">
      <c r="A1274" s="127" t="s">
        <v>2383</v>
      </c>
      <c r="B1274" s="131" t="s">
        <v>2384</v>
      </c>
    </row>
    <row r="1275" spans="1:2">
      <c r="A1275" s="127" t="s">
        <v>2385</v>
      </c>
      <c r="B1275" s="131" t="s">
        <v>2386</v>
      </c>
    </row>
    <row r="1276" spans="1:2">
      <c r="A1276" s="127" t="s">
        <v>2387</v>
      </c>
      <c r="B1276" s="131" t="s">
        <v>559</v>
      </c>
    </row>
    <row r="1277" spans="1:2">
      <c r="A1277" s="127" t="s">
        <v>2388</v>
      </c>
      <c r="B1277" s="131" t="s">
        <v>201</v>
      </c>
    </row>
    <row r="1278" spans="1:2">
      <c r="A1278" s="127" t="s">
        <v>2389</v>
      </c>
      <c r="B1278" s="132" t="s">
        <v>2390</v>
      </c>
    </row>
    <row r="1279" spans="1:2">
      <c r="A1279" s="127" t="s">
        <v>2391</v>
      </c>
      <c r="B1279" s="131" t="s">
        <v>2392</v>
      </c>
    </row>
    <row r="1280" spans="1:2">
      <c r="A1280" s="127" t="s">
        <v>2393</v>
      </c>
      <c r="B1280" s="131" t="s">
        <v>2394</v>
      </c>
    </row>
    <row r="1281" spans="1:2">
      <c r="A1281" s="127" t="s">
        <v>2395</v>
      </c>
      <c r="B1281" s="131" t="s">
        <v>2224</v>
      </c>
    </row>
    <row r="1282" spans="1:2">
      <c r="A1282" s="127" t="s">
        <v>2396</v>
      </c>
      <c r="B1282" s="131" t="s">
        <v>2397</v>
      </c>
    </row>
    <row r="1283" spans="1:2">
      <c r="A1283" s="127" t="s">
        <v>2398</v>
      </c>
      <c r="B1283" s="131" t="s">
        <v>2399</v>
      </c>
    </row>
    <row r="1284" spans="1:2">
      <c r="A1284" s="127" t="s">
        <v>2400</v>
      </c>
      <c r="B1284" s="131" t="s">
        <v>2401</v>
      </c>
    </row>
    <row r="1285" spans="1:2">
      <c r="A1285" s="127" t="s">
        <v>2402</v>
      </c>
      <c r="B1285" s="131" t="s">
        <v>2403</v>
      </c>
    </row>
    <row r="1286" spans="1:2">
      <c r="A1286" s="127" t="s">
        <v>2404</v>
      </c>
      <c r="B1286" s="131" t="s">
        <v>774</v>
      </c>
    </row>
    <row r="1287" spans="1:2">
      <c r="A1287" s="127" t="s">
        <v>2405</v>
      </c>
      <c r="B1287" s="131" t="s">
        <v>2205</v>
      </c>
    </row>
    <row r="1288" spans="1:2">
      <c r="A1288" s="127" t="s">
        <v>2406</v>
      </c>
      <c r="B1288" s="131" t="s">
        <v>2407</v>
      </c>
    </row>
    <row r="1289" spans="1:2">
      <c r="A1289" s="127" t="s">
        <v>2408</v>
      </c>
      <c r="B1289" s="131" t="s">
        <v>559</v>
      </c>
    </row>
    <row r="1290" spans="1:2">
      <c r="A1290" s="127" t="s">
        <v>2409</v>
      </c>
      <c r="B1290" s="131" t="s">
        <v>201</v>
      </c>
    </row>
    <row r="1291" spans="1:2">
      <c r="A1291" s="127" t="s">
        <v>2410</v>
      </c>
      <c r="B1291" s="131" t="s">
        <v>2411</v>
      </c>
    </row>
    <row r="1292" spans="1:2">
      <c r="A1292" s="127" t="s">
        <v>2412</v>
      </c>
      <c r="B1292" s="131" t="s">
        <v>2413</v>
      </c>
    </row>
    <row r="1293" spans="1:2">
      <c r="A1293" s="127" t="s">
        <v>2414</v>
      </c>
      <c r="B1293" s="131" t="s">
        <v>2415</v>
      </c>
    </row>
    <row r="1294" spans="1:2">
      <c r="A1294" s="127" t="s">
        <v>2416</v>
      </c>
      <c r="B1294" s="131" t="s">
        <v>2224</v>
      </c>
    </row>
    <row r="1295" spans="1:2">
      <c r="A1295" s="127" t="s">
        <v>2417</v>
      </c>
      <c r="B1295" s="131" t="s">
        <v>2418</v>
      </c>
    </row>
    <row r="1296" spans="1:2">
      <c r="A1296" s="127" t="s">
        <v>2419</v>
      </c>
      <c r="B1296" s="131" t="s">
        <v>2420</v>
      </c>
    </row>
    <row r="1297" spans="1:2">
      <c r="A1297" s="127" t="s">
        <v>2421</v>
      </c>
      <c r="B1297" s="131" t="s">
        <v>2422</v>
      </c>
    </row>
    <row r="1298" spans="1:2">
      <c r="A1298" s="127" t="s">
        <v>2423</v>
      </c>
      <c r="B1298" s="131" t="s">
        <v>2205</v>
      </c>
    </row>
    <row r="1299" spans="1:2">
      <c r="A1299" s="127" t="s">
        <v>2424</v>
      </c>
      <c r="B1299" s="131" t="s">
        <v>2425</v>
      </c>
    </row>
    <row r="1300" spans="1:2">
      <c r="A1300" s="127" t="s">
        <v>2426</v>
      </c>
      <c r="B1300" s="131" t="s">
        <v>2427</v>
      </c>
    </row>
    <row r="1301" spans="1:2">
      <c r="A1301" s="127" t="s">
        <v>2428</v>
      </c>
      <c r="B1301" s="131" t="s">
        <v>2429</v>
      </c>
    </row>
    <row r="1302" spans="1:2">
      <c r="A1302" s="127" t="s">
        <v>2430</v>
      </c>
      <c r="B1302" s="131" t="s">
        <v>1638</v>
      </c>
    </row>
    <row r="1303" spans="1:2">
      <c r="A1303" s="127" t="s">
        <v>2431</v>
      </c>
      <c r="B1303" s="131" t="s">
        <v>1640</v>
      </c>
    </row>
    <row r="1304" spans="1:2">
      <c r="A1304" s="127" t="s">
        <v>2432</v>
      </c>
      <c r="B1304" s="131" t="s">
        <v>1642</v>
      </c>
    </row>
    <row r="1305" spans="1:2">
      <c r="A1305" s="127" t="s">
        <v>2433</v>
      </c>
      <c r="B1305" s="131" t="s">
        <v>1215</v>
      </c>
    </row>
    <row r="1306" spans="1:2">
      <c r="A1306" s="127" t="s">
        <v>2434</v>
      </c>
      <c r="B1306" s="131" t="s">
        <v>2435</v>
      </c>
    </row>
    <row r="1307" spans="1:2">
      <c r="A1307" s="127" t="s">
        <v>2436</v>
      </c>
      <c r="B1307" s="131" t="s">
        <v>2437</v>
      </c>
    </row>
    <row r="1308" spans="1:2">
      <c r="A1308" s="127" t="s">
        <v>2438</v>
      </c>
      <c r="B1308" s="131" t="s">
        <v>2439</v>
      </c>
    </row>
    <row r="1309" spans="1:2">
      <c r="A1309" s="127" t="s">
        <v>2440</v>
      </c>
      <c r="B1309" s="131" t="s">
        <v>2441</v>
      </c>
    </row>
    <row r="1310" spans="1:2">
      <c r="A1310" s="127" t="s">
        <v>2442</v>
      </c>
      <c r="B1310" s="131" t="s">
        <v>1640</v>
      </c>
    </row>
    <row r="1311" spans="1:2">
      <c r="A1311" s="127" t="s">
        <v>2443</v>
      </c>
      <c r="B1311" s="131" t="s">
        <v>2444</v>
      </c>
    </row>
    <row r="1312" spans="1:2">
      <c r="A1312" s="127" t="s">
        <v>2445</v>
      </c>
      <c r="B1312" s="131" t="s">
        <v>1431</v>
      </c>
    </row>
    <row r="1313" spans="1:2">
      <c r="A1313" s="127" t="s">
        <v>2446</v>
      </c>
      <c r="B1313" s="131" t="s">
        <v>1549</v>
      </c>
    </row>
    <row r="1314" spans="1:2">
      <c r="A1314" s="127" t="s">
        <v>2447</v>
      </c>
      <c r="B1314" s="131" t="s">
        <v>2448</v>
      </c>
    </row>
    <row r="1315" spans="1:2">
      <c r="A1315" s="127" t="s">
        <v>2449</v>
      </c>
      <c r="B1315" s="131" t="s">
        <v>1677</v>
      </c>
    </row>
    <row r="1316" spans="1:2">
      <c r="A1316" s="127" t="s">
        <v>2450</v>
      </c>
      <c r="B1316" s="131" t="s">
        <v>1433</v>
      </c>
    </row>
    <row r="1317" spans="1:2">
      <c r="A1317" s="127" t="s">
        <v>2451</v>
      </c>
      <c r="B1317" s="131" t="s">
        <v>1215</v>
      </c>
    </row>
    <row r="1318" spans="1:2">
      <c r="A1318" s="127" t="s">
        <v>2452</v>
      </c>
      <c r="B1318" s="131" t="s">
        <v>2453</v>
      </c>
    </row>
    <row r="1319" spans="1:2">
      <c r="A1319" s="127" t="s">
        <v>2454</v>
      </c>
      <c r="B1319" s="131" t="s">
        <v>2455</v>
      </c>
    </row>
    <row r="1320" spans="1:2">
      <c r="A1320" s="127" t="s">
        <v>2456</v>
      </c>
      <c r="B1320" s="131" t="s">
        <v>1820</v>
      </c>
    </row>
    <row r="1321" spans="1:2">
      <c r="A1321" s="127" t="s">
        <v>2457</v>
      </c>
      <c r="B1321" s="131" t="s">
        <v>1425</v>
      </c>
    </row>
    <row r="1322" spans="1:2">
      <c r="A1322" s="127" t="s">
        <v>2458</v>
      </c>
      <c r="B1322" s="131" t="s">
        <v>1988</v>
      </c>
    </row>
    <row r="1323" spans="1:2">
      <c r="A1323" s="127" t="s">
        <v>2459</v>
      </c>
      <c r="B1323" s="131" t="s">
        <v>1836</v>
      </c>
    </row>
    <row r="1324" spans="1:2">
      <c r="A1324" s="127" t="s">
        <v>2460</v>
      </c>
      <c r="B1324" s="131" t="s">
        <v>2461</v>
      </c>
    </row>
    <row r="1325" spans="1:2">
      <c r="A1325" s="127" t="s">
        <v>2462</v>
      </c>
      <c r="B1325" s="131" t="s">
        <v>1215</v>
      </c>
    </row>
    <row r="1326" spans="1:2">
      <c r="A1326" s="127" t="s">
        <v>2463</v>
      </c>
      <c r="B1326" s="131" t="s">
        <v>382</v>
      </c>
    </row>
    <row r="1327" spans="1:2">
      <c r="A1327" s="127" t="s">
        <v>2464</v>
      </c>
      <c r="B1327" s="131" t="s">
        <v>201</v>
      </c>
    </row>
    <row r="1328" spans="1:2">
      <c r="A1328" s="127" t="s">
        <v>2465</v>
      </c>
      <c r="B1328" s="131" t="s">
        <v>2466</v>
      </c>
    </row>
    <row r="1329" spans="1:2">
      <c r="A1329" s="127" t="s">
        <v>2467</v>
      </c>
      <c r="B1329" s="131" t="s">
        <v>2468</v>
      </c>
    </row>
    <row r="1330" spans="1:2">
      <c r="A1330" s="127" t="s">
        <v>2469</v>
      </c>
      <c r="B1330" s="131" t="s">
        <v>2470</v>
      </c>
    </row>
    <row r="1331" spans="1:2">
      <c r="A1331" s="127" t="s">
        <v>2471</v>
      </c>
      <c r="B1331" s="131" t="s">
        <v>1820</v>
      </c>
    </row>
    <row r="1332" spans="1:2">
      <c r="A1332" s="127" t="s">
        <v>2472</v>
      </c>
      <c r="B1332" s="131" t="s">
        <v>2473</v>
      </c>
    </row>
    <row r="1333" spans="1:2">
      <c r="A1333" s="127" t="s">
        <v>2474</v>
      </c>
      <c r="B1333" s="131" t="s">
        <v>1836</v>
      </c>
    </row>
    <row r="1334" spans="1:2">
      <c r="A1334" s="127" t="s">
        <v>2475</v>
      </c>
      <c r="B1334" s="131" t="s">
        <v>2461</v>
      </c>
    </row>
    <row r="1335" spans="1:2">
      <c r="A1335" s="127" t="s">
        <v>2476</v>
      </c>
      <c r="B1335" s="131" t="s">
        <v>1215</v>
      </c>
    </row>
    <row r="1336" spans="1:2">
      <c r="A1336" s="127" t="s">
        <v>2477</v>
      </c>
      <c r="B1336" s="131" t="s">
        <v>382</v>
      </c>
    </row>
    <row r="1337" spans="1:2">
      <c r="A1337" s="127" t="s">
        <v>2478</v>
      </c>
      <c r="B1337" s="131" t="s">
        <v>201</v>
      </c>
    </row>
    <row r="1338" spans="1:2">
      <c r="A1338" s="127" t="s">
        <v>2479</v>
      </c>
      <c r="B1338" s="132" t="s">
        <v>2480</v>
      </c>
    </row>
    <row r="1339" spans="1:2">
      <c r="A1339" s="127" t="s">
        <v>2481</v>
      </c>
      <c r="B1339" s="131" t="s">
        <v>2482</v>
      </c>
    </row>
    <row r="1340" spans="1:2">
      <c r="A1340" s="127" t="s">
        <v>2483</v>
      </c>
      <c r="B1340" s="131" t="s">
        <v>2484</v>
      </c>
    </row>
    <row r="1341" spans="1:2">
      <c r="A1341" s="127" t="s">
        <v>2485</v>
      </c>
      <c r="B1341" s="131" t="s">
        <v>2468</v>
      </c>
    </row>
    <row r="1342" spans="1:2">
      <c r="A1342" s="127" t="s">
        <v>2486</v>
      </c>
      <c r="B1342" s="131" t="s">
        <v>2487</v>
      </c>
    </row>
    <row r="1343" spans="1:2">
      <c r="A1343" s="127" t="s">
        <v>2488</v>
      </c>
      <c r="B1343" s="131" t="s">
        <v>1836</v>
      </c>
    </row>
    <row r="1344" spans="1:2">
      <c r="A1344" s="127" t="s">
        <v>2489</v>
      </c>
      <c r="B1344" s="131" t="s">
        <v>2461</v>
      </c>
    </row>
    <row r="1345" spans="1:2">
      <c r="A1345" s="127" t="s">
        <v>2490</v>
      </c>
      <c r="B1345" s="131" t="s">
        <v>1640</v>
      </c>
    </row>
    <row r="1346" spans="1:2">
      <c r="A1346" s="127" t="s">
        <v>2491</v>
      </c>
      <c r="B1346" s="131" t="s">
        <v>2492</v>
      </c>
    </row>
    <row r="1347" spans="1:2">
      <c r="A1347" s="127" t="s">
        <v>2493</v>
      </c>
      <c r="B1347" s="131" t="s">
        <v>1215</v>
      </c>
    </row>
    <row r="1348" spans="1:2">
      <c r="A1348" s="127" t="s">
        <v>2494</v>
      </c>
      <c r="B1348" s="131" t="s">
        <v>2415</v>
      </c>
    </row>
    <row r="1349" spans="1:2">
      <c r="A1349" s="127" t="s">
        <v>2495</v>
      </c>
      <c r="B1349" s="131" t="s">
        <v>2224</v>
      </c>
    </row>
    <row r="1350" spans="1:2">
      <c r="A1350" s="127" t="s">
        <v>2496</v>
      </c>
      <c r="B1350" s="131" t="s">
        <v>2497</v>
      </c>
    </row>
    <row r="1351" spans="1:2">
      <c r="A1351" s="127" t="s">
        <v>2498</v>
      </c>
      <c r="B1351" s="131" t="s">
        <v>2499</v>
      </c>
    </row>
    <row r="1352" spans="1:2">
      <c r="A1352" s="127" t="s">
        <v>2500</v>
      </c>
      <c r="B1352" s="131" t="s">
        <v>2501</v>
      </c>
    </row>
    <row r="1353" spans="1:2">
      <c r="A1353" s="127" t="s">
        <v>2502</v>
      </c>
      <c r="B1353" s="131" t="s">
        <v>2503</v>
      </c>
    </row>
    <row r="1354" spans="1:2">
      <c r="A1354" s="127" t="s">
        <v>2504</v>
      </c>
      <c r="B1354" s="131" t="s">
        <v>2505</v>
      </c>
    </row>
    <row r="1355" spans="1:2">
      <c r="A1355" s="127" t="s">
        <v>2506</v>
      </c>
      <c r="B1355" s="131" t="s">
        <v>2507</v>
      </c>
    </row>
    <row r="1356" spans="1:2">
      <c r="A1356" s="127" t="s">
        <v>2508</v>
      </c>
      <c r="B1356" s="131" t="s">
        <v>2509</v>
      </c>
    </row>
    <row r="1357" spans="1:2">
      <c r="A1357" s="127" t="s">
        <v>2510</v>
      </c>
      <c r="B1357" s="131" t="s">
        <v>2511</v>
      </c>
    </row>
    <row r="1358" spans="1:2">
      <c r="A1358" s="127" t="s">
        <v>2512</v>
      </c>
      <c r="B1358" s="131" t="s">
        <v>2513</v>
      </c>
    </row>
    <row r="1359" spans="1:2">
      <c r="A1359" s="127" t="s">
        <v>2514</v>
      </c>
      <c r="B1359" s="131" t="s">
        <v>2515</v>
      </c>
    </row>
    <row r="1360" spans="1:2">
      <c r="A1360" s="127" t="s">
        <v>2516</v>
      </c>
      <c r="B1360" s="131" t="s">
        <v>2501</v>
      </c>
    </row>
    <row r="1361" spans="1:2">
      <c r="A1361" s="127" t="s">
        <v>2517</v>
      </c>
      <c r="B1361" s="131" t="s">
        <v>2503</v>
      </c>
    </row>
    <row r="1362" spans="1:2">
      <c r="A1362" s="127" t="s">
        <v>2518</v>
      </c>
      <c r="B1362" s="131" t="s">
        <v>774</v>
      </c>
    </row>
    <row r="1363" spans="1:2">
      <c r="A1363" s="127" t="s">
        <v>2519</v>
      </c>
      <c r="B1363" s="131" t="s">
        <v>2422</v>
      </c>
    </row>
    <row r="1364" spans="1:2">
      <c r="A1364" s="127" t="s">
        <v>2520</v>
      </c>
      <c r="B1364" s="131" t="s">
        <v>2205</v>
      </c>
    </row>
    <row r="1365" spans="1:2">
      <c r="A1365" s="127" t="s">
        <v>2521</v>
      </c>
      <c r="B1365" s="131" t="s">
        <v>2522</v>
      </c>
    </row>
    <row r="1366" spans="1:2">
      <c r="A1366" s="127" t="s">
        <v>2523</v>
      </c>
      <c r="B1366" s="131" t="s">
        <v>2524</v>
      </c>
    </row>
    <row r="1367" spans="1:2">
      <c r="A1367" s="127" t="s">
        <v>2525</v>
      </c>
      <c r="B1367" s="131" t="s">
        <v>2526</v>
      </c>
    </row>
    <row r="1368" spans="1:2">
      <c r="A1368" s="127" t="s">
        <v>2527</v>
      </c>
      <c r="B1368" s="131" t="s">
        <v>2528</v>
      </c>
    </row>
    <row r="1369" spans="1:2">
      <c r="A1369" s="127" t="s">
        <v>2529</v>
      </c>
      <c r="B1369" s="131" t="s">
        <v>641</v>
      </c>
    </row>
    <row r="1370" spans="1:2">
      <c r="A1370" s="127" t="s">
        <v>2530</v>
      </c>
      <c r="B1370" s="131" t="s">
        <v>2531</v>
      </c>
    </row>
    <row r="1371" spans="1:2">
      <c r="A1371" s="127" t="s">
        <v>2532</v>
      </c>
      <c r="B1371" s="131" t="s">
        <v>2533</v>
      </c>
    </row>
    <row r="1372" spans="1:2">
      <c r="A1372" s="127" t="s">
        <v>2534</v>
      </c>
      <c r="B1372" s="131" t="s">
        <v>415</v>
      </c>
    </row>
    <row r="1373" spans="1:2">
      <c r="A1373" s="127" t="s">
        <v>2535</v>
      </c>
      <c r="B1373" s="131" t="s">
        <v>2536</v>
      </c>
    </row>
    <row r="1374" spans="1:2">
      <c r="A1374" s="127" t="s">
        <v>2537</v>
      </c>
      <c r="B1374" s="131" t="s">
        <v>2538</v>
      </c>
    </row>
    <row r="1375" spans="1:2">
      <c r="A1375" s="127" t="s">
        <v>2539</v>
      </c>
      <c r="B1375" s="131" t="s">
        <v>1549</v>
      </c>
    </row>
    <row r="1376" spans="1:2">
      <c r="A1376" s="127" t="s">
        <v>2540</v>
      </c>
      <c r="B1376" s="131" t="s">
        <v>2541</v>
      </c>
    </row>
    <row r="1377" spans="1:2">
      <c r="A1377" s="127" t="s">
        <v>2542</v>
      </c>
      <c r="B1377" s="131" t="s">
        <v>1215</v>
      </c>
    </row>
    <row r="1378" spans="1:2">
      <c r="A1378" s="127" t="s">
        <v>2543</v>
      </c>
      <c r="B1378" s="131" t="s">
        <v>2544</v>
      </c>
    </row>
    <row r="1379" spans="1:2">
      <c r="A1379" s="127" t="s">
        <v>2545</v>
      </c>
      <c r="B1379" s="131" t="s">
        <v>2546</v>
      </c>
    </row>
    <row r="1380" spans="1:2">
      <c r="A1380" s="127" t="s">
        <v>2547</v>
      </c>
      <c r="B1380" s="131" t="s">
        <v>2548</v>
      </c>
    </row>
    <row r="1381" spans="1:2">
      <c r="A1381" s="127" t="s">
        <v>2549</v>
      </c>
      <c r="B1381" s="131" t="s">
        <v>2550</v>
      </c>
    </row>
    <row r="1382" spans="1:2">
      <c r="A1382" s="127" t="s">
        <v>2551</v>
      </c>
      <c r="B1382" s="131" t="s">
        <v>2552</v>
      </c>
    </row>
    <row r="1383" spans="1:2">
      <c r="A1383" s="127" t="s">
        <v>2553</v>
      </c>
      <c r="B1383" s="131" t="s">
        <v>1883</v>
      </c>
    </row>
    <row r="1384" spans="1:2">
      <c r="A1384" s="127" t="s">
        <v>2554</v>
      </c>
      <c r="B1384" s="131" t="s">
        <v>415</v>
      </c>
    </row>
    <row r="1385" spans="1:2">
      <c r="A1385" s="127" t="s">
        <v>2555</v>
      </c>
      <c r="B1385" s="131" t="s">
        <v>382</v>
      </c>
    </row>
    <row r="1386" spans="1:2">
      <c r="A1386" s="127" t="s">
        <v>2556</v>
      </c>
      <c r="B1386" s="131" t="s">
        <v>201</v>
      </c>
    </row>
    <row r="1387" spans="1:2">
      <c r="A1387" s="127" t="s">
        <v>2557</v>
      </c>
      <c r="B1387" s="132" t="s">
        <v>2558</v>
      </c>
    </row>
    <row r="1388" spans="1:2">
      <c r="A1388" s="127" t="s">
        <v>2559</v>
      </c>
      <c r="B1388" s="131" t="s">
        <v>2560</v>
      </c>
    </row>
    <row r="1389" spans="1:2">
      <c r="A1389" s="127" t="s">
        <v>2561</v>
      </c>
      <c r="B1389" s="131" t="s">
        <v>2562</v>
      </c>
    </row>
    <row r="1390" spans="1:2">
      <c r="A1390" s="127" t="s">
        <v>2563</v>
      </c>
      <c r="B1390" s="131" t="s">
        <v>2564</v>
      </c>
    </row>
    <row r="1391" spans="1:2">
      <c r="A1391" s="127" t="s">
        <v>2565</v>
      </c>
      <c r="B1391" s="131" t="s">
        <v>2566</v>
      </c>
    </row>
    <row r="1392" spans="1:2">
      <c r="A1392" s="127" t="s">
        <v>2567</v>
      </c>
      <c r="B1392" s="131" t="s">
        <v>2568</v>
      </c>
    </row>
    <row r="1393" spans="1:7">
      <c r="A1393" s="127" t="s">
        <v>2569</v>
      </c>
      <c r="B1393" s="131" t="s">
        <v>2570</v>
      </c>
    </row>
    <row r="1394" spans="1:7">
      <c r="A1394" s="127" t="s">
        <v>2571</v>
      </c>
      <c r="B1394" s="131" t="s">
        <v>2572</v>
      </c>
    </row>
    <row r="1395" spans="1:7">
      <c r="A1395" s="127" t="s">
        <v>2573</v>
      </c>
      <c r="B1395" s="131" t="s">
        <v>2574</v>
      </c>
    </row>
    <row r="1396" spans="1:7">
      <c r="A1396" s="127" t="s">
        <v>2575</v>
      </c>
      <c r="B1396" s="131" t="s">
        <v>2576</v>
      </c>
    </row>
    <row r="1397" spans="1:7">
      <c r="A1397" s="127" t="s">
        <v>2577</v>
      </c>
      <c r="B1397" s="131" t="s">
        <v>2578</v>
      </c>
    </row>
    <row r="1398" spans="1:7">
      <c r="A1398" s="127" t="s">
        <v>2579</v>
      </c>
      <c r="B1398" s="131" t="s">
        <v>2580</v>
      </c>
    </row>
    <row r="1399" spans="1:7">
      <c r="A1399" s="127" t="s">
        <v>2581</v>
      </c>
      <c r="B1399" s="131" t="s">
        <v>559</v>
      </c>
    </row>
    <row r="1401" spans="1:7">
      <c r="A1401" s="125" t="s">
        <v>2582</v>
      </c>
      <c r="B1401" s="130" t="s">
        <v>2583</v>
      </c>
      <c r="C1401" s="125"/>
      <c r="D1401" s="125"/>
      <c r="E1401" s="125"/>
      <c r="F1401" s="125"/>
      <c r="G1401" s="125"/>
    </row>
    <row r="1402" spans="1:7">
      <c r="A1402" s="127" t="s">
        <v>360</v>
      </c>
      <c r="B1402" s="131" t="s">
        <v>361</v>
      </c>
    </row>
    <row r="1403" spans="1:7">
      <c r="A1403" s="127" t="s">
        <v>362</v>
      </c>
      <c r="B1403" s="132" t="s">
        <v>452</v>
      </c>
    </row>
    <row r="1404" spans="1:7">
      <c r="A1404" s="127" t="s">
        <v>363</v>
      </c>
      <c r="B1404" s="132" t="s">
        <v>2584</v>
      </c>
    </row>
    <row r="1405" spans="1:7">
      <c r="A1405" s="127" t="s">
        <v>365</v>
      </c>
      <c r="B1405" s="132" t="s">
        <v>2585</v>
      </c>
    </row>
    <row r="1406" spans="1:7">
      <c r="A1406" s="127" t="s">
        <v>367</v>
      </c>
      <c r="B1406" s="132" t="s">
        <v>452</v>
      </c>
    </row>
    <row r="1407" spans="1:7">
      <c r="A1407" s="127" t="s">
        <v>369</v>
      </c>
      <c r="B1407" s="131" t="s">
        <v>201</v>
      </c>
    </row>
    <row r="1408" spans="1:7">
      <c r="A1408" s="127" t="s">
        <v>371</v>
      </c>
      <c r="B1408" s="131" t="s">
        <v>2586</v>
      </c>
    </row>
    <row r="1409" spans="1:2">
      <c r="A1409" s="127" t="s">
        <v>373</v>
      </c>
      <c r="B1409" s="131" t="s">
        <v>2587</v>
      </c>
    </row>
    <row r="1410" spans="1:2">
      <c r="A1410" s="127" t="s">
        <v>375</v>
      </c>
      <c r="B1410" s="131" t="s">
        <v>2588</v>
      </c>
    </row>
    <row r="1411" spans="1:2">
      <c r="A1411" s="127" t="s">
        <v>377</v>
      </c>
      <c r="B1411" s="131" t="s">
        <v>2589</v>
      </c>
    </row>
    <row r="1412" spans="1:2">
      <c r="A1412" s="127" t="s">
        <v>379</v>
      </c>
      <c r="B1412" s="131" t="s">
        <v>201</v>
      </c>
    </row>
    <row r="1413" spans="1:2">
      <c r="A1413" s="127" t="s">
        <v>381</v>
      </c>
      <c r="B1413" s="132" t="s">
        <v>2590</v>
      </c>
    </row>
    <row r="1414" spans="1:2">
      <c r="A1414" s="127" t="s">
        <v>383</v>
      </c>
      <c r="B1414" s="131" t="s">
        <v>2591</v>
      </c>
    </row>
    <row r="1415" spans="1:2">
      <c r="A1415" s="127" t="s">
        <v>384</v>
      </c>
      <c r="B1415" s="131" t="s">
        <v>2592</v>
      </c>
    </row>
    <row r="1416" spans="1:2">
      <c r="A1416" s="127" t="s">
        <v>386</v>
      </c>
      <c r="B1416" s="131" t="s">
        <v>2593</v>
      </c>
    </row>
    <row r="1417" spans="1:2">
      <c r="A1417" s="127" t="s">
        <v>388</v>
      </c>
      <c r="B1417" s="131" t="s">
        <v>2594</v>
      </c>
    </row>
    <row r="1418" spans="1:2">
      <c r="A1418" s="127" t="s">
        <v>390</v>
      </c>
      <c r="B1418" s="131" t="s">
        <v>2595</v>
      </c>
    </row>
    <row r="1419" spans="1:2">
      <c r="A1419" s="127" t="s">
        <v>392</v>
      </c>
      <c r="B1419" s="131" t="s">
        <v>2596</v>
      </c>
    </row>
    <row r="1420" spans="1:2">
      <c r="A1420" s="127" t="s">
        <v>394</v>
      </c>
      <c r="B1420" s="131" t="s">
        <v>2597</v>
      </c>
    </row>
    <row r="1421" spans="1:2">
      <c r="A1421" s="127" t="s">
        <v>395</v>
      </c>
      <c r="B1421" s="131" t="s">
        <v>2598</v>
      </c>
    </row>
    <row r="1422" spans="1:2">
      <c r="A1422" s="127" t="s">
        <v>396</v>
      </c>
      <c r="B1422" s="131" t="s">
        <v>2599</v>
      </c>
    </row>
    <row r="1423" spans="1:2">
      <c r="A1423" s="127" t="s">
        <v>398</v>
      </c>
      <c r="B1423" s="131" t="s">
        <v>2600</v>
      </c>
    </row>
    <row r="1424" spans="1:2">
      <c r="A1424" s="127" t="s">
        <v>400</v>
      </c>
      <c r="B1424" s="131" t="s">
        <v>2601</v>
      </c>
    </row>
    <row r="1425" spans="1:2">
      <c r="A1425" s="127" t="s">
        <v>402</v>
      </c>
      <c r="B1425" s="131" t="s">
        <v>2602</v>
      </c>
    </row>
    <row r="1426" spans="1:2">
      <c r="A1426" s="127" t="s">
        <v>404</v>
      </c>
      <c r="B1426" s="131" t="s">
        <v>2603</v>
      </c>
    </row>
    <row r="1427" spans="1:2">
      <c r="A1427" s="127" t="s">
        <v>406</v>
      </c>
      <c r="B1427" s="131" t="s">
        <v>2604</v>
      </c>
    </row>
    <row r="1428" spans="1:2">
      <c r="A1428" s="127" t="s">
        <v>408</v>
      </c>
      <c r="B1428" s="131" t="s">
        <v>2605</v>
      </c>
    </row>
    <row r="1429" spans="1:2">
      <c r="A1429" s="127" t="s">
        <v>410</v>
      </c>
      <c r="B1429" s="131" t="s">
        <v>2606</v>
      </c>
    </row>
    <row r="1430" spans="1:2">
      <c r="A1430" s="127" t="s">
        <v>412</v>
      </c>
      <c r="B1430" s="131" t="s">
        <v>201</v>
      </c>
    </row>
    <row r="1431" spans="1:2">
      <c r="A1431" s="127" t="s">
        <v>414</v>
      </c>
      <c r="B1431" s="132" t="s">
        <v>2607</v>
      </c>
    </row>
    <row r="1432" spans="1:2">
      <c r="A1432" s="127" t="s">
        <v>416</v>
      </c>
      <c r="B1432" s="131" t="s">
        <v>2608</v>
      </c>
    </row>
    <row r="1433" spans="1:2">
      <c r="A1433" s="127" t="s">
        <v>418</v>
      </c>
      <c r="B1433" s="131" t="s">
        <v>2609</v>
      </c>
    </row>
    <row r="1434" spans="1:2">
      <c r="A1434" s="127" t="s">
        <v>419</v>
      </c>
      <c r="B1434" s="131" t="s">
        <v>2610</v>
      </c>
    </row>
    <row r="1435" spans="1:2">
      <c r="A1435" s="127" t="s">
        <v>420</v>
      </c>
      <c r="B1435" s="131" t="s">
        <v>201</v>
      </c>
    </row>
    <row r="1436" spans="1:2">
      <c r="A1436" s="127" t="s">
        <v>422</v>
      </c>
      <c r="B1436" s="132" t="s">
        <v>2611</v>
      </c>
    </row>
    <row r="1437" spans="1:2">
      <c r="A1437" s="127" t="s">
        <v>424</v>
      </c>
      <c r="B1437" s="131" t="s">
        <v>2612</v>
      </c>
    </row>
    <row r="1438" spans="1:2">
      <c r="A1438" s="127" t="s">
        <v>426</v>
      </c>
      <c r="B1438" s="131" t="s">
        <v>2613</v>
      </c>
    </row>
    <row r="1439" spans="1:2">
      <c r="A1439" s="127" t="s">
        <v>428</v>
      </c>
      <c r="B1439" s="131" t="s">
        <v>2614</v>
      </c>
    </row>
    <row r="1440" spans="1:2">
      <c r="A1440" s="127" t="s">
        <v>430</v>
      </c>
      <c r="B1440" s="131" t="s">
        <v>201</v>
      </c>
    </row>
    <row r="1441" spans="1:2">
      <c r="A1441" s="127" t="s">
        <v>431</v>
      </c>
      <c r="B1441" s="132" t="s">
        <v>2615</v>
      </c>
    </row>
    <row r="1442" spans="1:2">
      <c r="A1442" s="127" t="s">
        <v>432</v>
      </c>
      <c r="B1442" s="131" t="s">
        <v>2616</v>
      </c>
    </row>
    <row r="1443" spans="1:2">
      <c r="A1443" s="127" t="s">
        <v>434</v>
      </c>
      <c r="B1443" s="131" t="s">
        <v>2617</v>
      </c>
    </row>
    <row r="1444" spans="1:2">
      <c r="A1444" s="127" t="s">
        <v>436</v>
      </c>
      <c r="B1444" s="131" t="s">
        <v>2618</v>
      </c>
    </row>
    <row r="1445" spans="1:2">
      <c r="A1445" s="127" t="s">
        <v>437</v>
      </c>
      <c r="B1445" s="131" t="s">
        <v>2619</v>
      </c>
    </row>
    <row r="1446" spans="1:2">
      <c r="A1446" s="127" t="s">
        <v>439</v>
      </c>
      <c r="B1446" s="131" t="s">
        <v>2620</v>
      </c>
    </row>
    <row r="1447" spans="1:2">
      <c r="A1447" s="127" t="s">
        <v>441</v>
      </c>
      <c r="B1447" s="131" t="s">
        <v>201</v>
      </c>
    </row>
    <row r="1448" spans="1:2">
      <c r="A1448" s="127" t="s">
        <v>442</v>
      </c>
      <c r="B1448" s="131" t="s">
        <v>503</v>
      </c>
    </row>
    <row r="1449" spans="1:2">
      <c r="A1449" s="127" t="s">
        <v>443</v>
      </c>
      <c r="B1449" s="131" t="s">
        <v>201</v>
      </c>
    </row>
    <row r="1450" spans="1:2">
      <c r="A1450" s="127" t="s">
        <v>445</v>
      </c>
      <c r="B1450" s="132" t="s">
        <v>518</v>
      </c>
    </row>
    <row r="1451" spans="1:2">
      <c r="A1451" s="127" t="s">
        <v>447</v>
      </c>
      <c r="B1451" s="132" t="s">
        <v>2621</v>
      </c>
    </row>
    <row r="1452" spans="1:2">
      <c r="A1452" s="127" t="s">
        <v>449</v>
      </c>
      <c r="B1452" s="132" t="s">
        <v>518</v>
      </c>
    </row>
    <row r="1453" spans="1:2">
      <c r="A1453" s="127" t="s">
        <v>498</v>
      </c>
      <c r="B1453" s="131" t="s">
        <v>2622</v>
      </c>
    </row>
    <row r="1454" spans="1:2">
      <c r="A1454" s="127" t="s">
        <v>500</v>
      </c>
      <c r="B1454" s="131" t="s">
        <v>2623</v>
      </c>
    </row>
    <row r="1455" spans="1:2">
      <c r="A1455" s="127" t="s">
        <v>502</v>
      </c>
      <c r="B1455" s="131" t="s">
        <v>2624</v>
      </c>
    </row>
    <row r="1456" spans="1:2">
      <c r="A1456" s="127" t="s">
        <v>504</v>
      </c>
      <c r="B1456" s="131" t="s">
        <v>370</v>
      </c>
    </row>
    <row r="1457" spans="1:2">
      <c r="A1457" s="127" t="s">
        <v>505</v>
      </c>
      <c r="B1457" s="131" t="s">
        <v>2625</v>
      </c>
    </row>
    <row r="1458" spans="1:2">
      <c r="A1458" s="127" t="s">
        <v>507</v>
      </c>
      <c r="B1458" s="131" t="s">
        <v>378</v>
      </c>
    </row>
    <row r="1459" spans="1:2">
      <c r="A1459" s="127" t="s">
        <v>509</v>
      </c>
      <c r="B1459" s="131" t="s">
        <v>2626</v>
      </c>
    </row>
    <row r="1460" spans="1:2">
      <c r="A1460" s="127" t="s">
        <v>511</v>
      </c>
      <c r="B1460" s="131" t="s">
        <v>2627</v>
      </c>
    </row>
    <row r="1461" spans="1:2">
      <c r="A1461" s="127" t="s">
        <v>512</v>
      </c>
      <c r="B1461" s="131" t="s">
        <v>2628</v>
      </c>
    </row>
    <row r="1462" spans="1:2">
      <c r="A1462" s="127" t="s">
        <v>514</v>
      </c>
      <c r="B1462" s="131" t="s">
        <v>2629</v>
      </c>
    </row>
    <row r="1463" spans="1:2">
      <c r="A1463" s="127" t="s">
        <v>516</v>
      </c>
      <c r="B1463" s="131" t="s">
        <v>838</v>
      </c>
    </row>
    <row r="1464" spans="1:2">
      <c r="A1464" s="127" t="s">
        <v>517</v>
      </c>
      <c r="B1464" s="131" t="s">
        <v>774</v>
      </c>
    </row>
    <row r="1465" spans="1:2">
      <c r="A1465" s="127" t="s">
        <v>519</v>
      </c>
      <c r="B1465" s="131" t="s">
        <v>870</v>
      </c>
    </row>
    <row r="1466" spans="1:2">
      <c r="A1466" s="127" t="s">
        <v>521</v>
      </c>
      <c r="B1466" s="131" t="s">
        <v>559</v>
      </c>
    </row>
    <row r="1467" spans="1:2">
      <c r="A1467" s="127" t="s">
        <v>522</v>
      </c>
      <c r="B1467" s="131" t="s">
        <v>201</v>
      </c>
    </row>
    <row r="1468" spans="1:2">
      <c r="A1468" s="127" t="s">
        <v>524</v>
      </c>
      <c r="B1468" s="131" t="s">
        <v>2630</v>
      </c>
    </row>
    <row r="1469" spans="1:2">
      <c r="A1469" s="127" t="s">
        <v>526</v>
      </c>
      <c r="B1469" s="131" t="s">
        <v>2631</v>
      </c>
    </row>
    <row r="1470" spans="1:2">
      <c r="A1470" s="127" t="s">
        <v>528</v>
      </c>
      <c r="B1470" s="131" t="s">
        <v>2632</v>
      </c>
    </row>
    <row r="1471" spans="1:2">
      <c r="A1471" s="127" t="s">
        <v>529</v>
      </c>
      <c r="B1471" s="131" t="s">
        <v>2633</v>
      </c>
    </row>
    <row r="1472" spans="1:2">
      <c r="A1472" s="127" t="s">
        <v>531</v>
      </c>
      <c r="B1472" s="131" t="s">
        <v>559</v>
      </c>
    </row>
    <row r="1473" spans="1:2">
      <c r="A1473" s="127" t="s">
        <v>533</v>
      </c>
      <c r="B1473" s="131" t="s">
        <v>2634</v>
      </c>
    </row>
    <row r="1474" spans="1:2">
      <c r="A1474" s="127" t="s">
        <v>534</v>
      </c>
      <c r="B1474" s="131" t="s">
        <v>2635</v>
      </c>
    </row>
    <row r="1475" spans="1:2">
      <c r="A1475" s="127" t="s">
        <v>536</v>
      </c>
      <c r="B1475" s="131" t="s">
        <v>2636</v>
      </c>
    </row>
    <row r="1476" spans="1:2">
      <c r="A1476" s="127" t="s">
        <v>538</v>
      </c>
      <c r="B1476" s="131" t="s">
        <v>2637</v>
      </c>
    </row>
    <row r="1477" spans="1:2">
      <c r="A1477" s="127" t="s">
        <v>540</v>
      </c>
      <c r="B1477" s="131" t="s">
        <v>2638</v>
      </c>
    </row>
    <row r="1478" spans="1:2">
      <c r="A1478" s="127" t="s">
        <v>542</v>
      </c>
      <c r="B1478" s="131" t="s">
        <v>2639</v>
      </c>
    </row>
    <row r="1479" spans="1:2">
      <c r="A1479" s="127" t="s">
        <v>544</v>
      </c>
      <c r="B1479" s="131" t="s">
        <v>2640</v>
      </c>
    </row>
    <row r="1480" spans="1:2">
      <c r="A1480" s="127" t="s">
        <v>546</v>
      </c>
      <c r="B1480" s="131" t="s">
        <v>2641</v>
      </c>
    </row>
    <row r="1481" spans="1:2">
      <c r="A1481" s="127" t="s">
        <v>548</v>
      </c>
      <c r="B1481" s="131" t="s">
        <v>2642</v>
      </c>
    </row>
    <row r="1482" spans="1:2">
      <c r="A1482" s="127" t="s">
        <v>550</v>
      </c>
      <c r="B1482" s="131" t="s">
        <v>2643</v>
      </c>
    </row>
    <row r="1483" spans="1:2">
      <c r="A1483" s="127" t="s">
        <v>552</v>
      </c>
      <c r="B1483" s="131" t="s">
        <v>2644</v>
      </c>
    </row>
    <row r="1484" spans="1:2">
      <c r="A1484" s="127" t="s">
        <v>553</v>
      </c>
      <c r="B1484" s="131" t="s">
        <v>201</v>
      </c>
    </row>
    <row r="1485" spans="1:2">
      <c r="A1485" s="127" t="s">
        <v>554</v>
      </c>
      <c r="B1485" s="132" t="s">
        <v>2645</v>
      </c>
    </row>
    <row r="1486" spans="1:2">
      <c r="A1486" s="127" t="s">
        <v>556</v>
      </c>
      <c r="B1486" s="131" t="s">
        <v>2646</v>
      </c>
    </row>
    <row r="1487" spans="1:2">
      <c r="A1487" s="127" t="s">
        <v>558</v>
      </c>
      <c r="B1487" s="131" t="s">
        <v>2647</v>
      </c>
    </row>
    <row r="1488" spans="1:2">
      <c r="A1488" s="127" t="s">
        <v>560</v>
      </c>
      <c r="B1488" s="131" t="s">
        <v>370</v>
      </c>
    </row>
    <row r="1489" spans="1:2">
      <c r="A1489" s="127" t="s">
        <v>561</v>
      </c>
      <c r="B1489" s="131" t="s">
        <v>2625</v>
      </c>
    </row>
    <row r="1490" spans="1:2">
      <c r="A1490" s="127" t="s">
        <v>563</v>
      </c>
      <c r="B1490" s="131" t="s">
        <v>378</v>
      </c>
    </row>
    <row r="1491" spans="1:2">
      <c r="A1491" s="127" t="s">
        <v>565</v>
      </c>
      <c r="B1491" s="131" t="s">
        <v>2648</v>
      </c>
    </row>
    <row r="1492" spans="1:2">
      <c r="A1492" s="127" t="s">
        <v>566</v>
      </c>
      <c r="B1492" s="131" t="s">
        <v>2649</v>
      </c>
    </row>
    <row r="1493" spans="1:2">
      <c r="A1493" s="127" t="s">
        <v>567</v>
      </c>
      <c r="B1493" s="131" t="s">
        <v>2650</v>
      </c>
    </row>
    <row r="1494" spans="1:2">
      <c r="A1494" s="127" t="s">
        <v>569</v>
      </c>
      <c r="B1494" s="131" t="s">
        <v>2651</v>
      </c>
    </row>
    <row r="1495" spans="1:2">
      <c r="A1495" s="127" t="s">
        <v>570</v>
      </c>
      <c r="B1495" s="131" t="s">
        <v>2652</v>
      </c>
    </row>
    <row r="1496" spans="1:2">
      <c r="A1496" s="127" t="s">
        <v>571</v>
      </c>
      <c r="B1496" s="131" t="s">
        <v>2653</v>
      </c>
    </row>
    <row r="1497" spans="1:2">
      <c r="A1497" s="127" t="s">
        <v>573</v>
      </c>
      <c r="B1497" s="131" t="s">
        <v>1089</v>
      </c>
    </row>
    <row r="1498" spans="1:2">
      <c r="A1498" s="127" t="s">
        <v>575</v>
      </c>
      <c r="B1498" s="131" t="s">
        <v>415</v>
      </c>
    </row>
    <row r="1499" spans="1:2">
      <c r="A1499" s="127" t="s">
        <v>576</v>
      </c>
      <c r="B1499" s="131" t="s">
        <v>2654</v>
      </c>
    </row>
    <row r="1500" spans="1:2">
      <c r="A1500" s="127" t="s">
        <v>577</v>
      </c>
      <c r="B1500" s="131" t="s">
        <v>559</v>
      </c>
    </row>
    <row r="1501" spans="1:2">
      <c r="A1501" s="127" t="s">
        <v>579</v>
      </c>
      <c r="B1501" s="131" t="s">
        <v>201</v>
      </c>
    </row>
    <row r="1502" spans="1:2">
      <c r="A1502" s="127" t="s">
        <v>580</v>
      </c>
      <c r="B1502" s="132" t="s">
        <v>2655</v>
      </c>
    </row>
    <row r="1503" spans="1:2">
      <c r="A1503" s="127" t="s">
        <v>582</v>
      </c>
      <c r="B1503" s="131" t="s">
        <v>2656</v>
      </c>
    </row>
    <row r="1504" spans="1:2">
      <c r="A1504" s="127" t="s">
        <v>584</v>
      </c>
      <c r="B1504" s="131" t="s">
        <v>2657</v>
      </c>
    </row>
    <row r="1505" spans="1:2">
      <c r="A1505" s="127" t="s">
        <v>585</v>
      </c>
      <c r="B1505" s="131" t="s">
        <v>2658</v>
      </c>
    </row>
    <row r="1506" spans="1:2">
      <c r="A1506" s="127" t="s">
        <v>586</v>
      </c>
      <c r="B1506" s="131" t="s">
        <v>2659</v>
      </c>
    </row>
    <row r="1507" spans="1:2">
      <c r="A1507" s="127" t="s">
        <v>588</v>
      </c>
      <c r="B1507" s="131" t="s">
        <v>870</v>
      </c>
    </row>
    <row r="1508" spans="1:2">
      <c r="A1508" s="127" t="s">
        <v>590</v>
      </c>
      <c r="B1508" s="131" t="s">
        <v>2660</v>
      </c>
    </row>
    <row r="1509" spans="1:2">
      <c r="A1509" s="127" t="s">
        <v>592</v>
      </c>
      <c r="B1509" s="131" t="s">
        <v>2661</v>
      </c>
    </row>
    <row r="1510" spans="1:2">
      <c r="A1510" s="127" t="s">
        <v>594</v>
      </c>
      <c r="B1510" s="131" t="s">
        <v>2662</v>
      </c>
    </row>
    <row r="1511" spans="1:2">
      <c r="A1511" s="127" t="s">
        <v>596</v>
      </c>
      <c r="B1511" s="131" t="s">
        <v>2663</v>
      </c>
    </row>
    <row r="1512" spans="1:2">
      <c r="A1512" s="127" t="s">
        <v>597</v>
      </c>
      <c r="B1512" s="131" t="s">
        <v>2664</v>
      </c>
    </row>
    <row r="1513" spans="1:2">
      <c r="A1513" s="127" t="s">
        <v>598</v>
      </c>
      <c r="B1513" s="131" t="s">
        <v>999</v>
      </c>
    </row>
    <row r="1514" spans="1:2">
      <c r="A1514" s="127" t="s">
        <v>600</v>
      </c>
      <c r="B1514" s="131" t="s">
        <v>1001</v>
      </c>
    </row>
    <row r="1515" spans="1:2">
      <c r="A1515" s="127" t="s">
        <v>602</v>
      </c>
      <c r="B1515" s="131" t="s">
        <v>2665</v>
      </c>
    </row>
    <row r="1516" spans="1:2">
      <c r="A1516" s="127" t="s">
        <v>604</v>
      </c>
      <c r="B1516" s="131" t="s">
        <v>2666</v>
      </c>
    </row>
    <row r="1517" spans="1:2">
      <c r="A1517" s="127" t="s">
        <v>606</v>
      </c>
      <c r="B1517" s="131" t="s">
        <v>2667</v>
      </c>
    </row>
    <row r="1518" spans="1:2">
      <c r="A1518" s="127" t="s">
        <v>608</v>
      </c>
      <c r="B1518" s="131" t="s">
        <v>2668</v>
      </c>
    </row>
    <row r="1519" spans="1:2">
      <c r="A1519" s="127" t="s">
        <v>610</v>
      </c>
      <c r="B1519" s="131" t="s">
        <v>1229</v>
      </c>
    </row>
    <row r="1520" spans="1:2">
      <c r="A1520" s="127" t="s">
        <v>611</v>
      </c>
      <c r="B1520" s="131" t="s">
        <v>382</v>
      </c>
    </row>
    <row r="1521" spans="1:2">
      <c r="A1521" s="127" t="s">
        <v>612</v>
      </c>
      <c r="B1521" s="131" t="s">
        <v>201</v>
      </c>
    </row>
    <row r="1522" spans="1:2">
      <c r="A1522" s="127" t="s">
        <v>614</v>
      </c>
      <c r="B1522" s="132" t="s">
        <v>2669</v>
      </c>
    </row>
    <row r="1523" spans="1:2">
      <c r="A1523" s="127" t="s">
        <v>615</v>
      </c>
      <c r="B1523" s="131" t="s">
        <v>2670</v>
      </c>
    </row>
    <row r="1524" spans="1:2">
      <c r="A1524" s="127" t="s">
        <v>617</v>
      </c>
      <c r="B1524" s="131" t="s">
        <v>2671</v>
      </c>
    </row>
    <row r="1525" spans="1:2">
      <c r="A1525" s="127" t="s">
        <v>619</v>
      </c>
      <c r="B1525" s="131" t="s">
        <v>2672</v>
      </c>
    </row>
    <row r="1526" spans="1:2">
      <c r="A1526" s="127" t="s">
        <v>620</v>
      </c>
      <c r="B1526" s="131" t="s">
        <v>2673</v>
      </c>
    </row>
    <row r="1527" spans="1:2">
      <c r="A1527" s="127" t="s">
        <v>621</v>
      </c>
      <c r="B1527" s="131" t="s">
        <v>2205</v>
      </c>
    </row>
    <row r="1528" spans="1:2">
      <c r="A1528" s="127" t="s">
        <v>623</v>
      </c>
      <c r="B1528" s="131" t="s">
        <v>2674</v>
      </c>
    </row>
    <row r="1529" spans="1:2">
      <c r="A1529" s="127" t="s">
        <v>625</v>
      </c>
      <c r="B1529" s="131" t="s">
        <v>559</v>
      </c>
    </row>
    <row r="1530" spans="1:2">
      <c r="A1530" s="127" t="s">
        <v>626</v>
      </c>
      <c r="B1530" s="131" t="s">
        <v>201</v>
      </c>
    </row>
    <row r="1531" spans="1:2">
      <c r="A1531" s="127" t="s">
        <v>628</v>
      </c>
      <c r="B1531" s="132" t="s">
        <v>2675</v>
      </c>
    </row>
    <row r="1532" spans="1:2">
      <c r="A1532" s="127" t="s">
        <v>630</v>
      </c>
      <c r="B1532" s="131" t="s">
        <v>2676</v>
      </c>
    </row>
    <row r="1533" spans="1:2">
      <c r="A1533" s="127" t="s">
        <v>632</v>
      </c>
      <c r="B1533" s="131" t="s">
        <v>2677</v>
      </c>
    </row>
    <row r="1534" spans="1:2">
      <c r="A1534" s="127" t="s">
        <v>634</v>
      </c>
      <c r="B1534" s="131" t="s">
        <v>2678</v>
      </c>
    </row>
    <row r="1535" spans="1:2">
      <c r="A1535" s="127" t="s">
        <v>636</v>
      </c>
      <c r="B1535" s="131" t="s">
        <v>2679</v>
      </c>
    </row>
    <row r="1536" spans="1:2">
      <c r="A1536" s="127" t="s">
        <v>638</v>
      </c>
      <c r="B1536" s="131" t="s">
        <v>2680</v>
      </c>
    </row>
    <row r="1537" spans="1:2">
      <c r="A1537" s="127" t="s">
        <v>640</v>
      </c>
      <c r="B1537" s="131" t="s">
        <v>641</v>
      </c>
    </row>
    <row r="1538" spans="1:2">
      <c r="A1538" s="127" t="s">
        <v>642</v>
      </c>
      <c r="B1538" s="131" t="s">
        <v>2681</v>
      </c>
    </row>
    <row r="1539" spans="1:2">
      <c r="A1539" s="127" t="s">
        <v>644</v>
      </c>
      <c r="B1539" s="131" t="s">
        <v>415</v>
      </c>
    </row>
    <row r="1540" spans="1:2">
      <c r="A1540" s="127" t="s">
        <v>645</v>
      </c>
      <c r="B1540" s="131" t="s">
        <v>559</v>
      </c>
    </row>
    <row r="1541" spans="1:2">
      <c r="A1541" s="127" t="s">
        <v>646</v>
      </c>
      <c r="B1541" s="131" t="s">
        <v>201</v>
      </c>
    </row>
    <row r="1542" spans="1:2">
      <c r="A1542" s="127" t="s">
        <v>647</v>
      </c>
      <c r="B1542" s="132" t="s">
        <v>518</v>
      </c>
    </row>
    <row r="1543" spans="1:2">
      <c r="A1543" s="127" t="s">
        <v>649</v>
      </c>
      <c r="B1543" s="132" t="s">
        <v>2682</v>
      </c>
    </row>
    <row r="1544" spans="1:2">
      <c r="A1544" s="127" t="s">
        <v>651</v>
      </c>
      <c r="B1544" s="132" t="s">
        <v>518</v>
      </c>
    </row>
    <row r="1545" spans="1:2">
      <c r="A1545" s="127" t="s">
        <v>652</v>
      </c>
      <c r="B1545" s="131" t="s">
        <v>2683</v>
      </c>
    </row>
    <row r="1546" spans="1:2">
      <c r="A1546" s="127" t="s">
        <v>653</v>
      </c>
      <c r="B1546" s="131" t="s">
        <v>2684</v>
      </c>
    </row>
    <row r="1547" spans="1:2">
      <c r="A1547" s="127" t="s">
        <v>654</v>
      </c>
      <c r="B1547" s="131" t="s">
        <v>2685</v>
      </c>
    </row>
    <row r="1548" spans="1:2">
      <c r="A1548" s="127" t="s">
        <v>656</v>
      </c>
      <c r="B1548" s="131" t="s">
        <v>2686</v>
      </c>
    </row>
    <row r="1549" spans="1:2">
      <c r="A1549" s="127" t="s">
        <v>657</v>
      </c>
      <c r="B1549" s="131" t="s">
        <v>2687</v>
      </c>
    </row>
    <row r="1550" spans="1:2">
      <c r="A1550" s="127" t="s">
        <v>659</v>
      </c>
      <c r="B1550" s="131" t="s">
        <v>2688</v>
      </c>
    </row>
    <row r="1551" spans="1:2">
      <c r="A1551" s="127" t="s">
        <v>661</v>
      </c>
      <c r="B1551" s="131" t="s">
        <v>1215</v>
      </c>
    </row>
    <row r="1552" spans="1:2">
      <c r="A1552" s="127" t="s">
        <v>663</v>
      </c>
      <c r="B1552" s="131" t="s">
        <v>1761</v>
      </c>
    </row>
    <row r="1553" spans="1:2">
      <c r="A1553" s="127" t="s">
        <v>665</v>
      </c>
      <c r="B1553" s="131" t="s">
        <v>382</v>
      </c>
    </row>
    <row r="1554" spans="1:2">
      <c r="A1554" s="127" t="s">
        <v>667</v>
      </c>
      <c r="B1554" s="131" t="s">
        <v>201</v>
      </c>
    </row>
    <row r="1555" spans="1:2">
      <c r="A1555" s="127" t="s">
        <v>669</v>
      </c>
      <c r="B1555" s="131" t="s">
        <v>2689</v>
      </c>
    </row>
    <row r="1556" spans="1:2">
      <c r="A1556" s="127" t="s">
        <v>671</v>
      </c>
      <c r="B1556" s="131" t="s">
        <v>2690</v>
      </c>
    </row>
    <row r="1557" spans="1:2">
      <c r="A1557" s="127" t="s">
        <v>673</v>
      </c>
      <c r="B1557" s="131" t="s">
        <v>2691</v>
      </c>
    </row>
    <row r="1558" spans="1:2">
      <c r="A1558" s="127" t="s">
        <v>675</v>
      </c>
      <c r="B1558" s="131" t="s">
        <v>2692</v>
      </c>
    </row>
    <row r="1559" spans="1:2">
      <c r="A1559" s="127" t="s">
        <v>676</v>
      </c>
      <c r="B1559" s="131" t="s">
        <v>382</v>
      </c>
    </row>
    <row r="1560" spans="1:2">
      <c r="A1560" s="127" t="s">
        <v>678</v>
      </c>
      <c r="B1560" s="131" t="s">
        <v>201</v>
      </c>
    </row>
    <row r="1561" spans="1:2">
      <c r="A1561" s="127" t="s">
        <v>679</v>
      </c>
      <c r="B1561" s="132" t="s">
        <v>518</v>
      </c>
    </row>
    <row r="1562" spans="1:2">
      <c r="A1562" s="127" t="s">
        <v>681</v>
      </c>
      <c r="B1562" s="132" t="s">
        <v>2693</v>
      </c>
    </row>
    <row r="1563" spans="1:2">
      <c r="A1563" s="127" t="s">
        <v>682</v>
      </c>
      <c r="B1563" s="132" t="s">
        <v>2694</v>
      </c>
    </row>
    <row r="1564" spans="1:2">
      <c r="A1564" s="127" t="s">
        <v>684</v>
      </c>
      <c r="B1564" s="132" t="s">
        <v>518</v>
      </c>
    </row>
    <row r="1565" spans="1:2">
      <c r="A1565" s="127" t="s">
        <v>686</v>
      </c>
      <c r="B1565" s="132" t="s">
        <v>2695</v>
      </c>
    </row>
    <row r="1566" spans="1:2">
      <c r="A1566" s="127" t="s">
        <v>687</v>
      </c>
      <c r="B1566" s="131" t="s">
        <v>2696</v>
      </c>
    </row>
    <row r="1567" spans="1:2">
      <c r="A1567" s="127" t="s">
        <v>689</v>
      </c>
      <c r="B1567" s="131" t="s">
        <v>2697</v>
      </c>
    </row>
    <row r="1568" spans="1:2">
      <c r="A1568" s="127" t="s">
        <v>691</v>
      </c>
      <c r="B1568" s="131" t="s">
        <v>382</v>
      </c>
    </row>
    <row r="1569" spans="1:2">
      <c r="A1569" s="127" t="s">
        <v>693</v>
      </c>
      <c r="B1569" s="131" t="s">
        <v>201</v>
      </c>
    </row>
    <row r="1570" spans="1:2">
      <c r="A1570" s="127" t="s">
        <v>695</v>
      </c>
      <c r="B1570" s="131" t="s">
        <v>2698</v>
      </c>
    </row>
    <row r="1571" spans="1:2">
      <c r="A1571" s="127" t="s">
        <v>697</v>
      </c>
      <c r="B1571" s="131" t="s">
        <v>2699</v>
      </c>
    </row>
    <row r="1572" spans="1:2">
      <c r="A1572" s="127" t="s">
        <v>699</v>
      </c>
      <c r="B1572" s="131" t="s">
        <v>559</v>
      </c>
    </row>
    <row r="1573" spans="1:2">
      <c r="A1573" s="127" t="s">
        <v>700</v>
      </c>
      <c r="B1573" s="131" t="s">
        <v>201</v>
      </c>
    </row>
    <row r="1574" spans="1:2">
      <c r="A1574" s="127" t="s">
        <v>702</v>
      </c>
      <c r="B1574" s="131" t="s">
        <v>2700</v>
      </c>
    </row>
    <row r="1575" spans="1:2">
      <c r="A1575" s="127" t="s">
        <v>704</v>
      </c>
      <c r="B1575" s="131" t="s">
        <v>393</v>
      </c>
    </row>
    <row r="1576" spans="1:2">
      <c r="A1576" s="127" t="s">
        <v>706</v>
      </c>
      <c r="B1576" s="131" t="s">
        <v>382</v>
      </c>
    </row>
    <row r="1577" spans="1:2">
      <c r="A1577" s="127" t="s">
        <v>708</v>
      </c>
      <c r="B1577" s="131" t="s">
        <v>201</v>
      </c>
    </row>
    <row r="1578" spans="1:2">
      <c r="A1578" s="127" t="s">
        <v>710</v>
      </c>
      <c r="B1578" s="132" t="s">
        <v>2701</v>
      </c>
    </row>
    <row r="1579" spans="1:2">
      <c r="A1579" s="127" t="s">
        <v>712</v>
      </c>
      <c r="B1579" s="131" t="s">
        <v>2702</v>
      </c>
    </row>
    <row r="1580" spans="1:2">
      <c r="A1580" s="127" t="s">
        <v>714</v>
      </c>
      <c r="B1580" s="131" t="s">
        <v>2703</v>
      </c>
    </row>
    <row r="1581" spans="1:2">
      <c r="A1581" s="127" t="s">
        <v>716</v>
      </c>
      <c r="B1581" s="131" t="s">
        <v>2704</v>
      </c>
    </row>
    <row r="1582" spans="1:2">
      <c r="A1582" s="127" t="s">
        <v>718</v>
      </c>
      <c r="B1582" s="131" t="s">
        <v>2705</v>
      </c>
    </row>
    <row r="1583" spans="1:2">
      <c r="A1583" s="127" t="s">
        <v>719</v>
      </c>
      <c r="B1583" s="131" t="s">
        <v>2706</v>
      </c>
    </row>
    <row r="1584" spans="1:2">
      <c r="A1584" s="127" t="s">
        <v>720</v>
      </c>
      <c r="B1584" s="131" t="s">
        <v>2707</v>
      </c>
    </row>
    <row r="1585" spans="1:2">
      <c r="A1585" s="127" t="s">
        <v>722</v>
      </c>
      <c r="B1585" s="131" t="s">
        <v>2708</v>
      </c>
    </row>
    <row r="1586" spans="1:2">
      <c r="A1586" s="127" t="s">
        <v>724</v>
      </c>
      <c r="B1586" s="131" t="s">
        <v>2709</v>
      </c>
    </row>
    <row r="1587" spans="1:2">
      <c r="A1587" s="127" t="s">
        <v>726</v>
      </c>
      <c r="B1587" s="131" t="s">
        <v>415</v>
      </c>
    </row>
    <row r="1588" spans="1:2">
      <c r="A1588" s="127" t="s">
        <v>728</v>
      </c>
      <c r="B1588" s="131" t="s">
        <v>2690</v>
      </c>
    </row>
    <row r="1589" spans="1:2">
      <c r="A1589" s="127" t="s">
        <v>730</v>
      </c>
      <c r="B1589" s="131" t="s">
        <v>2691</v>
      </c>
    </row>
    <row r="1590" spans="1:2">
      <c r="A1590" s="127" t="s">
        <v>731</v>
      </c>
      <c r="B1590" s="131" t="s">
        <v>2710</v>
      </c>
    </row>
    <row r="1591" spans="1:2">
      <c r="A1591" s="127" t="s">
        <v>733</v>
      </c>
      <c r="B1591" s="131" t="s">
        <v>382</v>
      </c>
    </row>
    <row r="1592" spans="1:2">
      <c r="A1592" s="127" t="s">
        <v>735</v>
      </c>
      <c r="B1592" s="131" t="s">
        <v>201</v>
      </c>
    </row>
    <row r="1593" spans="1:2">
      <c r="A1593" s="127" t="s">
        <v>737</v>
      </c>
      <c r="B1593" s="132" t="s">
        <v>2711</v>
      </c>
    </row>
    <row r="1594" spans="1:2">
      <c r="A1594" s="127" t="s">
        <v>739</v>
      </c>
      <c r="B1594" s="131" t="s">
        <v>2712</v>
      </c>
    </row>
    <row r="1595" spans="1:2">
      <c r="A1595" s="127" t="s">
        <v>741</v>
      </c>
      <c r="B1595" s="131" t="s">
        <v>2713</v>
      </c>
    </row>
    <row r="1596" spans="1:2">
      <c r="A1596" s="127" t="s">
        <v>743</v>
      </c>
      <c r="B1596" s="131" t="s">
        <v>2625</v>
      </c>
    </row>
    <row r="1597" spans="1:2">
      <c r="A1597" s="127" t="s">
        <v>745</v>
      </c>
      <c r="B1597" s="131" t="s">
        <v>2714</v>
      </c>
    </row>
    <row r="1598" spans="1:2">
      <c r="A1598" s="127" t="s">
        <v>747</v>
      </c>
      <c r="B1598" s="131" t="s">
        <v>2715</v>
      </c>
    </row>
    <row r="1599" spans="1:2">
      <c r="A1599" s="127" t="s">
        <v>749</v>
      </c>
      <c r="B1599" s="131" t="s">
        <v>2716</v>
      </c>
    </row>
    <row r="1600" spans="1:2">
      <c r="A1600" s="127" t="s">
        <v>751</v>
      </c>
      <c r="B1600" s="131" t="s">
        <v>2717</v>
      </c>
    </row>
    <row r="1601" spans="1:2">
      <c r="A1601" s="127" t="s">
        <v>752</v>
      </c>
      <c r="B1601" s="131" t="s">
        <v>2718</v>
      </c>
    </row>
    <row r="1602" spans="1:2">
      <c r="A1602" s="127" t="s">
        <v>754</v>
      </c>
      <c r="B1602" s="131" t="s">
        <v>2719</v>
      </c>
    </row>
    <row r="1603" spans="1:2">
      <c r="A1603" s="127" t="s">
        <v>755</v>
      </c>
      <c r="B1603" s="131" t="s">
        <v>415</v>
      </c>
    </row>
    <row r="1604" spans="1:2">
      <c r="A1604" s="127" t="s">
        <v>757</v>
      </c>
      <c r="B1604" s="131" t="s">
        <v>382</v>
      </c>
    </row>
    <row r="1605" spans="1:2">
      <c r="A1605" s="127" t="s">
        <v>759</v>
      </c>
      <c r="B1605" s="131" t="s">
        <v>201</v>
      </c>
    </row>
    <row r="1606" spans="1:2">
      <c r="A1606" s="127" t="s">
        <v>761</v>
      </c>
      <c r="B1606" s="132" t="s">
        <v>2720</v>
      </c>
    </row>
    <row r="1607" spans="1:2">
      <c r="A1607" s="127" t="s">
        <v>763</v>
      </c>
      <c r="B1607" s="131" t="s">
        <v>2721</v>
      </c>
    </row>
    <row r="1608" spans="1:2">
      <c r="A1608" s="127" t="s">
        <v>765</v>
      </c>
      <c r="B1608" s="131" t="s">
        <v>2722</v>
      </c>
    </row>
    <row r="1609" spans="1:2">
      <c r="A1609" s="127" t="s">
        <v>767</v>
      </c>
      <c r="B1609" s="131" t="s">
        <v>2723</v>
      </c>
    </row>
    <row r="1610" spans="1:2">
      <c r="A1610" s="127" t="s">
        <v>769</v>
      </c>
      <c r="B1610" s="131" t="s">
        <v>2625</v>
      </c>
    </row>
    <row r="1611" spans="1:2">
      <c r="A1611" s="127" t="s">
        <v>771</v>
      </c>
      <c r="B1611" s="131" t="s">
        <v>2724</v>
      </c>
    </row>
    <row r="1612" spans="1:2">
      <c r="A1612" s="127" t="s">
        <v>773</v>
      </c>
      <c r="B1612" s="131" t="s">
        <v>2725</v>
      </c>
    </row>
    <row r="1613" spans="1:2">
      <c r="A1613" s="127" t="s">
        <v>775</v>
      </c>
      <c r="B1613" s="131" t="s">
        <v>547</v>
      </c>
    </row>
    <row r="1614" spans="1:2">
      <c r="A1614" s="127" t="s">
        <v>776</v>
      </c>
      <c r="B1614" s="131" t="s">
        <v>680</v>
      </c>
    </row>
    <row r="1615" spans="1:2">
      <c r="A1615" s="127" t="s">
        <v>777</v>
      </c>
      <c r="B1615" s="131" t="s">
        <v>370</v>
      </c>
    </row>
    <row r="1616" spans="1:2">
      <c r="A1616" s="127" t="s">
        <v>779</v>
      </c>
      <c r="B1616" s="131" t="s">
        <v>2726</v>
      </c>
    </row>
    <row r="1617" spans="1:2">
      <c r="A1617" s="127" t="s">
        <v>781</v>
      </c>
      <c r="B1617" s="131" t="s">
        <v>2727</v>
      </c>
    </row>
    <row r="1618" spans="1:2">
      <c r="A1618" s="127" t="s">
        <v>782</v>
      </c>
      <c r="B1618" s="131" t="s">
        <v>2728</v>
      </c>
    </row>
    <row r="1619" spans="1:2">
      <c r="A1619" s="127" t="s">
        <v>784</v>
      </c>
      <c r="B1619" s="131" t="s">
        <v>2729</v>
      </c>
    </row>
    <row r="1620" spans="1:2">
      <c r="A1620" s="127" t="s">
        <v>786</v>
      </c>
      <c r="B1620" s="131" t="s">
        <v>2730</v>
      </c>
    </row>
    <row r="1621" spans="1:2">
      <c r="A1621" s="127" t="s">
        <v>788</v>
      </c>
      <c r="B1621" s="131" t="s">
        <v>1522</v>
      </c>
    </row>
    <row r="1622" spans="1:2">
      <c r="A1622" s="127" t="s">
        <v>789</v>
      </c>
      <c r="B1622" s="131" t="s">
        <v>2731</v>
      </c>
    </row>
    <row r="1623" spans="1:2">
      <c r="A1623" s="127" t="s">
        <v>790</v>
      </c>
      <c r="B1623" s="131" t="s">
        <v>2732</v>
      </c>
    </row>
    <row r="1624" spans="1:2">
      <c r="A1624" s="127" t="s">
        <v>791</v>
      </c>
      <c r="B1624" s="131" t="s">
        <v>982</v>
      </c>
    </row>
    <row r="1625" spans="1:2">
      <c r="A1625" s="127" t="s">
        <v>793</v>
      </c>
      <c r="B1625" s="131" t="s">
        <v>774</v>
      </c>
    </row>
    <row r="1626" spans="1:2">
      <c r="A1626" s="127" t="s">
        <v>794</v>
      </c>
      <c r="B1626" s="131" t="s">
        <v>1057</v>
      </c>
    </row>
    <row r="1627" spans="1:2">
      <c r="A1627" s="127" t="s">
        <v>796</v>
      </c>
      <c r="B1627" s="131" t="s">
        <v>378</v>
      </c>
    </row>
    <row r="1628" spans="1:2">
      <c r="A1628" s="127" t="s">
        <v>797</v>
      </c>
      <c r="B1628" s="131" t="s">
        <v>783</v>
      </c>
    </row>
    <row r="1629" spans="1:2">
      <c r="A1629" s="127" t="s">
        <v>798</v>
      </c>
      <c r="B1629" s="131" t="s">
        <v>2733</v>
      </c>
    </row>
    <row r="1630" spans="1:2">
      <c r="A1630" s="127" t="s">
        <v>800</v>
      </c>
      <c r="B1630" s="131" t="s">
        <v>382</v>
      </c>
    </row>
    <row r="1631" spans="1:2">
      <c r="A1631" s="127" t="s">
        <v>801</v>
      </c>
      <c r="B1631" s="131" t="s">
        <v>201</v>
      </c>
    </row>
    <row r="1632" spans="1:2">
      <c r="A1632" s="127" t="s">
        <v>803</v>
      </c>
      <c r="B1632" s="131" t="s">
        <v>2734</v>
      </c>
    </row>
    <row r="1633" spans="1:2">
      <c r="A1633" s="127" t="s">
        <v>805</v>
      </c>
      <c r="B1633" s="131" t="s">
        <v>2735</v>
      </c>
    </row>
    <row r="1634" spans="1:2">
      <c r="A1634" s="127" t="s">
        <v>806</v>
      </c>
      <c r="B1634" s="131" t="s">
        <v>2736</v>
      </c>
    </row>
    <row r="1635" spans="1:2">
      <c r="A1635" s="127" t="s">
        <v>807</v>
      </c>
      <c r="B1635" s="131" t="s">
        <v>2737</v>
      </c>
    </row>
    <row r="1636" spans="1:2">
      <c r="A1636" s="127" t="s">
        <v>808</v>
      </c>
      <c r="B1636" s="131" t="s">
        <v>2738</v>
      </c>
    </row>
    <row r="1637" spans="1:2">
      <c r="A1637" s="127" t="s">
        <v>810</v>
      </c>
      <c r="B1637" s="131" t="s">
        <v>683</v>
      </c>
    </row>
    <row r="1638" spans="1:2">
      <c r="A1638" s="127" t="s">
        <v>811</v>
      </c>
      <c r="B1638" s="131" t="s">
        <v>680</v>
      </c>
    </row>
    <row r="1639" spans="1:2">
      <c r="A1639" s="127" t="s">
        <v>813</v>
      </c>
      <c r="B1639" s="131" t="s">
        <v>2739</v>
      </c>
    </row>
    <row r="1640" spans="1:2">
      <c r="A1640" s="127" t="s">
        <v>815</v>
      </c>
      <c r="B1640" s="131" t="s">
        <v>2740</v>
      </c>
    </row>
    <row r="1641" spans="1:2">
      <c r="A1641" s="127" t="s">
        <v>817</v>
      </c>
      <c r="B1641" s="131" t="s">
        <v>2741</v>
      </c>
    </row>
    <row r="1642" spans="1:2">
      <c r="A1642" s="127" t="s">
        <v>818</v>
      </c>
      <c r="B1642" s="131" t="s">
        <v>2742</v>
      </c>
    </row>
    <row r="1643" spans="1:2">
      <c r="A1643" s="127" t="s">
        <v>819</v>
      </c>
      <c r="B1643" s="131" t="s">
        <v>2743</v>
      </c>
    </row>
    <row r="1644" spans="1:2">
      <c r="A1644" s="127" t="s">
        <v>821</v>
      </c>
      <c r="B1644" s="131" t="s">
        <v>415</v>
      </c>
    </row>
    <row r="1645" spans="1:2">
      <c r="A1645" s="127" t="s">
        <v>823</v>
      </c>
      <c r="B1645" s="131" t="s">
        <v>2744</v>
      </c>
    </row>
    <row r="1646" spans="1:2">
      <c r="A1646" s="127" t="s">
        <v>825</v>
      </c>
      <c r="B1646" s="131" t="s">
        <v>2745</v>
      </c>
    </row>
    <row r="1647" spans="1:2">
      <c r="A1647" s="127" t="s">
        <v>827</v>
      </c>
      <c r="B1647" s="131" t="s">
        <v>2746</v>
      </c>
    </row>
    <row r="1648" spans="1:2">
      <c r="A1648" s="127" t="s">
        <v>829</v>
      </c>
      <c r="B1648" s="131" t="s">
        <v>2747</v>
      </c>
    </row>
    <row r="1649" spans="1:2">
      <c r="A1649" s="127" t="s">
        <v>831</v>
      </c>
      <c r="B1649" s="131" t="s">
        <v>641</v>
      </c>
    </row>
    <row r="1650" spans="1:2">
      <c r="A1650" s="127" t="s">
        <v>833</v>
      </c>
      <c r="B1650" s="131" t="s">
        <v>2748</v>
      </c>
    </row>
    <row r="1651" spans="1:2">
      <c r="A1651" s="127" t="s">
        <v>835</v>
      </c>
      <c r="B1651" s="131" t="s">
        <v>2749</v>
      </c>
    </row>
    <row r="1652" spans="1:2">
      <c r="A1652" s="127" t="s">
        <v>837</v>
      </c>
      <c r="B1652" s="131" t="s">
        <v>2750</v>
      </c>
    </row>
    <row r="1653" spans="1:2">
      <c r="A1653" s="127" t="s">
        <v>839</v>
      </c>
      <c r="B1653" s="131" t="s">
        <v>415</v>
      </c>
    </row>
    <row r="1654" spans="1:2">
      <c r="A1654" s="127" t="s">
        <v>840</v>
      </c>
      <c r="B1654" s="131" t="s">
        <v>2751</v>
      </c>
    </row>
    <row r="1655" spans="1:2">
      <c r="A1655" s="127" t="s">
        <v>842</v>
      </c>
      <c r="B1655" s="131" t="s">
        <v>783</v>
      </c>
    </row>
    <row r="1656" spans="1:2">
      <c r="A1656" s="127" t="s">
        <v>844</v>
      </c>
      <c r="B1656" s="131" t="s">
        <v>2752</v>
      </c>
    </row>
    <row r="1657" spans="1:2">
      <c r="A1657" s="127" t="s">
        <v>845</v>
      </c>
      <c r="B1657" s="131" t="s">
        <v>2753</v>
      </c>
    </row>
    <row r="1658" spans="1:2">
      <c r="A1658" s="127" t="s">
        <v>847</v>
      </c>
      <c r="B1658" s="131" t="s">
        <v>2754</v>
      </c>
    </row>
    <row r="1659" spans="1:2">
      <c r="A1659" s="127" t="s">
        <v>849</v>
      </c>
      <c r="B1659" s="131" t="s">
        <v>2755</v>
      </c>
    </row>
    <row r="1660" spans="1:2">
      <c r="A1660" s="127" t="s">
        <v>851</v>
      </c>
      <c r="B1660" s="131" t="s">
        <v>2756</v>
      </c>
    </row>
    <row r="1661" spans="1:2">
      <c r="A1661" s="127" t="s">
        <v>852</v>
      </c>
      <c r="B1661" s="131" t="s">
        <v>2757</v>
      </c>
    </row>
    <row r="1662" spans="1:2">
      <c r="A1662" s="127" t="s">
        <v>853</v>
      </c>
      <c r="B1662" s="131" t="s">
        <v>787</v>
      </c>
    </row>
    <row r="1663" spans="1:2">
      <c r="A1663" s="127" t="s">
        <v>855</v>
      </c>
      <c r="B1663" s="131" t="s">
        <v>2758</v>
      </c>
    </row>
    <row r="1664" spans="1:2">
      <c r="A1664" s="127" t="s">
        <v>857</v>
      </c>
      <c r="B1664" s="131" t="s">
        <v>370</v>
      </c>
    </row>
    <row r="1665" spans="1:2">
      <c r="A1665" s="127" t="s">
        <v>859</v>
      </c>
      <c r="B1665" s="131" t="s">
        <v>551</v>
      </c>
    </row>
    <row r="1666" spans="1:2">
      <c r="A1666" s="127" t="s">
        <v>861</v>
      </c>
      <c r="B1666" s="131" t="s">
        <v>2759</v>
      </c>
    </row>
    <row r="1667" spans="1:2">
      <c r="A1667" s="127" t="s">
        <v>863</v>
      </c>
      <c r="B1667" s="131" t="s">
        <v>2751</v>
      </c>
    </row>
    <row r="1668" spans="1:2">
      <c r="A1668" s="127" t="s">
        <v>865</v>
      </c>
      <c r="B1668" s="131" t="s">
        <v>783</v>
      </c>
    </row>
    <row r="1669" spans="1:2">
      <c r="A1669" s="127" t="s">
        <v>867</v>
      </c>
      <c r="B1669" s="131" t="s">
        <v>2760</v>
      </c>
    </row>
    <row r="1670" spans="1:2">
      <c r="A1670" s="127" t="s">
        <v>869</v>
      </c>
      <c r="B1670" s="131" t="s">
        <v>559</v>
      </c>
    </row>
    <row r="1671" spans="1:2">
      <c r="A1671" s="127" t="s">
        <v>871</v>
      </c>
      <c r="B1671" s="131" t="s">
        <v>201</v>
      </c>
    </row>
    <row r="1672" spans="1:2">
      <c r="A1672" s="127" t="s">
        <v>873</v>
      </c>
      <c r="B1672" s="132" t="s">
        <v>2761</v>
      </c>
    </row>
    <row r="1673" spans="1:2">
      <c r="A1673" s="127" t="s">
        <v>875</v>
      </c>
      <c r="B1673" s="131" t="s">
        <v>2762</v>
      </c>
    </row>
    <row r="1674" spans="1:2">
      <c r="A1674" s="127" t="s">
        <v>877</v>
      </c>
      <c r="B1674" s="131" t="s">
        <v>2763</v>
      </c>
    </row>
    <row r="1675" spans="1:2">
      <c r="A1675" s="127" t="s">
        <v>878</v>
      </c>
      <c r="B1675" s="131" t="s">
        <v>2764</v>
      </c>
    </row>
    <row r="1676" spans="1:2">
      <c r="A1676" s="127" t="s">
        <v>879</v>
      </c>
      <c r="B1676" s="131" t="s">
        <v>2765</v>
      </c>
    </row>
    <row r="1677" spans="1:2">
      <c r="A1677" s="127" t="s">
        <v>880</v>
      </c>
      <c r="B1677" s="131" t="s">
        <v>2625</v>
      </c>
    </row>
    <row r="1678" spans="1:2">
      <c r="A1678" s="127" t="s">
        <v>882</v>
      </c>
      <c r="B1678" s="131" t="s">
        <v>2627</v>
      </c>
    </row>
    <row r="1679" spans="1:2">
      <c r="A1679" s="127" t="s">
        <v>884</v>
      </c>
      <c r="B1679" s="131" t="s">
        <v>2766</v>
      </c>
    </row>
    <row r="1680" spans="1:2">
      <c r="A1680" s="127" t="s">
        <v>886</v>
      </c>
      <c r="B1680" s="131" t="s">
        <v>870</v>
      </c>
    </row>
    <row r="1681" spans="1:2">
      <c r="A1681" s="127" t="s">
        <v>888</v>
      </c>
      <c r="B1681" s="131" t="s">
        <v>2767</v>
      </c>
    </row>
    <row r="1682" spans="1:2">
      <c r="A1682" s="127" t="s">
        <v>890</v>
      </c>
      <c r="B1682" s="131" t="s">
        <v>382</v>
      </c>
    </row>
    <row r="1683" spans="1:2">
      <c r="A1683" s="127" t="s">
        <v>892</v>
      </c>
      <c r="B1683" s="131" t="s">
        <v>201</v>
      </c>
    </row>
    <row r="1684" spans="1:2">
      <c r="A1684" s="127" t="s">
        <v>893</v>
      </c>
      <c r="B1684" s="132" t="s">
        <v>2768</v>
      </c>
    </row>
    <row r="1685" spans="1:2">
      <c r="A1685" s="127" t="s">
        <v>895</v>
      </c>
      <c r="B1685" s="131" t="s">
        <v>2769</v>
      </c>
    </row>
    <row r="1686" spans="1:2">
      <c r="A1686" s="127" t="s">
        <v>897</v>
      </c>
      <c r="B1686" s="131" t="s">
        <v>2770</v>
      </c>
    </row>
    <row r="1687" spans="1:2">
      <c r="A1687" s="127" t="s">
        <v>898</v>
      </c>
      <c r="B1687" s="131" t="s">
        <v>2771</v>
      </c>
    </row>
    <row r="1688" spans="1:2">
      <c r="A1688" s="127" t="s">
        <v>899</v>
      </c>
      <c r="B1688" s="131" t="s">
        <v>2625</v>
      </c>
    </row>
    <row r="1689" spans="1:2">
      <c r="A1689" s="127" t="s">
        <v>900</v>
      </c>
      <c r="B1689" s="131" t="s">
        <v>2772</v>
      </c>
    </row>
    <row r="1690" spans="1:2">
      <c r="A1690" s="127" t="s">
        <v>902</v>
      </c>
      <c r="B1690" s="131" t="s">
        <v>2773</v>
      </c>
    </row>
    <row r="1691" spans="1:2">
      <c r="A1691" s="127" t="s">
        <v>904</v>
      </c>
      <c r="B1691" s="131" t="s">
        <v>2774</v>
      </c>
    </row>
    <row r="1692" spans="1:2">
      <c r="A1692" s="127" t="s">
        <v>905</v>
      </c>
      <c r="B1692" s="131" t="s">
        <v>641</v>
      </c>
    </row>
    <row r="1693" spans="1:2">
      <c r="A1693" s="127" t="s">
        <v>906</v>
      </c>
      <c r="B1693" s="131" t="s">
        <v>2775</v>
      </c>
    </row>
    <row r="1694" spans="1:2">
      <c r="A1694" s="127" t="s">
        <v>907</v>
      </c>
      <c r="B1694" s="131" t="s">
        <v>2748</v>
      </c>
    </row>
    <row r="1695" spans="1:2">
      <c r="A1695" s="127" t="s">
        <v>909</v>
      </c>
      <c r="B1695" s="131" t="s">
        <v>2776</v>
      </c>
    </row>
    <row r="1696" spans="1:2">
      <c r="A1696" s="127" t="s">
        <v>911</v>
      </c>
      <c r="B1696" s="131" t="s">
        <v>2777</v>
      </c>
    </row>
    <row r="1697" spans="1:2">
      <c r="A1697" s="127" t="s">
        <v>913</v>
      </c>
      <c r="B1697" s="131" t="s">
        <v>2778</v>
      </c>
    </row>
    <row r="1698" spans="1:2">
      <c r="A1698" s="127" t="s">
        <v>914</v>
      </c>
      <c r="B1698" s="131" t="s">
        <v>2779</v>
      </c>
    </row>
    <row r="1699" spans="1:2">
      <c r="A1699" s="127" t="s">
        <v>915</v>
      </c>
      <c r="B1699" s="131" t="s">
        <v>2780</v>
      </c>
    </row>
    <row r="1700" spans="1:2">
      <c r="A1700" s="127" t="s">
        <v>916</v>
      </c>
      <c r="B1700" s="131" t="s">
        <v>2781</v>
      </c>
    </row>
    <row r="1701" spans="1:2">
      <c r="A1701" s="127" t="s">
        <v>917</v>
      </c>
      <c r="B1701" s="131" t="s">
        <v>2782</v>
      </c>
    </row>
    <row r="1702" spans="1:2">
      <c r="A1702" s="127" t="s">
        <v>918</v>
      </c>
      <c r="B1702" s="131" t="s">
        <v>774</v>
      </c>
    </row>
    <row r="1703" spans="1:2">
      <c r="A1703" s="127" t="s">
        <v>920</v>
      </c>
      <c r="B1703" s="131" t="s">
        <v>2783</v>
      </c>
    </row>
    <row r="1704" spans="1:2">
      <c r="A1704" s="127" t="s">
        <v>922</v>
      </c>
      <c r="B1704" s="131" t="s">
        <v>2784</v>
      </c>
    </row>
    <row r="1705" spans="1:2">
      <c r="A1705" s="127" t="s">
        <v>923</v>
      </c>
      <c r="B1705" s="131" t="s">
        <v>2785</v>
      </c>
    </row>
    <row r="1706" spans="1:2">
      <c r="A1706" s="127" t="s">
        <v>925</v>
      </c>
      <c r="B1706" s="131" t="s">
        <v>2786</v>
      </c>
    </row>
    <row r="1707" spans="1:2">
      <c r="A1707" s="127" t="s">
        <v>927</v>
      </c>
      <c r="B1707" s="131" t="s">
        <v>2787</v>
      </c>
    </row>
    <row r="1708" spans="1:2">
      <c r="A1708" s="127" t="s">
        <v>928</v>
      </c>
      <c r="B1708" s="131" t="s">
        <v>2788</v>
      </c>
    </row>
    <row r="1709" spans="1:2">
      <c r="A1709" s="127" t="s">
        <v>929</v>
      </c>
      <c r="B1709" s="131" t="s">
        <v>717</v>
      </c>
    </row>
    <row r="1710" spans="1:2">
      <c r="A1710" s="127" t="s">
        <v>930</v>
      </c>
      <c r="B1710" s="131" t="s">
        <v>2750</v>
      </c>
    </row>
    <row r="1711" spans="1:2">
      <c r="A1711" s="127" t="s">
        <v>932</v>
      </c>
      <c r="B1711" s="131" t="s">
        <v>2789</v>
      </c>
    </row>
    <row r="1712" spans="1:2">
      <c r="A1712" s="127" t="s">
        <v>934</v>
      </c>
      <c r="B1712" s="131" t="s">
        <v>2790</v>
      </c>
    </row>
    <row r="1713" spans="1:2">
      <c r="A1713" s="127" t="s">
        <v>935</v>
      </c>
      <c r="B1713" s="131" t="s">
        <v>2791</v>
      </c>
    </row>
    <row r="1714" spans="1:2">
      <c r="A1714" s="127" t="s">
        <v>937</v>
      </c>
      <c r="B1714" s="131" t="s">
        <v>415</v>
      </c>
    </row>
    <row r="1715" spans="1:2">
      <c r="A1715" s="127" t="s">
        <v>939</v>
      </c>
      <c r="B1715" s="131" t="s">
        <v>2792</v>
      </c>
    </row>
    <row r="1716" spans="1:2">
      <c r="A1716" s="127" t="s">
        <v>941</v>
      </c>
      <c r="B1716" s="131" t="s">
        <v>2793</v>
      </c>
    </row>
    <row r="1717" spans="1:2">
      <c r="A1717" s="127" t="s">
        <v>942</v>
      </c>
      <c r="B1717" s="131" t="s">
        <v>2794</v>
      </c>
    </row>
    <row r="1718" spans="1:2">
      <c r="A1718" s="127" t="s">
        <v>944</v>
      </c>
      <c r="B1718" s="131" t="s">
        <v>2795</v>
      </c>
    </row>
    <row r="1719" spans="1:2">
      <c r="A1719" s="127" t="s">
        <v>946</v>
      </c>
      <c r="B1719" s="131" t="s">
        <v>2796</v>
      </c>
    </row>
    <row r="1720" spans="1:2">
      <c r="A1720" s="127" t="s">
        <v>948</v>
      </c>
      <c r="B1720" s="131" t="s">
        <v>2797</v>
      </c>
    </row>
    <row r="1721" spans="1:2">
      <c r="A1721" s="127" t="s">
        <v>950</v>
      </c>
      <c r="B1721" s="131" t="s">
        <v>382</v>
      </c>
    </row>
    <row r="1722" spans="1:2">
      <c r="A1722" s="127" t="s">
        <v>952</v>
      </c>
      <c r="B1722" s="131" t="s">
        <v>201</v>
      </c>
    </row>
    <row r="1723" spans="1:2">
      <c r="A1723" s="127" t="s">
        <v>954</v>
      </c>
      <c r="B1723" s="132" t="s">
        <v>518</v>
      </c>
    </row>
    <row r="1724" spans="1:2">
      <c r="A1724" s="127" t="s">
        <v>956</v>
      </c>
      <c r="B1724" s="132" t="s">
        <v>2798</v>
      </c>
    </row>
    <row r="1725" spans="1:2">
      <c r="A1725" s="127" t="s">
        <v>958</v>
      </c>
      <c r="B1725" s="132" t="s">
        <v>2799</v>
      </c>
    </row>
    <row r="1726" spans="1:2">
      <c r="A1726" s="127" t="s">
        <v>960</v>
      </c>
      <c r="B1726" s="132" t="s">
        <v>518</v>
      </c>
    </row>
    <row r="1727" spans="1:2">
      <c r="A1727" s="127" t="s">
        <v>962</v>
      </c>
      <c r="B1727" s="131" t="s">
        <v>2800</v>
      </c>
    </row>
    <row r="1728" spans="1:2">
      <c r="A1728" s="127" t="s">
        <v>964</v>
      </c>
      <c r="B1728" s="131" t="s">
        <v>2801</v>
      </c>
    </row>
    <row r="1729" spans="1:2">
      <c r="A1729" s="127" t="s">
        <v>965</v>
      </c>
      <c r="B1729" s="131" t="s">
        <v>1225</v>
      </c>
    </row>
    <row r="1730" spans="1:2">
      <c r="A1730" s="127" t="s">
        <v>967</v>
      </c>
      <c r="B1730" s="131" t="s">
        <v>2802</v>
      </c>
    </row>
    <row r="1731" spans="1:2">
      <c r="A1731" s="127" t="s">
        <v>968</v>
      </c>
      <c r="B1731" s="131" t="s">
        <v>1229</v>
      </c>
    </row>
    <row r="1732" spans="1:2">
      <c r="A1732" s="127" t="s">
        <v>970</v>
      </c>
      <c r="B1732" s="131" t="s">
        <v>2803</v>
      </c>
    </row>
    <row r="1733" spans="1:2">
      <c r="A1733" s="127" t="s">
        <v>972</v>
      </c>
      <c r="B1733" s="131" t="s">
        <v>2804</v>
      </c>
    </row>
    <row r="1734" spans="1:2">
      <c r="A1734" s="127" t="s">
        <v>974</v>
      </c>
      <c r="B1734" s="131" t="s">
        <v>559</v>
      </c>
    </row>
    <row r="1735" spans="1:2">
      <c r="A1735" s="127" t="s">
        <v>975</v>
      </c>
      <c r="B1735" s="131" t="s">
        <v>201</v>
      </c>
    </row>
    <row r="1736" spans="1:2">
      <c r="A1736" s="127" t="s">
        <v>977</v>
      </c>
      <c r="B1736" s="132" t="s">
        <v>2805</v>
      </c>
    </row>
    <row r="1737" spans="1:2">
      <c r="A1737" s="127" t="s">
        <v>979</v>
      </c>
      <c r="B1737" s="131" t="s">
        <v>2806</v>
      </c>
    </row>
    <row r="1738" spans="1:2">
      <c r="A1738" s="127" t="s">
        <v>981</v>
      </c>
      <c r="B1738" s="131" t="s">
        <v>2807</v>
      </c>
    </row>
    <row r="1739" spans="1:2">
      <c r="A1739" s="127" t="s">
        <v>983</v>
      </c>
      <c r="B1739" s="131" t="s">
        <v>2808</v>
      </c>
    </row>
    <row r="1740" spans="1:2">
      <c r="A1740" s="127" t="s">
        <v>985</v>
      </c>
      <c r="B1740" s="131" t="s">
        <v>2809</v>
      </c>
    </row>
    <row r="1741" spans="1:2">
      <c r="A1741" s="127" t="s">
        <v>986</v>
      </c>
      <c r="B1741" s="131" t="s">
        <v>2810</v>
      </c>
    </row>
    <row r="1742" spans="1:2">
      <c r="A1742" s="127" t="s">
        <v>988</v>
      </c>
      <c r="B1742" s="131" t="s">
        <v>2811</v>
      </c>
    </row>
    <row r="1743" spans="1:2">
      <c r="A1743" s="127" t="s">
        <v>990</v>
      </c>
      <c r="B1743" s="131" t="s">
        <v>2812</v>
      </c>
    </row>
    <row r="1744" spans="1:2">
      <c r="A1744" s="127" t="s">
        <v>992</v>
      </c>
      <c r="B1744" s="131" t="s">
        <v>2813</v>
      </c>
    </row>
    <row r="1745" spans="1:2">
      <c r="A1745" s="127" t="s">
        <v>994</v>
      </c>
      <c r="B1745" s="131" t="s">
        <v>1265</v>
      </c>
    </row>
    <row r="1746" spans="1:2">
      <c r="A1746" s="127" t="s">
        <v>996</v>
      </c>
      <c r="B1746" s="131" t="s">
        <v>1267</v>
      </c>
    </row>
    <row r="1747" spans="1:2">
      <c r="A1747" s="127" t="s">
        <v>998</v>
      </c>
      <c r="B1747" s="131" t="s">
        <v>1269</v>
      </c>
    </row>
    <row r="1748" spans="1:2">
      <c r="A1748" s="127" t="s">
        <v>1000</v>
      </c>
      <c r="B1748" s="131" t="s">
        <v>1271</v>
      </c>
    </row>
    <row r="1749" spans="1:2">
      <c r="A1749" s="127" t="s">
        <v>1002</v>
      </c>
      <c r="B1749" s="131" t="s">
        <v>1273</v>
      </c>
    </row>
    <row r="1750" spans="1:2">
      <c r="A1750" s="127" t="s">
        <v>1003</v>
      </c>
      <c r="B1750" s="131" t="s">
        <v>1275</v>
      </c>
    </row>
    <row r="1751" spans="1:2">
      <c r="A1751" s="127" t="s">
        <v>1004</v>
      </c>
      <c r="B1751" s="131" t="s">
        <v>1277</v>
      </c>
    </row>
    <row r="1752" spans="1:2">
      <c r="A1752" s="127" t="s">
        <v>1005</v>
      </c>
      <c r="B1752" s="131" t="s">
        <v>1279</v>
      </c>
    </row>
    <row r="1753" spans="1:2">
      <c r="A1753" s="127" t="s">
        <v>1007</v>
      </c>
      <c r="B1753" s="131" t="s">
        <v>1281</v>
      </c>
    </row>
    <row r="1754" spans="1:2">
      <c r="A1754" s="127" t="s">
        <v>1009</v>
      </c>
      <c r="B1754" s="131" t="s">
        <v>1283</v>
      </c>
    </row>
    <row r="1755" spans="1:2">
      <c r="A1755" s="127" t="s">
        <v>1011</v>
      </c>
      <c r="B1755" s="131" t="s">
        <v>1285</v>
      </c>
    </row>
    <row r="1756" spans="1:2">
      <c r="A1756" s="127" t="s">
        <v>1013</v>
      </c>
      <c r="B1756" s="131" t="s">
        <v>1287</v>
      </c>
    </row>
    <row r="1757" spans="1:2">
      <c r="A1757" s="127" t="s">
        <v>1015</v>
      </c>
      <c r="B1757" s="131" t="s">
        <v>1215</v>
      </c>
    </row>
    <row r="1758" spans="1:2">
      <c r="A1758" s="127" t="s">
        <v>1017</v>
      </c>
      <c r="B1758" s="131" t="s">
        <v>1290</v>
      </c>
    </row>
    <row r="1759" spans="1:2">
      <c r="A1759" s="127" t="s">
        <v>1019</v>
      </c>
      <c r="B1759" s="131" t="s">
        <v>2814</v>
      </c>
    </row>
    <row r="1760" spans="1:2">
      <c r="A1760" s="127" t="s">
        <v>1021</v>
      </c>
      <c r="B1760" s="131" t="s">
        <v>2815</v>
      </c>
    </row>
    <row r="1761" spans="1:2">
      <c r="A1761" s="127" t="s">
        <v>1023</v>
      </c>
      <c r="B1761" s="131" t="s">
        <v>2816</v>
      </c>
    </row>
    <row r="1762" spans="1:2">
      <c r="A1762" s="127" t="s">
        <v>1025</v>
      </c>
      <c r="B1762" s="131" t="s">
        <v>2817</v>
      </c>
    </row>
    <row r="1763" spans="1:2">
      <c r="A1763" s="127" t="s">
        <v>1027</v>
      </c>
      <c r="B1763" s="131" t="s">
        <v>2818</v>
      </c>
    </row>
    <row r="1764" spans="1:2">
      <c r="A1764" s="127" t="s">
        <v>1028</v>
      </c>
      <c r="B1764" s="131" t="s">
        <v>2819</v>
      </c>
    </row>
    <row r="1765" spans="1:2">
      <c r="A1765" s="127" t="s">
        <v>1029</v>
      </c>
      <c r="B1765" s="131" t="s">
        <v>2820</v>
      </c>
    </row>
    <row r="1766" spans="1:2">
      <c r="A1766" s="127" t="s">
        <v>1031</v>
      </c>
      <c r="B1766" s="131" t="s">
        <v>2821</v>
      </c>
    </row>
    <row r="1767" spans="1:2">
      <c r="A1767" s="127" t="s">
        <v>1033</v>
      </c>
      <c r="B1767" s="131" t="s">
        <v>2822</v>
      </c>
    </row>
    <row r="1768" spans="1:2">
      <c r="A1768" s="127" t="s">
        <v>1034</v>
      </c>
      <c r="B1768" s="131" t="s">
        <v>2823</v>
      </c>
    </row>
    <row r="1769" spans="1:2">
      <c r="A1769" s="127" t="s">
        <v>1035</v>
      </c>
      <c r="B1769" s="131" t="s">
        <v>2824</v>
      </c>
    </row>
    <row r="1770" spans="1:2">
      <c r="A1770" s="127" t="s">
        <v>1036</v>
      </c>
      <c r="B1770" s="131" t="s">
        <v>2825</v>
      </c>
    </row>
    <row r="1771" spans="1:2">
      <c r="A1771" s="127" t="s">
        <v>1038</v>
      </c>
      <c r="B1771" s="131" t="s">
        <v>2826</v>
      </c>
    </row>
    <row r="1772" spans="1:2">
      <c r="A1772" s="127" t="s">
        <v>1040</v>
      </c>
      <c r="B1772" s="131" t="s">
        <v>2827</v>
      </c>
    </row>
    <row r="1773" spans="1:2">
      <c r="A1773" s="127" t="s">
        <v>1041</v>
      </c>
      <c r="B1773" s="131" t="s">
        <v>2828</v>
      </c>
    </row>
    <row r="1774" spans="1:2">
      <c r="A1774" s="127" t="s">
        <v>1042</v>
      </c>
      <c r="B1774" s="131" t="s">
        <v>2829</v>
      </c>
    </row>
    <row r="1775" spans="1:2">
      <c r="A1775" s="127" t="s">
        <v>1043</v>
      </c>
      <c r="B1775" s="131" t="s">
        <v>2830</v>
      </c>
    </row>
    <row r="1776" spans="1:2">
      <c r="A1776" s="127" t="s">
        <v>1044</v>
      </c>
      <c r="B1776" s="131" t="s">
        <v>2831</v>
      </c>
    </row>
    <row r="1777" spans="1:2">
      <c r="A1777" s="127" t="s">
        <v>1045</v>
      </c>
      <c r="B1777" s="131" t="s">
        <v>2832</v>
      </c>
    </row>
    <row r="1778" spans="1:2">
      <c r="A1778" s="127" t="s">
        <v>1046</v>
      </c>
      <c r="B1778" s="131" t="s">
        <v>2833</v>
      </c>
    </row>
    <row r="1779" spans="1:2">
      <c r="A1779" s="127" t="s">
        <v>1048</v>
      </c>
      <c r="B1779" s="131" t="s">
        <v>2834</v>
      </c>
    </row>
    <row r="1780" spans="1:2">
      <c r="A1780" s="127" t="s">
        <v>1050</v>
      </c>
      <c r="B1780" s="131" t="s">
        <v>2835</v>
      </c>
    </row>
    <row r="1781" spans="1:2">
      <c r="A1781" s="127" t="s">
        <v>1052</v>
      </c>
      <c r="B1781" s="131" t="s">
        <v>2836</v>
      </c>
    </row>
    <row r="1782" spans="1:2">
      <c r="A1782" s="127" t="s">
        <v>1054</v>
      </c>
      <c r="B1782" s="131" t="s">
        <v>2837</v>
      </c>
    </row>
    <row r="1783" spans="1:2">
      <c r="A1783" s="127" t="s">
        <v>1056</v>
      </c>
      <c r="B1783" s="131" t="s">
        <v>2838</v>
      </c>
    </row>
    <row r="1784" spans="1:2">
      <c r="A1784" s="127" t="s">
        <v>1058</v>
      </c>
      <c r="B1784" s="131" t="s">
        <v>2839</v>
      </c>
    </row>
    <row r="1785" spans="1:2">
      <c r="A1785" s="127" t="s">
        <v>1059</v>
      </c>
      <c r="B1785" s="131" t="s">
        <v>2840</v>
      </c>
    </row>
    <row r="1786" spans="1:2">
      <c r="A1786" s="127" t="s">
        <v>1060</v>
      </c>
      <c r="B1786" s="131" t="s">
        <v>2841</v>
      </c>
    </row>
    <row r="1787" spans="1:2">
      <c r="A1787" s="127" t="s">
        <v>1062</v>
      </c>
      <c r="B1787" s="131" t="s">
        <v>772</v>
      </c>
    </row>
    <row r="1788" spans="1:2">
      <c r="A1788" s="127" t="s">
        <v>1064</v>
      </c>
      <c r="B1788" s="131" t="s">
        <v>2842</v>
      </c>
    </row>
    <row r="1789" spans="1:2">
      <c r="A1789" s="127" t="s">
        <v>1066</v>
      </c>
      <c r="B1789" s="131" t="s">
        <v>774</v>
      </c>
    </row>
    <row r="1790" spans="1:2">
      <c r="A1790" s="127" t="s">
        <v>1068</v>
      </c>
      <c r="B1790" s="131" t="s">
        <v>870</v>
      </c>
    </row>
    <row r="1791" spans="1:2">
      <c r="A1791" s="127" t="s">
        <v>1070</v>
      </c>
      <c r="B1791" s="131" t="s">
        <v>2843</v>
      </c>
    </row>
    <row r="1792" spans="1:2">
      <c r="A1792" s="127" t="s">
        <v>1072</v>
      </c>
      <c r="B1792" s="131" t="s">
        <v>559</v>
      </c>
    </row>
    <row r="1793" spans="1:2">
      <c r="A1793" s="127" t="s">
        <v>1074</v>
      </c>
      <c r="B1793" s="131" t="s">
        <v>201</v>
      </c>
    </row>
    <row r="1794" spans="1:2">
      <c r="A1794" s="127" t="s">
        <v>1076</v>
      </c>
      <c r="B1794" s="132" t="s">
        <v>2844</v>
      </c>
    </row>
    <row r="1795" spans="1:2">
      <c r="A1795" s="127" t="s">
        <v>1078</v>
      </c>
      <c r="B1795" s="131" t="s">
        <v>2845</v>
      </c>
    </row>
    <row r="1796" spans="1:2">
      <c r="A1796" s="127" t="s">
        <v>1080</v>
      </c>
      <c r="B1796" s="131" t="s">
        <v>2846</v>
      </c>
    </row>
    <row r="1797" spans="1:2">
      <c r="A1797" s="127" t="s">
        <v>1082</v>
      </c>
      <c r="B1797" s="131" t="s">
        <v>559</v>
      </c>
    </row>
    <row r="1798" spans="1:2">
      <c r="A1798" s="127" t="s">
        <v>1084</v>
      </c>
      <c r="B1798" s="131" t="s">
        <v>201</v>
      </c>
    </row>
    <row r="1799" spans="1:2">
      <c r="A1799" s="127" t="s">
        <v>1086</v>
      </c>
      <c r="B1799" s="131" t="s">
        <v>2847</v>
      </c>
    </row>
    <row r="1800" spans="1:2">
      <c r="A1800" s="127" t="s">
        <v>1088</v>
      </c>
      <c r="B1800" s="131" t="s">
        <v>2848</v>
      </c>
    </row>
    <row r="1801" spans="1:2">
      <c r="A1801" s="127" t="s">
        <v>1090</v>
      </c>
      <c r="B1801" s="131" t="s">
        <v>559</v>
      </c>
    </row>
    <row r="1802" spans="1:2">
      <c r="A1802" s="127" t="s">
        <v>1092</v>
      </c>
      <c r="B1802" s="131" t="s">
        <v>201</v>
      </c>
    </row>
    <row r="1803" spans="1:2">
      <c r="A1803" s="127" t="s">
        <v>1094</v>
      </c>
      <c r="B1803" s="132" t="s">
        <v>2849</v>
      </c>
    </row>
    <row r="1804" spans="1:2">
      <c r="A1804" s="127" t="s">
        <v>1096</v>
      </c>
      <c r="B1804" s="131" t="s">
        <v>2850</v>
      </c>
    </row>
    <row r="1805" spans="1:2">
      <c r="A1805" s="127" t="s">
        <v>1098</v>
      </c>
      <c r="B1805" s="131" t="s">
        <v>2851</v>
      </c>
    </row>
    <row r="1806" spans="1:2">
      <c r="A1806" s="127" t="s">
        <v>1100</v>
      </c>
      <c r="B1806" s="131" t="s">
        <v>370</v>
      </c>
    </row>
    <row r="1807" spans="1:2">
      <c r="A1807" s="127" t="s">
        <v>1102</v>
      </c>
      <c r="B1807" s="131" t="s">
        <v>2852</v>
      </c>
    </row>
    <row r="1808" spans="1:2">
      <c r="A1808" s="127" t="s">
        <v>1104</v>
      </c>
      <c r="B1808" s="131" t="s">
        <v>378</v>
      </c>
    </row>
    <row r="1809" spans="1:2">
      <c r="A1809" s="127" t="s">
        <v>1106</v>
      </c>
      <c r="B1809" s="131" t="s">
        <v>2853</v>
      </c>
    </row>
    <row r="1810" spans="1:2">
      <c r="A1810" s="127" t="s">
        <v>1108</v>
      </c>
      <c r="B1810" s="131" t="s">
        <v>2854</v>
      </c>
    </row>
    <row r="1811" spans="1:2">
      <c r="A1811" s="127" t="s">
        <v>1110</v>
      </c>
      <c r="B1811" s="131" t="s">
        <v>2810</v>
      </c>
    </row>
    <row r="1812" spans="1:2">
      <c r="A1812" s="127" t="s">
        <v>1112</v>
      </c>
      <c r="B1812" s="131" t="s">
        <v>2855</v>
      </c>
    </row>
    <row r="1813" spans="1:2">
      <c r="A1813" s="127" t="s">
        <v>1114</v>
      </c>
      <c r="B1813" s="131" t="s">
        <v>2856</v>
      </c>
    </row>
    <row r="1814" spans="1:2">
      <c r="A1814" s="127" t="s">
        <v>1116</v>
      </c>
      <c r="B1814" s="131" t="s">
        <v>2857</v>
      </c>
    </row>
    <row r="1815" spans="1:2">
      <c r="A1815" s="127" t="s">
        <v>1118</v>
      </c>
      <c r="B1815" s="131" t="s">
        <v>2858</v>
      </c>
    </row>
    <row r="1816" spans="1:2">
      <c r="A1816" s="127" t="s">
        <v>1120</v>
      </c>
      <c r="B1816" s="131" t="s">
        <v>1458</v>
      </c>
    </row>
    <row r="1817" spans="1:2">
      <c r="A1817" s="127" t="s">
        <v>1122</v>
      </c>
      <c r="B1817" s="131" t="s">
        <v>415</v>
      </c>
    </row>
    <row r="1818" spans="1:2">
      <c r="A1818" s="127" t="s">
        <v>1124</v>
      </c>
      <c r="B1818" s="131" t="s">
        <v>2859</v>
      </c>
    </row>
    <row r="1819" spans="1:2">
      <c r="A1819" s="127" t="s">
        <v>1126</v>
      </c>
      <c r="B1819" s="131" t="s">
        <v>2860</v>
      </c>
    </row>
    <row r="1820" spans="1:2">
      <c r="A1820" s="127" t="s">
        <v>1128</v>
      </c>
      <c r="B1820" s="131" t="s">
        <v>2861</v>
      </c>
    </row>
    <row r="1821" spans="1:2">
      <c r="A1821" s="127" t="s">
        <v>1130</v>
      </c>
      <c r="B1821" s="131" t="s">
        <v>2862</v>
      </c>
    </row>
    <row r="1822" spans="1:2">
      <c r="A1822" s="127" t="s">
        <v>1132</v>
      </c>
      <c r="B1822" s="131" t="s">
        <v>774</v>
      </c>
    </row>
    <row r="1823" spans="1:2">
      <c r="A1823" s="127" t="s">
        <v>1134</v>
      </c>
      <c r="B1823" s="131" t="s">
        <v>415</v>
      </c>
    </row>
    <row r="1824" spans="1:2">
      <c r="A1824" s="127" t="s">
        <v>1136</v>
      </c>
      <c r="B1824" s="131" t="s">
        <v>683</v>
      </c>
    </row>
    <row r="1825" spans="1:2">
      <c r="A1825" s="127" t="s">
        <v>1138</v>
      </c>
      <c r="B1825" s="131" t="s">
        <v>2863</v>
      </c>
    </row>
    <row r="1826" spans="1:2">
      <c r="A1826" s="127" t="s">
        <v>1140</v>
      </c>
      <c r="B1826" s="131" t="s">
        <v>785</v>
      </c>
    </row>
    <row r="1827" spans="1:2">
      <c r="A1827" s="127" t="s">
        <v>1142</v>
      </c>
      <c r="B1827" s="131" t="s">
        <v>787</v>
      </c>
    </row>
    <row r="1828" spans="1:2">
      <c r="A1828" s="127" t="s">
        <v>1144</v>
      </c>
      <c r="B1828" s="131" t="s">
        <v>2864</v>
      </c>
    </row>
    <row r="1829" spans="1:2">
      <c r="A1829" s="127" t="s">
        <v>1146</v>
      </c>
      <c r="B1829" s="131" t="s">
        <v>382</v>
      </c>
    </row>
    <row r="1830" spans="1:2">
      <c r="A1830" s="127" t="s">
        <v>1148</v>
      </c>
      <c r="B1830" s="131" t="s">
        <v>201</v>
      </c>
    </row>
    <row r="1831" spans="1:2">
      <c r="A1831" s="127" t="s">
        <v>1149</v>
      </c>
      <c r="B1831" s="132" t="s">
        <v>518</v>
      </c>
    </row>
    <row r="1832" spans="1:2">
      <c r="A1832" s="127" t="s">
        <v>1151</v>
      </c>
      <c r="B1832" s="132" t="s">
        <v>2865</v>
      </c>
    </row>
    <row r="1833" spans="1:2">
      <c r="A1833" s="127" t="s">
        <v>1153</v>
      </c>
      <c r="B1833" s="132" t="s">
        <v>518</v>
      </c>
    </row>
    <row r="1834" spans="1:2">
      <c r="A1834" s="127" t="s">
        <v>1155</v>
      </c>
      <c r="B1834" s="131" t="s">
        <v>2866</v>
      </c>
    </row>
    <row r="1835" spans="1:2">
      <c r="A1835" s="127" t="s">
        <v>1156</v>
      </c>
      <c r="B1835" s="131" t="s">
        <v>2867</v>
      </c>
    </row>
    <row r="1836" spans="1:2">
      <c r="A1836" s="127" t="s">
        <v>1157</v>
      </c>
      <c r="B1836" s="131" t="s">
        <v>1751</v>
      </c>
    </row>
    <row r="1837" spans="1:2">
      <c r="A1837" s="127" t="s">
        <v>1158</v>
      </c>
      <c r="B1837" s="131" t="s">
        <v>2868</v>
      </c>
    </row>
    <row r="1838" spans="1:2">
      <c r="A1838" s="127" t="s">
        <v>1159</v>
      </c>
      <c r="B1838" s="131" t="s">
        <v>1757</v>
      </c>
    </row>
    <row r="1839" spans="1:2">
      <c r="A1839" s="127" t="s">
        <v>1160</v>
      </c>
      <c r="B1839" s="131" t="s">
        <v>1749</v>
      </c>
    </row>
    <row r="1840" spans="1:2">
      <c r="A1840" s="127" t="s">
        <v>1162</v>
      </c>
      <c r="B1840" s="131" t="s">
        <v>1759</v>
      </c>
    </row>
    <row r="1841" spans="1:2">
      <c r="A1841" s="127" t="s">
        <v>1164</v>
      </c>
      <c r="B1841" s="131" t="s">
        <v>1766</v>
      </c>
    </row>
    <row r="1842" spans="1:2">
      <c r="A1842" s="127" t="s">
        <v>1166</v>
      </c>
      <c r="B1842" s="131" t="s">
        <v>2869</v>
      </c>
    </row>
    <row r="1843" spans="1:2">
      <c r="A1843" s="127" t="s">
        <v>1167</v>
      </c>
      <c r="B1843" s="131" t="s">
        <v>2870</v>
      </c>
    </row>
    <row r="1844" spans="1:2">
      <c r="A1844" s="127" t="s">
        <v>1168</v>
      </c>
      <c r="B1844" s="131" t="s">
        <v>2871</v>
      </c>
    </row>
    <row r="1845" spans="1:2">
      <c r="A1845" s="127" t="s">
        <v>1170</v>
      </c>
      <c r="B1845" s="131" t="s">
        <v>2872</v>
      </c>
    </row>
    <row r="1846" spans="1:2">
      <c r="A1846" s="127" t="s">
        <v>1172</v>
      </c>
      <c r="B1846" s="131" t="s">
        <v>2873</v>
      </c>
    </row>
    <row r="1847" spans="1:2">
      <c r="A1847" s="127" t="s">
        <v>1174</v>
      </c>
      <c r="B1847" s="131" t="s">
        <v>201</v>
      </c>
    </row>
    <row r="1848" spans="1:2">
      <c r="A1848" s="127" t="s">
        <v>1176</v>
      </c>
      <c r="B1848" s="131" t="s">
        <v>2874</v>
      </c>
    </row>
    <row r="1849" spans="1:2">
      <c r="A1849" s="127" t="s">
        <v>1178</v>
      </c>
      <c r="B1849" s="131" t="s">
        <v>2875</v>
      </c>
    </row>
    <row r="1850" spans="1:2">
      <c r="A1850" s="127" t="s">
        <v>1180</v>
      </c>
      <c r="B1850" s="131" t="s">
        <v>2876</v>
      </c>
    </row>
    <row r="1851" spans="1:2">
      <c r="A1851" s="127" t="s">
        <v>1182</v>
      </c>
      <c r="B1851" s="131" t="s">
        <v>1640</v>
      </c>
    </row>
    <row r="1852" spans="1:2">
      <c r="A1852" s="127" t="s">
        <v>1184</v>
      </c>
      <c r="B1852" s="131" t="s">
        <v>2877</v>
      </c>
    </row>
    <row r="1853" spans="1:2">
      <c r="A1853" s="127" t="s">
        <v>1186</v>
      </c>
      <c r="B1853" s="131" t="s">
        <v>1215</v>
      </c>
    </row>
    <row r="1854" spans="1:2">
      <c r="A1854" s="127" t="s">
        <v>1188</v>
      </c>
      <c r="B1854" s="131" t="s">
        <v>2878</v>
      </c>
    </row>
    <row r="1855" spans="1:2">
      <c r="A1855" s="127" t="s">
        <v>1189</v>
      </c>
      <c r="B1855" s="131" t="s">
        <v>2879</v>
      </c>
    </row>
    <row r="1856" spans="1:2">
      <c r="A1856" s="127" t="s">
        <v>1190</v>
      </c>
      <c r="B1856" s="131" t="s">
        <v>2880</v>
      </c>
    </row>
    <row r="1857" spans="1:2">
      <c r="A1857" s="127" t="s">
        <v>1192</v>
      </c>
      <c r="B1857" s="131" t="s">
        <v>2881</v>
      </c>
    </row>
    <row r="1858" spans="1:2">
      <c r="A1858" s="127" t="s">
        <v>1194</v>
      </c>
      <c r="B1858" s="131" t="s">
        <v>2882</v>
      </c>
    </row>
    <row r="1859" spans="1:2">
      <c r="A1859" s="127" t="s">
        <v>1196</v>
      </c>
      <c r="B1859" s="131" t="s">
        <v>2883</v>
      </c>
    </row>
    <row r="1860" spans="1:2">
      <c r="A1860" s="127" t="s">
        <v>1197</v>
      </c>
      <c r="B1860" s="131" t="s">
        <v>201</v>
      </c>
    </row>
    <row r="1861" spans="1:2">
      <c r="A1861" s="127" t="s">
        <v>1198</v>
      </c>
      <c r="B1861" s="131" t="s">
        <v>2884</v>
      </c>
    </row>
    <row r="1862" spans="1:2">
      <c r="A1862" s="127" t="s">
        <v>1199</v>
      </c>
      <c r="B1862" s="131" t="s">
        <v>2885</v>
      </c>
    </row>
    <row r="1863" spans="1:2">
      <c r="A1863" s="127" t="s">
        <v>1201</v>
      </c>
      <c r="B1863" s="131" t="s">
        <v>2886</v>
      </c>
    </row>
    <row r="1864" spans="1:2">
      <c r="A1864" s="127" t="s">
        <v>1202</v>
      </c>
      <c r="B1864" s="131" t="s">
        <v>2887</v>
      </c>
    </row>
    <row r="1865" spans="1:2">
      <c r="A1865" s="127" t="s">
        <v>1204</v>
      </c>
      <c r="B1865" s="131" t="s">
        <v>2888</v>
      </c>
    </row>
    <row r="1866" spans="1:2">
      <c r="A1866" s="127" t="s">
        <v>1206</v>
      </c>
      <c r="B1866" s="131" t="s">
        <v>2889</v>
      </c>
    </row>
    <row r="1867" spans="1:2">
      <c r="A1867" s="127" t="s">
        <v>1208</v>
      </c>
      <c r="B1867" s="131" t="s">
        <v>2890</v>
      </c>
    </row>
    <row r="1868" spans="1:2">
      <c r="A1868" s="127" t="s">
        <v>1210</v>
      </c>
      <c r="B1868" s="131" t="s">
        <v>2891</v>
      </c>
    </row>
    <row r="1869" spans="1:2">
      <c r="A1869" s="127" t="s">
        <v>1212</v>
      </c>
      <c r="B1869" s="131" t="s">
        <v>2892</v>
      </c>
    </row>
    <row r="1870" spans="1:2">
      <c r="A1870" s="127" t="s">
        <v>1214</v>
      </c>
      <c r="B1870" s="131" t="s">
        <v>2893</v>
      </c>
    </row>
    <row r="1871" spans="1:2">
      <c r="A1871" s="127" t="s">
        <v>1216</v>
      </c>
      <c r="B1871" s="131" t="s">
        <v>2894</v>
      </c>
    </row>
    <row r="1872" spans="1:2">
      <c r="A1872" s="127" t="s">
        <v>1217</v>
      </c>
      <c r="B1872" s="131" t="s">
        <v>2895</v>
      </c>
    </row>
    <row r="1873" spans="1:2">
      <c r="A1873" s="127" t="s">
        <v>1218</v>
      </c>
      <c r="B1873" s="131" t="s">
        <v>2896</v>
      </c>
    </row>
    <row r="1874" spans="1:2">
      <c r="A1874" s="127" t="s">
        <v>1220</v>
      </c>
      <c r="B1874" s="131" t="s">
        <v>2897</v>
      </c>
    </row>
    <row r="1875" spans="1:2">
      <c r="A1875" s="127" t="s">
        <v>1222</v>
      </c>
      <c r="B1875" s="131" t="s">
        <v>2898</v>
      </c>
    </row>
    <row r="1876" spans="1:2">
      <c r="A1876" s="127" t="s">
        <v>1224</v>
      </c>
      <c r="B1876" s="131" t="s">
        <v>2899</v>
      </c>
    </row>
    <row r="1877" spans="1:2">
      <c r="A1877" s="127" t="s">
        <v>1226</v>
      </c>
      <c r="B1877" s="131" t="s">
        <v>2900</v>
      </c>
    </row>
    <row r="1878" spans="1:2">
      <c r="A1878" s="127" t="s">
        <v>1228</v>
      </c>
      <c r="B1878" s="131" t="s">
        <v>2901</v>
      </c>
    </row>
    <row r="1879" spans="1:2">
      <c r="A1879" s="127" t="s">
        <v>1230</v>
      </c>
      <c r="B1879" s="131" t="s">
        <v>2902</v>
      </c>
    </row>
    <row r="1880" spans="1:2">
      <c r="A1880" s="127" t="s">
        <v>1232</v>
      </c>
      <c r="B1880" s="131" t="s">
        <v>2901</v>
      </c>
    </row>
    <row r="1881" spans="1:2">
      <c r="A1881" s="127" t="s">
        <v>1234</v>
      </c>
      <c r="B1881" s="131" t="s">
        <v>2903</v>
      </c>
    </row>
    <row r="1882" spans="1:2">
      <c r="A1882" s="127" t="s">
        <v>1236</v>
      </c>
      <c r="B1882" s="131" t="s">
        <v>2904</v>
      </c>
    </row>
    <row r="1883" spans="1:2">
      <c r="A1883" s="127" t="s">
        <v>1238</v>
      </c>
      <c r="B1883" s="131" t="s">
        <v>201</v>
      </c>
    </row>
    <row r="1884" spans="1:2">
      <c r="A1884" s="127" t="s">
        <v>1240</v>
      </c>
      <c r="B1884" s="131" t="s">
        <v>2905</v>
      </c>
    </row>
    <row r="1885" spans="1:2">
      <c r="A1885" s="127" t="s">
        <v>1242</v>
      </c>
      <c r="B1885" s="131" t="s">
        <v>2906</v>
      </c>
    </row>
    <row r="1886" spans="1:2">
      <c r="A1886" s="127" t="s">
        <v>1243</v>
      </c>
      <c r="B1886" s="131" t="s">
        <v>2907</v>
      </c>
    </row>
    <row r="1887" spans="1:2">
      <c r="A1887" s="127" t="s">
        <v>1244</v>
      </c>
      <c r="B1887" s="131" t="s">
        <v>2908</v>
      </c>
    </row>
    <row r="1888" spans="1:2">
      <c r="A1888" s="127" t="s">
        <v>1246</v>
      </c>
      <c r="B1888" s="131" t="s">
        <v>2909</v>
      </c>
    </row>
    <row r="1889" spans="1:2">
      <c r="A1889" s="127" t="s">
        <v>1248</v>
      </c>
      <c r="B1889" s="131" t="s">
        <v>2910</v>
      </c>
    </row>
    <row r="1890" spans="1:2">
      <c r="A1890" s="127" t="s">
        <v>1250</v>
      </c>
      <c r="B1890" s="131" t="s">
        <v>2911</v>
      </c>
    </row>
    <row r="1891" spans="1:2">
      <c r="A1891" s="127" t="s">
        <v>1252</v>
      </c>
      <c r="B1891" s="131" t="s">
        <v>2912</v>
      </c>
    </row>
    <row r="1892" spans="1:2">
      <c r="A1892" s="127" t="s">
        <v>1254</v>
      </c>
      <c r="B1892" s="131" t="s">
        <v>2913</v>
      </c>
    </row>
    <row r="1893" spans="1:2">
      <c r="A1893" s="127" t="s">
        <v>1256</v>
      </c>
      <c r="B1893" s="131" t="s">
        <v>870</v>
      </c>
    </row>
    <row r="1894" spans="1:2">
      <c r="A1894" s="127" t="s">
        <v>1258</v>
      </c>
      <c r="B1894" s="131" t="s">
        <v>2914</v>
      </c>
    </row>
    <row r="1895" spans="1:2">
      <c r="A1895" s="127" t="s">
        <v>1260</v>
      </c>
      <c r="B1895" s="131" t="s">
        <v>2915</v>
      </c>
    </row>
    <row r="1896" spans="1:2">
      <c r="A1896" s="127" t="s">
        <v>1262</v>
      </c>
      <c r="B1896" s="131" t="s">
        <v>2916</v>
      </c>
    </row>
    <row r="1897" spans="1:2">
      <c r="A1897" s="127" t="s">
        <v>1264</v>
      </c>
      <c r="B1897" s="131" t="s">
        <v>1215</v>
      </c>
    </row>
    <row r="1898" spans="1:2">
      <c r="A1898" s="127" t="s">
        <v>1266</v>
      </c>
      <c r="B1898" s="131" t="s">
        <v>2917</v>
      </c>
    </row>
    <row r="1899" spans="1:2">
      <c r="A1899" s="127" t="s">
        <v>1268</v>
      </c>
      <c r="B1899" s="131" t="s">
        <v>2918</v>
      </c>
    </row>
    <row r="1900" spans="1:2">
      <c r="A1900" s="127" t="s">
        <v>1270</v>
      </c>
      <c r="B1900" s="131" t="s">
        <v>2919</v>
      </c>
    </row>
    <row r="1901" spans="1:2">
      <c r="A1901" s="127" t="s">
        <v>1272</v>
      </c>
      <c r="B1901" s="131" t="s">
        <v>2920</v>
      </c>
    </row>
    <row r="1902" spans="1:2">
      <c r="A1902" s="127" t="s">
        <v>1274</v>
      </c>
      <c r="B1902" s="131" t="s">
        <v>201</v>
      </c>
    </row>
    <row r="1903" spans="1:2">
      <c r="A1903" s="127" t="s">
        <v>1276</v>
      </c>
      <c r="B1903" s="131" t="s">
        <v>2921</v>
      </c>
    </row>
    <row r="1904" spans="1:2">
      <c r="A1904" s="127" t="s">
        <v>1278</v>
      </c>
      <c r="B1904" s="131" t="s">
        <v>2922</v>
      </c>
    </row>
    <row r="1905" spans="1:2">
      <c r="A1905" s="127" t="s">
        <v>1280</v>
      </c>
      <c r="B1905" s="131" t="s">
        <v>2923</v>
      </c>
    </row>
    <row r="1906" spans="1:2">
      <c r="A1906" s="127" t="s">
        <v>1282</v>
      </c>
      <c r="B1906" s="131" t="s">
        <v>2924</v>
      </c>
    </row>
    <row r="1907" spans="1:2">
      <c r="A1907" s="127" t="s">
        <v>1284</v>
      </c>
      <c r="B1907" s="131" t="s">
        <v>2925</v>
      </c>
    </row>
    <row r="1908" spans="1:2">
      <c r="A1908" s="127" t="s">
        <v>1286</v>
      </c>
      <c r="B1908" s="131" t="s">
        <v>2926</v>
      </c>
    </row>
    <row r="1909" spans="1:2">
      <c r="A1909" s="127" t="s">
        <v>1288</v>
      </c>
      <c r="B1909" s="131" t="s">
        <v>2927</v>
      </c>
    </row>
    <row r="1910" spans="1:2">
      <c r="A1910" s="127" t="s">
        <v>1289</v>
      </c>
      <c r="B1910" s="131" t="s">
        <v>2928</v>
      </c>
    </row>
    <row r="1911" spans="1:2">
      <c r="A1911" s="127" t="s">
        <v>1291</v>
      </c>
      <c r="B1911" s="131" t="s">
        <v>2929</v>
      </c>
    </row>
    <row r="1912" spans="1:2">
      <c r="A1912" s="127" t="s">
        <v>1292</v>
      </c>
      <c r="B1912" s="131" t="s">
        <v>2913</v>
      </c>
    </row>
    <row r="1913" spans="1:2">
      <c r="A1913" s="127" t="s">
        <v>1294</v>
      </c>
      <c r="B1913" s="131" t="s">
        <v>870</v>
      </c>
    </row>
    <row r="1914" spans="1:2">
      <c r="A1914" s="127" t="s">
        <v>1296</v>
      </c>
      <c r="B1914" s="131" t="s">
        <v>2930</v>
      </c>
    </row>
    <row r="1915" spans="1:2">
      <c r="A1915" s="127" t="s">
        <v>1297</v>
      </c>
      <c r="B1915" s="131" t="s">
        <v>2915</v>
      </c>
    </row>
    <row r="1916" spans="1:2">
      <c r="A1916" s="127" t="s">
        <v>1299</v>
      </c>
      <c r="B1916" s="131" t="s">
        <v>2916</v>
      </c>
    </row>
    <row r="1917" spans="1:2">
      <c r="A1917" s="127" t="s">
        <v>1301</v>
      </c>
      <c r="B1917" s="131" t="s">
        <v>1215</v>
      </c>
    </row>
    <row r="1918" spans="1:2">
      <c r="A1918" s="127" t="s">
        <v>1303</v>
      </c>
      <c r="B1918" s="131" t="s">
        <v>2931</v>
      </c>
    </row>
    <row r="1919" spans="1:2">
      <c r="A1919" s="127" t="s">
        <v>1305</v>
      </c>
      <c r="B1919" s="131" t="s">
        <v>2932</v>
      </c>
    </row>
    <row r="1920" spans="1:2">
      <c r="A1920" s="127" t="s">
        <v>1307</v>
      </c>
      <c r="B1920" s="131" t="s">
        <v>2933</v>
      </c>
    </row>
    <row r="1921" spans="1:2">
      <c r="A1921" s="127" t="s">
        <v>1309</v>
      </c>
      <c r="B1921" s="131" t="s">
        <v>201</v>
      </c>
    </row>
    <row r="1922" spans="1:2">
      <c r="A1922" s="127" t="s">
        <v>1310</v>
      </c>
      <c r="B1922" s="131" t="s">
        <v>2934</v>
      </c>
    </row>
    <row r="1923" spans="1:2">
      <c r="A1923" s="127" t="s">
        <v>1312</v>
      </c>
      <c r="B1923" s="131" t="s">
        <v>2935</v>
      </c>
    </row>
    <row r="1924" spans="1:2">
      <c r="A1924" s="127" t="s">
        <v>1314</v>
      </c>
      <c r="B1924" s="131" t="s">
        <v>2936</v>
      </c>
    </row>
    <row r="1925" spans="1:2">
      <c r="A1925" s="127" t="s">
        <v>1315</v>
      </c>
      <c r="B1925" s="131" t="s">
        <v>2658</v>
      </c>
    </row>
    <row r="1926" spans="1:2">
      <c r="A1926" s="127" t="s">
        <v>1316</v>
      </c>
      <c r="B1926" s="131" t="s">
        <v>2937</v>
      </c>
    </row>
    <row r="1927" spans="1:2">
      <c r="A1927" s="127" t="s">
        <v>1318</v>
      </c>
      <c r="B1927" s="131" t="s">
        <v>2938</v>
      </c>
    </row>
    <row r="1928" spans="1:2">
      <c r="A1928" s="127" t="s">
        <v>1320</v>
      </c>
      <c r="B1928" s="131" t="s">
        <v>2939</v>
      </c>
    </row>
    <row r="1929" spans="1:2">
      <c r="A1929" s="127" t="s">
        <v>1322</v>
      </c>
      <c r="B1929" s="131" t="s">
        <v>2940</v>
      </c>
    </row>
    <row r="1930" spans="1:2">
      <c r="A1930" s="127" t="s">
        <v>1324</v>
      </c>
      <c r="B1930" s="131" t="s">
        <v>1883</v>
      </c>
    </row>
    <row r="1931" spans="1:2">
      <c r="A1931" s="127" t="s">
        <v>1326</v>
      </c>
      <c r="B1931" s="131" t="s">
        <v>2941</v>
      </c>
    </row>
    <row r="1932" spans="1:2">
      <c r="A1932" s="127" t="s">
        <v>1328</v>
      </c>
      <c r="B1932" s="131" t="s">
        <v>2942</v>
      </c>
    </row>
    <row r="1933" spans="1:2">
      <c r="A1933" s="127" t="s">
        <v>1330</v>
      </c>
      <c r="B1933" s="131" t="s">
        <v>870</v>
      </c>
    </row>
    <row r="1934" spans="1:2">
      <c r="A1934" s="127" t="s">
        <v>1331</v>
      </c>
      <c r="B1934" s="131" t="s">
        <v>2943</v>
      </c>
    </row>
    <row r="1935" spans="1:2">
      <c r="A1935" s="127" t="s">
        <v>1332</v>
      </c>
      <c r="B1935" s="131" t="s">
        <v>2944</v>
      </c>
    </row>
    <row r="1936" spans="1:2">
      <c r="A1936" s="127" t="s">
        <v>1334</v>
      </c>
      <c r="B1936" s="131" t="s">
        <v>2945</v>
      </c>
    </row>
    <row r="1937" spans="1:2">
      <c r="A1937" s="127" t="s">
        <v>1336</v>
      </c>
      <c r="B1937" s="131" t="s">
        <v>2946</v>
      </c>
    </row>
    <row r="1938" spans="1:2">
      <c r="A1938" s="127" t="s">
        <v>1338</v>
      </c>
      <c r="B1938" s="131" t="s">
        <v>870</v>
      </c>
    </row>
    <row r="1939" spans="1:2">
      <c r="A1939" s="127" t="s">
        <v>1340</v>
      </c>
      <c r="B1939" s="131" t="s">
        <v>2947</v>
      </c>
    </row>
    <row r="1940" spans="1:2">
      <c r="A1940" s="127" t="s">
        <v>1341</v>
      </c>
      <c r="B1940" s="131" t="s">
        <v>2948</v>
      </c>
    </row>
    <row r="1941" spans="1:2">
      <c r="A1941" s="127" t="s">
        <v>1342</v>
      </c>
      <c r="B1941" s="131" t="s">
        <v>2915</v>
      </c>
    </row>
    <row r="1942" spans="1:2">
      <c r="A1942" s="127" t="s">
        <v>1344</v>
      </c>
      <c r="B1942" s="131" t="s">
        <v>2949</v>
      </c>
    </row>
    <row r="1943" spans="1:2">
      <c r="A1943" s="127" t="s">
        <v>1346</v>
      </c>
      <c r="B1943" s="131" t="s">
        <v>1215</v>
      </c>
    </row>
    <row r="1944" spans="1:2">
      <c r="A1944" s="127" t="s">
        <v>1348</v>
      </c>
      <c r="B1944" s="131" t="s">
        <v>2950</v>
      </c>
    </row>
    <row r="1945" spans="1:2">
      <c r="A1945" s="127" t="s">
        <v>1350</v>
      </c>
      <c r="B1945" s="131" t="s">
        <v>2951</v>
      </c>
    </row>
    <row r="1946" spans="1:2">
      <c r="A1946" s="127" t="s">
        <v>1351</v>
      </c>
      <c r="B1946" s="131" t="s">
        <v>2952</v>
      </c>
    </row>
    <row r="1947" spans="1:2">
      <c r="A1947" s="127" t="s">
        <v>1353</v>
      </c>
      <c r="B1947" s="131" t="s">
        <v>2953</v>
      </c>
    </row>
    <row r="1948" spans="1:2">
      <c r="A1948" s="127" t="s">
        <v>1355</v>
      </c>
      <c r="B1948" s="131" t="s">
        <v>2954</v>
      </c>
    </row>
    <row r="1949" spans="1:2">
      <c r="A1949" s="127" t="s">
        <v>1357</v>
      </c>
      <c r="B1949" s="131" t="s">
        <v>2955</v>
      </c>
    </row>
    <row r="1950" spans="1:2">
      <c r="A1950" s="127" t="s">
        <v>1358</v>
      </c>
      <c r="B1950" s="131" t="s">
        <v>2956</v>
      </c>
    </row>
    <row r="1951" spans="1:2">
      <c r="A1951" s="127" t="s">
        <v>1359</v>
      </c>
      <c r="B1951" s="131" t="s">
        <v>2957</v>
      </c>
    </row>
    <row r="1952" spans="1:2">
      <c r="A1952" s="127" t="s">
        <v>1361</v>
      </c>
      <c r="B1952" s="131" t="s">
        <v>201</v>
      </c>
    </row>
    <row r="1953" spans="1:2">
      <c r="A1953" s="127" t="s">
        <v>1363</v>
      </c>
      <c r="B1953" s="131" t="s">
        <v>2958</v>
      </c>
    </row>
    <row r="1954" spans="1:2">
      <c r="A1954" s="127" t="s">
        <v>1365</v>
      </c>
      <c r="B1954" s="131" t="s">
        <v>2959</v>
      </c>
    </row>
    <row r="1955" spans="1:2">
      <c r="A1955" s="127" t="s">
        <v>1366</v>
      </c>
      <c r="B1955" s="131" t="s">
        <v>2960</v>
      </c>
    </row>
    <row r="1956" spans="1:2">
      <c r="A1956" s="127" t="s">
        <v>1368</v>
      </c>
      <c r="B1956" s="131" t="s">
        <v>2961</v>
      </c>
    </row>
    <row r="1957" spans="1:2">
      <c r="A1957" s="127" t="s">
        <v>1369</v>
      </c>
      <c r="B1957" s="131" t="s">
        <v>870</v>
      </c>
    </row>
    <row r="1958" spans="1:2">
      <c r="A1958" s="127" t="s">
        <v>1371</v>
      </c>
      <c r="B1958" s="131" t="s">
        <v>2962</v>
      </c>
    </row>
    <row r="1959" spans="1:2">
      <c r="A1959" s="127" t="s">
        <v>1373</v>
      </c>
      <c r="B1959" s="131" t="s">
        <v>2963</v>
      </c>
    </row>
    <row r="1960" spans="1:2">
      <c r="A1960" s="127" t="s">
        <v>1375</v>
      </c>
      <c r="B1960" s="131" t="s">
        <v>2964</v>
      </c>
    </row>
    <row r="1961" spans="1:2">
      <c r="A1961" s="127" t="s">
        <v>1376</v>
      </c>
      <c r="B1961" s="131" t="s">
        <v>2965</v>
      </c>
    </row>
    <row r="1962" spans="1:2">
      <c r="A1962" s="127" t="s">
        <v>1377</v>
      </c>
      <c r="B1962" s="131" t="s">
        <v>2966</v>
      </c>
    </row>
    <row r="1963" spans="1:2">
      <c r="A1963" s="127" t="s">
        <v>1379</v>
      </c>
      <c r="B1963" s="131" t="s">
        <v>2967</v>
      </c>
    </row>
    <row r="1964" spans="1:2">
      <c r="A1964" s="127" t="s">
        <v>1381</v>
      </c>
      <c r="B1964" s="131" t="s">
        <v>2968</v>
      </c>
    </row>
    <row r="1965" spans="1:2">
      <c r="A1965" s="127" t="s">
        <v>1383</v>
      </c>
      <c r="B1965" s="131" t="s">
        <v>2969</v>
      </c>
    </row>
    <row r="1966" spans="1:2">
      <c r="A1966" s="127" t="s">
        <v>1385</v>
      </c>
      <c r="B1966" s="131" t="s">
        <v>2970</v>
      </c>
    </row>
    <row r="1967" spans="1:2">
      <c r="A1967" s="127" t="s">
        <v>1387</v>
      </c>
      <c r="B1967" s="131" t="s">
        <v>2971</v>
      </c>
    </row>
    <row r="1968" spans="1:2">
      <c r="A1968" s="127" t="s">
        <v>1389</v>
      </c>
      <c r="B1968" s="131" t="s">
        <v>2972</v>
      </c>
    </row>
    <row r="1969" spans="1:2">
      <c r="A1969" s="127" t="s">
        <v>1390</v>
      </c>
      <c r="B1969" s="131" t="s">
        <v>2973</v>
      </c>
    </row>
    <row r="1970" spans="1:2">
      <c r="A1970" s="127" t="s">
        <v>1392</v>
      </c>
      <c r="B1970" s="131" t="s">
        <v>2974</v>
      </c>
    </row>
    <row r="1971" spans="1:2">
      <c r="A1971" s="127" t="s">
        <v>1393</v>
      </c>
      <c r="B1971" s="131" t="s">
        <v>2975</v>
      </c>
    </row>
    <row r="1972" spans="1:2">
      <c r="A1972" s="127" t="s">
        <v>1395</v>
      </c>
      <c r="B1972" s="131" t="s">
        <v>2976</v>
      </c>
    </row>
    <row r="1973" spans="1:2">
      <c r="A1973" s="127" t="s">
        <v>1396</v>
      </c>
      <c r="B1973" s="131" t="s">
        <v>2977</v>
      </c>
    </row>
    <row r="1974" spans="1:2">
      <c r="A1974" s="127" t="s">
        <v>1397</v>
      </c>
      <c r="B1974" s="131" t="s">
        <v>2978</v>
      </c>
    </row>
    <row r="1975" spans="1:2">
      <c r="A1975" s="127" t="s">
        <v>1398</v>
      </c>
      <c r="B1975" s="131" t="s">
        <v>2979</v>
      </c>
    </row>
    <row r="1976" spans="1:2">
      <c r="A1976" s="127" t="s">
        <v>1400</v>
      </c>
      <c r="B1976" s="131" t="s">
        <v>2980</v>
      </c>
    </row>
    <row r="1977" spans="1:2">
      <c r="A1977" s="127" t="s">
        <v>1402</v>
      </c>
      <c r="B1977" s="131" t="s">
        <v>2981</v>
      </c>
    </row>
    <row r="1978" spans="1:2">
      <c r="A1978" s="127" t="s">
        <v>1404</v>
      </c>
      <c r="B1978" s="131" t="s">
        <v>2982</v>
      </c>
    </row>
    <row r="1979" spans="1:2">
      <c r="A1979" s="127" t="s">
        <v>1406</v>
      </c>
      <c r="B1979" s="131" t="s">
        <v>2983</v>
      </c>
    </row>
    <row r="1980" spans="1:2">
      <c r="A1980" s="127" t="s">
        <v>1407</v>
      </c>
      <c r="B1980" s="131" t="s">
        <v>201</v>
      </c>
    </row>
    <row r="1981" spans="1:2">
      <c r="A1981" s="127" t="s">
        <v>1409</v>
      </c>
      <c r="B1981" s="131" t="s">
        <v>2984</v>
      </c>
    </row>
    <row r="1982" spans="1:2">
      <c r="A1982" s="127" t="s">
        <v>1411</v>
      </c>
      <c r="B1982" s="131" t="s">
        <v>2985</v>
      </c>
    </row>
    <row r="1983" spans="1:2">
      <c r="A1983" s="127" t="s">
        <v>1412</v>
      </c>
      <c r="B1983" s="131" t="s">
        <v>2986</v>
      </c>
    </row>
    <row r="1984" spans="1:2">
      <c r="A1984" s="127" t="s">
        <v>1414</v>
      </c>
      <c r="B1984" s="131" t="s">
        <v>2987</v>
      </c>
    </row>
    <row r="1985" spans="1:2">
      <c r="A1985" s="127" t="s">
        <v>1416</v>
      </c>
      <c r="B1985" s="131" t="s">
        <v>2988</v>
      </c>
    </row>
    <row r="1986" spans="1:2">
      <c r="A1986" s="127" t="s">
        <v>1418</v>
      </c>
      <c r="B1986" s="131" t="s">
        <v>2989</v>
      </c>
    </row>
    <row r="1987" spans="1:2">
      <c r="A1987" s="127" t="s">
        <v>1420</v>
      </c>
      <c r="B1987" s="131" t="s">
        <v>2990</v>
      </c>
    </row>
    <row r="1988" spans="1:2">
      <c r="A1988" s="127" t="s">
        <v>1422</v>
      </c>
      <c r="B1988" s="131" t="s">
        <v>2991</v>
      </c>
    </row>
    <row r="1989" spans="1:2">
      <c r="A1989" s="127" t="s">
        <v>1424</v>
      </c>
      <c r="B1989" s="131" t="s">
        <v>2992</v>
      </c>
    </row>
    <row r="1990" spans="1:2">
      <c r="A1990" s="127" t="s">
        <v>1426</v>
      </c>
      <c r="B1990" s="131" t="s">
        <v>2993</v>
      </c>
    </row>
    <row r="1991" spans="1:2">
      <c r="A1991" s="127" t="s">
        <v>1428</v>
      </c>
      <c r="B1991" s="131" t="s">
        <v>2994</v>
      </c>
    </row>
    <row r="1992" spans="1:2">
      <c r="A1992" s="127" t="s">
        <v>1430</v>
      </c>
      <c r="B1992" s="131" t="s">
        <v>2995</v>
      </c>
    </row>
    <row r="1993" spans="1:2">
      <c r="A1993" s="127" t="s">
        <v>1432</v>
      </c>
      <c r="B1993" s="131" t="s">
        <v>2996</v>
      </c>
    </row>
    <row r="1994" spans="1:2">
      <c r="A1994" s="127" t="s">
        <v>1434</v>
      </c>
      <c r="B1994" s="131" t="s">
        <v>2997</v>
      </c>
    </row>
    <row r="1995" spans="1:2">
      <c r="A1995" s="127" t="s">
        <v>1435</v>
      </c>
      <c r="B1995" s="131" t="s">
        <v>2998</v>
      </c>
    </row>
    <row r="1996" spans="1:2">
      <c r="A1996" s="127" t="s">
        <v>1437</v>
      </c>
      <c r="B1996" s="131" t="s">
        <v>2999</v>
      </c>
    </row>
    <row r="1997" spans="1:2">
      <c r="A1997" s="127" t="s">
        <v>1439</v>
      </c>
      <c r="B1997" s="131" t="s">
        <v>3000</v>
      </c>
    </row>
    <row r="1998" spans="1:2">
      <c r="A1998" s="127" t="s">
        <v>1441</v>
      </c>
      <c r="B1998" s="131" t="s">
        <v>3001</v>
      </c>
    </row>
    <row r="1999" spans="1:2">
      <c r="A1999" s="127" t="s">
        <v>1443</v>
      </c>
      <c r="B1999" s="131" t="s">
        <v>201</v>
      </c>
    </row>
    <row r="2000" spans="1:2">
      <c r="A2000" s="127" t="s">
        <v>1444</v>
      </c>
      <c r="B2000" s="131" t="s">
        <v>3002</v>
      </c>
    </row>
    <row r="2001" spans="1:2">
      <c r="A2001" s="127" t="s">
        <v>1446</v>
      </c>
      <c r="B2001" s="131" t="s">
        <v>382</v>
      </c>
    </row>
    <row r="2002" spans="1:2">
      <c r="A2002" s="127" t="s">
        <v>1447</v>
      </c>
      <c r="B2002" s="131" t="s">
        <v>201</v>
      </c>
    </row>
    <row r="2003" spans="1:2">
      <c r="A2003" s="127" t="s">
        <v>1449</v>
      </c>
      <c r="B2003" s="131" t="s">
        <v>3003</v>
      </c>
    </row>
    <row r="2004" spans="1:2">
      <c r="A2004" s="127" t="s">
        <v>1451</v>
      </c>
      <c r="B2004" s="131" t="s">
        <v>3004</v>
      </c>
    </row>
    <row r="2005" spans="1:2">
      <c r="A2005" s="127" t="s">
        <v>1453</v>
      </c>
      <c r="B2005" s="131" t="s">
        <v>3005</v>
      </c>
    </row>
    <row r="2006" spans="1:2">
      <c r="A2006" s="127" t="s">
        <v>1455</v>
      </c>
      <c r="B2006" s="131" t="s">
        <v>1642</v>
      </c>
    </row>
    <row r="2007" spans="1:2">
      <c r="A2007" s="127" t="s">
        <v>1457</v>
      </c>
      <c r="B2007" s="131" t="s">
        <v>1640</v>
      </c>
    </row>
    <row r="2008" spans="1:2">
      <c r="A2008" s="127" t="s">
        <v>1459</v>
      </c>
      <c r="B2008" s="131" t="s">
        <v>2877</v>
      </c>
    </row>
    <row r="2009" spans="1:2">
      <c r="A2009" s="127" t="s">
        <v>1460</v>
      </c>
      <c r="B2009" s="131" t="s">
        <v>1215</v>
      </c>
    </row>
    <row r="2010" spans="1:2">
      <c r="A2010" s="127" t="s">
        <v>1461</v>
      </c>
      <c r="B2010" s="131" t="s">
        <v>3006</v>
      </c>
    </row>
    <row r="2011" spans="1:2">
      <c r="A2011" s="127" t="s">
        <v>1463</v>
      </c>
      <c r="B2011" s="131" t="s">
        <v>3007</v>
      </c>
    </row>
    <row r="2012" spans="1:2">
      <c r="A2012" s="127" t="s">
        <v>1465</v>
      </c>
      <c r="B2012" s="131" t="s">
        <v>382</v>
      </c>
    </row>
    <row r="2013" spans="1:2">
      <c r="A2013" s="127" t="s">
        <v>1467</v>
      </c>
      <c r="B2013" s="131" t="s">
        <v>201</v>
      </c>
    </row>
    <row r="2014" spans="1:2">
      <c r="A2014" s="127" t="s">
        <v>1469</v>
      </c>
      <c r="B2014" s="131" t="s">
        <v>3008</v>
      </c>
    </row>
    <row r="2015" spans="1:2">
      <c r="A2015" s="127" t="s">
        <v>1471</v>
      </c>
      <c r="B2015" s="131" t="s">
        <v>3009</v>
      </c>
    </row>
    <row r="2016" spans="1:2">
      <c r="A2016" s="127" t="s">
        <v>1473</v>
      </c>
      <c r="B2016" s="131" t="s">
        <v>3010</v>
      </c>
    </row>
    <row r="2017" spans="1:2">
      <c r="A2017" s="127" t="s">
        <v>1475</v>
      </c>
      <c r="B2017" s="131" t="s">
        <v>3011</v>
      </c>
    </row>
    <row r="2018" spans="1:2">
      <c r="A2018" s="127" t="s">
        <v>1477</v>
      </c>
      <c r="B2018" s="131" t="s">
        <v>1229</v>
      </c>
    </row>
    <row r="2019" spans="1:2">
      <c r="A2019" s="127" t="s">
        <v>1479</v>
      </c>
      <c r="B2019" s="131" t="s">
        <v>3012</v>
      </c>
    </row>
    <row r="2020" spans="1:2">
      <c r="A2020" s="127" t="s">
        <v>1481</v>
      </c>
      <c r="B2020" s="131" t="s">
        <v>3013</v>
      </c>
    </row>
    <row r="2021" spans="1:2">
      <c r="A2021" s="127" t="s">
        <v>1483</v>
      </c>
      <c r="B2021" s="131" t="s">
        <v>1638</v>
      </c>
    </row>
    <row r="2022" spans="1:2">
      <c r="A2022" s="127" t="s">
        <v>1485</v>
      </c>
      <c r="B2022" s="131" t="s">
        <v>1640</v>
      </c>
    </row>
    <row r="2023" spans="1:2">
      <c r="A2023" s="127" t="s">
        <v>1487</v>
      </c>
      <c r="B2023" s="131" t="s">
        <v>1431</v>
      </c>
    </row>
    <row r="2024" spans="1:2">
      <c r="A2024" s="127" t="s">
        <v>1489</v>
      </c>
      <c r="B2024" s="131" t="s">
        <v>1215</v>
      </c>
    </row>
    <row r="2025" spans="1:2">
      <c r="A2025" s="127" t="s">
        <v>1491</v>
      </c>
      <c r="B2025" s="131" t="s">
        <v>3014</v>
      </c>
    </row>
    <row r="2026" spans="1:2">
      <c r="A2026" s="127" t="s">
        <v>1493</v>
      </c>
      <c r="B2026" s="131" t="s">
        <v>382</v>
      </c>
    </row>
    <row r="2027" spans="1:2">
      <c r="A2027" s="127" t="s">
        <v>1495</v>
      </c>
      <c r="B2027" s="131" t="s">
        <v>201</v>
      </c>
    </row>
    <row r="2028" spans="1:2">
      <c r="A2028" s="127" t="s">
        <v>1497</v>
      </c>
      <c r="B2028" s="131" t="s">
        <v>3015</v>
      </c>
    </row>
    <row r="2029" spans="1:2">
      <c r="A2029" s="127" t="s">
        <v>1499</v>
      </c>
      <c r="B2029" s="131" t="s">
        <v>3016</v>
      </c>
    </row>
    <row r="2030" spans="1:2">
      <c r="A2030" s="127" t="s">
        <v>1501</v>
      </c>
      <c r="B2030" s="131" t="s">
        <v>3017</v>
      </c>
    </row>
    <row r="2031" spans="1:2">
      <c r="A2031" s="127" t="s">
        <v>1502</v>
      </c>
      <c r="B2031" s="131" t="s">
        <v>3018</v>
      </c>
    </row>
    <row r="2032" spans="1:2">
      <c r="A2032" s="127" t="s">
        <v>1503</v>
      </c>
      <c r="B2032" s="131" t="s">
        <v>3019</v>
      </c>
    </row>
    <row r="2033" spans="1:2">
      <c r="A2033" s="127" t="s">
        <v>1505</v>
      </c>
      <c r="B2033" s="131" t="s">
        <v>3020</v>
      </c>
    </row>
    <row r="2034" spans="1:2">
      <c r="A2034" s="127" t="s">
        <v>1507</v>
      </c>
      <c r="B2034" s="131" t="s">
        <v>3021</v>
      </c>
    </row>
    <row r="2035" spans="1:2">
      <c r="A2035" s="127" t="s">
        <v>1509</v>
      </c>
      <c r="B2035" s="131" t="s">
        <v>3022</v>
      </c>
    </row>
    <row r="2036" spans="1:2">
      <c r="A2036" s="127" t="s">
        <v>1511</v>
      </c>
      <c r="B2036" s="131" t="s">
        <v>3023</v>
      </c>
    </row>
    <row r="2037" spans="1:2">
      <c r="A2037" s="127" t="s">
        <v>1513</v>
      </c>
      <c r="B2037" s="131" t="s">
        <v>3024</v>
      </c>
    </row>
    <row r="2038" spans="1:2">
      <c r="A2038" s="127" t="s">
        <v>1515</v>
      </c>
      <c r="B2038" s="131" t="s">
        <v>3014</v>
      </c>
    </row>
    <row r="2039" spans="1:2">
      <c r="A2039" s="127" t="s">
        <v>1517</v>
      </c>
      <c r="B2039" s="131" t="s">
        <v>382</v>
      </c>
    </row>
    <row r="2040" spans="1:2">
      <c r="A2040" s="127" t="s">
        <v>1519</v>
      </c>
      <c r="B2040" s="131" t="s">
        <v>201</v>
      </c>
    </row>
    <row r="2041" spans="1:2">
      <c r="A2041" s="127" t="s">
        <v>1521</v>
      </c>
      <c r="B2041" s="131" t="s">
        <v>3025</v>
      </c>
    </row>
    <row r="2042" spans="1:2">
      <c r="A2042" s="127" t="s">
        <v>1523</v>
      </c>
      <c r="B2042" s="131" t="s">
        <v>3026</v>
      </c>
    </row>
    <row r="2043" spans="1:2">
      <c r="A2043" s="127" t="s">
        <v>1525</v>
      </c>
      <c r="B2043" s="131" t="s">
        <v>3027</v>
      </c>
    </row>
    <row r="2044" spans="1:2">
      <c r="A2044" s="127" t="s">
        <v>1527</v>
      </c>
      <c r="B2044" s="131" t="s">
        <v>3028</v>
      </c>
    </row>
    <row r="2045" spans="1:2">
      <c r="A2045" s="127" t="s">
        <v>1528</v>
      </c>
      <c r="B2045" s="131" t="s">
        <v>3029</v>
      </c>
    </row>
    <row r="2046" spans="1:2">
      <c r="A2046" s="127" t="s">
        <v>1529</v>
      </c>
      <c r="B2046" s="131" t="s">
        <v>3023</v>
      </c>
    </row>
    <row r="2047" spans="1:2">
      <c r="A2047" s="127" t="s">
        <v>1531</v>
      </c>
      <c r="B2047" s="131" t="s">
        <v>3024</v>
      </c>
    </row>
    <row r="2048" spans="1:2">
      <c r="A2048" s="127" t="s">
        <v>1533</v>
      </c>
      <c r="B2048" s="131" t="s">
        <v>3030</v>
      </c>
    </row>
    <row r="2049" spans="1:2">
      <c r="A2049" s="127" t="s">
        <v>1535</v>
      </c>
      <c r="B2049" s="131" t="s">
        <v>3014</v>
      </c>
    </row>
    <row r="2050" spans="1:2">
      <c r="A2050" s="127" t="s">
        <v>1536</v>
      </c>
      <c r="B2050" s="131" t="s">
        <v>382</v>
      </c>
    </row>
    <row r="2051" spans="1:2">
      <c r="A2051" s="127" t="s">
        <v>1537</v>
      </c>
      <c r="B2051" s="131" t="s">
        <v>201</v>
      </c>
    </row>
    <row r="2052" spans="1:2">
      <c r="A2052" s="127" t="s">
        <v>1539</v>
      </c>
      <c r="B2052" s="131" t="s">
        <v>3031</v>
      </c>
    </row>
    <row r="2053" spans="1:2">
      <c r="A2053" s="127" t="s">
        <v>1541</v>
      </c>
      <c r="B2053" s="131" t="s">
        <v>3032</v>
      </c>
    </row>
    <row r="2054" spans="1:2">
      <c r="A2054" s="127" t="s">
        <v>1542</v>
      </c>
      <c r="B2054" s="131" t="s">
        <v>3017</v>
      </c>
    </row>
    <row r="2055" spans="1:2">
      <c r="A2055" s="127" t="s">
        <v>1544</v>
      </c>
      <c r="B2055" s="131" t="s">
        <v>3033</v>
      </c>
    </row>
    <row r="2056" spans="1:2">
      <c r="A2056" s="127" t="s">
        <v>1546</v>
      </c>
      <c r="B2056" s="131" t="s">
        <v>3034</v>
      </c>
    </row>
    <row r="2057" spans="1:2">
      <c r="A2057" s="127" t="s">
        <v>1548</v>
      </c>
      <c r="B2057" s="131" t="s">
        <v>3023</v>
      </c>
    </row>
    <row r="2058" spans="1:2">
      <c r="A2058" s="127" t="s">
        <v>1550</v>
      </c>
      <c r="B2058" s="131" t="s">
        <v>3024</v>
      </c>
    </row>
    <row r="2059" spans="1:2">
      <c r="A2059" s="127" t="s">
        <v>1552</v>
      </c>
      <c r="B2059" s="131" t="s">
        <v>3035</v>
      </c>
    </row>
    <row r="2060" spans="1:2">
      <c r="A2060" s="127" t="s">
        <v>1554</v>
      </c>
      <c r="B2060" s="131" t="s">
        <v>382</v>
      </c>
    </row>
    <row r="2061" spans="1:2">
      <c r="A2061" s="127" t="s">
        <v>1556</v>
      </c>
      <c r="B2061" s="131" t="s">
        <v>201</v>
      </c>
    </row>
    <row r="2062" spans="1:2">
      <c r="A2062" s="127" t="s">
        <v>1557</v>
      </c>
      <c r="B2062" s="131" t="s">
        <v>3036</v>
      </c>
    </row>
    <row r="2063" spans="1:2">
      <c r="A2063" s="127" t="s">
        <v>1559</v>
      </c>
      <c r="B2063" s="131" t="s">
        <v>3037</v>
      </c>
    </row>
    <row r="2064" spans="1:2">
      <c r="A2064" s="127" t="s">
        <v>1561</v>
      </c>
      <c r="B2064" s="131" t="s">
        <v>1364</v>
      </c>
    </row>
    <row r="2065" spans="1:2">
      <c r="A2065" s="127" t="s">
        <v>1563</v>
      </c>
      <c r="B2065" s="131" t="s">
        <v>2030</v>
      </c>
    </row>
    <row r="2066" spans="1:2">
      <c r="A2066" s="127" t="s">
        <v>1565</v>
      </c>
      <c r="B2066" s="131" t="s">
        <v>1323</v>
      </c>
    </row>
    <row r="2067" spans="1:2">
      <c r="A2067" s="127" t="s">
        <v>1566</v>
      </c>
      <c r="B2067" s="131" t="s">
        <v>3038</v>
      </c>
    </row>
    <row r="2068" spans="1:2">
      <c r="A2068" s="127" t="s">
        <v>1567</v>
      </c>
      <c r="B2068" s="131" t="s">
        <v>3039</v>
      </c>
    </row>
    <row r="2069" spans="1:2">
      <c r="A2069" s="127" t="s">
        <v>1568</v>
      </c>
      <c r="B2069" s="131" t="s">
        <v>1269</v>
      </c>
    </row>
    <row r="2070" spans="1:2">
      <c r="A2070" s="127" t="s">
        <v>1570</v>
      </c>
      <c r="B2070" s="131" t="s">
        <v>3040</v>
      </c>
    </row>
    <row r="2071" spans="1:2">
      <c r="A2071" s="127" t="s">
        <v>1571</v>
      </c>
      <c r="B2071" s="131" t="s">
        <v>1273</v>
      </c>
    </row>
    <row r="2072" spans="1:2">
      <c r="A2072" s="127" t="s">
        <v>1572</v>
      </c>
      <c r="B2072" s="131" t="s">
        <v>1275</v>
      </c>
    </row>
    <row r="2073" spans="1:2">
      <c r="A2073" s="127" t="s">
        <v>1573</v>
      </c>
      <c r="B2073" s="131" t="s">
        <v>3041</v>
      </c>
    </row>
    <row r="2074" spans="1:2">
      <c r="A2074" s="127" t="s">
        <v>1575</v>
      </c>
      <c r="B2074" s="131" t="s">
        <v>3042</v>
      </c>
    </row>
    <row r="2075" spans="1:2">
      <c r="A2075" s="127" t="s">
        <v>1576</v>
      </c>
      <c r="B2075" s="131" t="s">
        <v>3043</v>
      </c>
    </row>
    <row r="2076" spans="1:2">
      <c r="A2076" s="127" t="s">
        <v>1578</v>
      </c>
      <c r="B2076" s="131" t="s">
        <v>3044</v>
      </c>
    </row>
    <row r="2077" spans="1:2">
      <c r="A2077" s="127" t="s">
        <v>1580</v>
      </c>
      <c r="B2077" s="131" t="s">
        <v>3045</v>
      </c>
    </row>
    <row r="2078" spans="1:2">
      <c r="A2078" s="127" t="s">
        <v>1582</v>
      </c>
      <c r="B2078" s="131" t="s">
        <v>1283</v>
      </c>
    </row>
    <row r="2079" spans="1:2">
      <c r="A2079" s="127" t="s">
        <v>1583</v>
      </c>
      <c r="B2079" s="131" t="s">
        <v>1337</v>
      </c>
    </row>
    <row r="2080" spans="1:2">
      <c r="A2080" s="127" t="s">
        <v>1585</v>
      </c>
      <c r="B2080" s="131" t="s">
        <v>3046</v>
      </c>
    </row>
    <row r="2081" spans="1:2">
      <c r="A2081" s="127" t="s">
        <v>1587</v>
      </c>
      <c r="B2081" s="131" t="s">
        <v>1215</v>
      </c>
    </row>
    <row r="2082" spans="1:2">
      <c r="A2082" s="127" t="s">
        <v>1589</v>
      </c>
      <c r="B2082" s="131" t="s">
        <v>1290</v>
      </c>
    </row>
    <row r="2083" spans="1:2">
      <c r="A2083" s="127" t="s">
        <v>1590</v>
      </c>
      <c r="B2083" s="131" t="s">
        <v>382</v>
      </c>
    </row>
    <row r="2084" spans="1:2">
      <c r="A2084" s="127" t="s">
        <v>1592</v>
      </c>
      <c r="B2084" s="131" t="s">
        <v>201</v>
      </c>
    </row>
    <row r="2085" spans="1:2">
      <c r="A2085" s="127" t="s">
        <v>1593</v>
      </c>
      <c r="B2085" s="131" t="s">
        <v>3047</v>
      </c>
    </row>
    <row r="2086" spans="1:2">
      <c r="A2086" s="127" t="s">
        <v>1595</v>
      </c>
      <c r="B2086" s="131" t="s">
        <v>1364</v>
      </c>
    </row>
    <row r="2087" spans="1:2">
      <c r="A2087" s="127" t="s">
        <v>1597</v>
      </c>
      <c r="B2087" s="131" t="s">
        <v>3048</v>
      </c>
    </row>
    <row r="2088" spans="1:2">
      <c r="A2088" s="127" t="s">
        <v>1598</v>
      </c>
      <c r="B2088" s="131" t="s">
        <v>1701</v>
      </c>
    </row>
    <row r="2089" spans="1:2">
      <c r="A2089" s="127" t="s">
        <v>1600</v>
      </c>
      <c r="B2089" s="131" t="s">
        <v>1267</v>
      </c>
    </row>
    <row r="2090" spans="1:2">
      <c r="A2090" s="127" t="s">
        <v>1602</v>
      </c>
      <c r="B2090" s="131" t="s">
        <v>1269</v>
      </c>
    </row>
    <row r="2091" spans="1:2">
      <c r="A2091" s="127" t="s">
        <v>1603</v>
      </c>
      <c r="B2091" s="131" t="s">
        <v>3049</v>
      </c>
    </row>
    <row r="2092" spans="1:2">
      <c r="A2092" s="127" t="s">
        <v>1605</v>
      </c>
      <c r="B2092" s="131" t="s">
        <v>1273</v>
      </c>
    </row>
    <row r="2093" spans="1:2">
      <c r="A2093" s="127" t="s">
        <v>1607</v>
      </c>
      <c r="B2093" s="131" t="s">
        <v>1275</v>
      </c>
    </row>
    <row r="2094" spans="1:2">
      <c r="A2094" s="127" t="s">
        <v>1608</v>
      </c>
      <c r="B2094" s="131" t="s">
        <v>3050</v>
      </c>
    </row>
    <row r="2095" spans="1:2">
      <c r="A2095" s="127" t="s">
        <v>1610</v>
      </c>
      <c r="B2095" s="131" t="s">
        <v>3042</v>
      </c>
    </row>
    <row r="2096" spans="1:2">
      <c r="A2096" s="127" t="s">
        <v>1611</v>
      </c>
      <c r="B2096" s="131" t="s">
        <v>2042</v>
      </c>
    </row>
    <row r="2097" spans="1:2">
      <c r="A2097" s="127" t="s">
        <v>1612</v>
      </c>
      <c r="B2097" s="131" t="s">
        <v>1285</v>
      </c>
    </row>
    <row r="2098" spans="1:2">
      <c r="A2098" s="127" t="s">
        <v>1614</v>
      </c>
      <c r="B2098" s="131" t="s">
        <v>3051</v>
      </c>
    </row>
    <row r="2099" spans="1:2">
      <c r="A2099" s="127" t="s">
        <v>1616</v>
      </c>
      <c r="B2099" s="131" t="s">
        <v>1215</v>
      </c>
    </row>
    <row r="2100" spans="1:2">
      <c r="A2100" s="127" t="s">
        <v>1617</v>
      </c>
      <c r="B2100" s="131" t="s">
        <v>1290</v>
      </c>
    </row>
    <row r="2101" spans="1:2">
      <c r="A2101" s="127" t="s">
        <v>1618</v>
      </c>
      <c r="B2101" s="131" t="s">
        <v>382</v>
      </c>
    </row>
    <row r="2102" spans="1:2">
      <c r="A2102" s="127" t="s">
        <v>1619</v>
      </c>
      <c r="B2102" s="131" t="s">
        <v>201</v>
      </c>
    </row>
    <row r="2103" spans="1:2">
      <c r="A2103" s="127" t="s">
        <v>1621</v>
      </c>
      <c r="B2103" s="132" t="s">
        <v>518</v>
      </c>
    </row>
    <row r="2104" spans="1:2">
      <c r="A2104" s="127" t="s">
        <v>1623</v>
      </c>
      <c r="B2104" s="132" t="s">
        <v>3052</v>
      </c>
    </row>
    <row r="2105" spans="1:2">
      <c r="A2105" s="127" t="s">
        <v>1624</v>
      </c>
      <c r="B2105" s="132" t="s">
        <v>3053</v>
      </c>
    </row>
    <row r="2106" spans="1:2">
      <c r="A2106" s="127" t="s">
        <v>1626</v>
      </c>
      <c r="B2106" s="132" t="s">
        <v>518</v>
      </c>
    </row>
    <row r="2107" spans="1:2">
      <c r="A2107" s="127" t="s">
        <v>1627</v>
      </c>
      <c r="B2107" s="131" t="s">
        <v>3054</v>
      </c>
    </row>
    <row r="2108" spans="1:2">
      <c r="A2108" s="127" t="s">
        <v>1629</v>
      </c>
      <c r="B2108" s="131" t="s">
        <v>3055</v>
      </c>
    </row>
    <row r="2109" spans="1:2">
      <c r="A2109" s="127" t="s">
        <v>1631</v>
      </c>
      <c r="B2109" s="131" t="s">
        <v>3056</v>
      </c>
    </row>
    <row r="2110" spans="1:2">
      <c r="A2110" s="127" t="s">
        <v>1633</v>
      </c>
      <c r="B2110" s="131" t="s">
        <v>3057</v>
      </c>
    </row>
    <row r="2111" spans="1:2">
      <c r="A2111" s="127" t="s">
        <v>1635</v>
      </c>
      <c r="B2111" s="131" t="s">
        <v>3058</v>
      </c>
    </row>
    <row r="2112" spans="1:2">
      <c r="A2112" s="127" t="s">
        <v>1637</v>
      </c>
      <c r="B2112" s="131" t="s">
        <v>3059</v>
      </c>
    </row>
    <row r="2113" spans="1:2">
      <c r="A2113" s="127" t="s">
        <v>1639</v>
      </c>
      <c r="B2113" s="131" t="s">
        <v>3060</v>
      </c>
    </row>
    <row r="2114" spans="1:2">
      <c r="A2114" s="127" t="s">
        <v>1641</v>
      </c>
      <c r="B2114" s="131" t="s">
        <v>3061</v>
      </c>
    </row>
    <row r="2115" spans="1:2">
      <c r="A2115" s="127" t="s">
        <v>1643</v>
      </c>
      <c r="B2115" s="131" t="s">
        <v>3062</v>
      </c>
    </row>
    <row r="2116" spans="1:2">
      <c r="A2116" s="127" t="s">
        <v>1645</v>
      </c>
      <c r="B2116" s="131" t="s">
        <v>3063</v>
      </c>
    </row>
    <row r="2117" spans="1:2">
      <c r="A2117" s="127" t="s">
        <v>1646</v>
      </c>
      <c r="B2117" s="131" t="s">
        <v>2578</v>
      </c>
    </row>
    <row r="2118" spans="1:2">
      <c r="A2118" s="127" t="s">
        <v>1648</v>
      </c>
      <c r="B2118" s="131" t="s">
        <v>559</v>
      </c>
    </row>
    <row r="2119" spans="1:2">
      <c r="A2119" s="127" t="s">
        <v>1650</v>
      </c>
      <c r="B2119" s="131" t="s">
        <v>201</v>
      </c>
    </row>
    <row r="2120" spans="1:2">
      <c r="A2120" s="127" t="s">
        <v>1652</v>
      </c>
      <c r="B2120" s="131" t="s">
        <v>3064</v>
      </c>
    </row>
    <row r="2121" spans="1:2">
      <c r="A2121" s="127" t="s">
        <v>1654</v>
      </c>
      <c r="B2121" s="131" t="s">
        <v>3065</v>
      </c>
    </row>
    <row r="2122" spans="1:2">
      <c r="A2122" s="127" t="s">
        <v>1656</v>
      </c>
      <c r="B2122" s="131" t="s">
        <v>3066</v>
      </c>
    </row>
    <row r="2123" spans="1:2">
      <c r="A2123" s="127" t="s">
        <v>1658</v>
      </c>
      <c r="B2123" s="131" t="s">
        <v>3067</v>
      </c>
    </row>
    <row r="2124" spans="1:2">
      <c r="A2124" s="127" t="s">
        <v>1660</v>
      </c>
      <c r="B2124" s="131" t="s">
        <v>547</v>
      </c>
    </row>
    <row r="2125" spans="1:2">
      <c r="A2125" s="127" t="s">
        <v>1662</v>
      </c>
      <c r="B2125" s="131" t="s">
        <v>3068</v>
      </c>
    </row>
    <row r="2126" spans="1:2">
      <c r="A2126" s="127" t="s">
        <v>1664</v>
      </c>
      <c r="B2126" s="131" t="s">
        <v>3069</v>
      </c>
    </row>
    <row r="2127" spans="1:2">
      <c r="A2127" s="127" t="s">
        <v>1666</v>
      </c>
      <c r="B2127" s="131" t="s">
        <v>370</v>
      </c>
    </row>
    <row r="2128" spans="1:2">
      <c r="A2128" s="127" t="s">
        <v>1667</v>
      </c>
      <c r="B2128" s="131" t="s">
        <v>3070</v>
      </c>
    </row>
    <row r="2129" spans="1:2">
      <c r="A2129" s="127" t="s">
        <v>1669</v>
      </c>
      <c r="B2129" s="131" t="s">
        <v>378</v>
      </c>
    </row>
    <row r="2130" spans="1:2">
      <c r="A2130" s="127" t="s">
        <v>1671</v>
      </c>
      <c r="B2130" s="131" t="s">
        <v>3071</v>
      </c>
    </row>
    <row r="2131" spans="1:2">
      <c r="A2131" s="127" t="s">
        <v>1672</v>
      </c>
      <c r="B2131" s="131" t="s">
        <v>3072</v>
      </c>
    </row>
    <row r="2132" spans="1:2">
      <c r="A2132" s="127" t="s">
        <v>1674</v>
      </c>
      <c r="B2132" s="131" t="s">
        <v>3073</v>
      </c>
    </row>
    <row r="2133" spans="1:2">
      <c r="A2133" s="127" t="s">
        <v>1675</v>
      </c>
      <c r="B2133" s="131" t="s">
        <v>3074</v>
      </c>
    </row>
    <row r="2134" spans="1:2">
      <c r="A2134" s="127" t="s">
        <v>1676</v>
      </c>
      <c r="B2134" s="131" t="s">
        <v>3075</v>
      </c>
    </row>
    <row r="2135" spans="1:2">
      <c r="A2135" s="127" t="s">
        <v>1678</v>
      </c>
      <c r="B2135" s="131" t="s">
        <v>3076</v>
      </c>
    </row>
    <row r="2136" spans="1:2">
      <c r="A2136" s="127" t="s">
        <v>1680</v>
      </c>
      <c r="B2136" s="131" t="s">
        <v>3077</v>
      </c>
    </row>
    <row r="2137" spans="1:2">
      <c r="A2137" s="127" t="s">
        <v>1681</v>
      </c>
      <c r="B2137" s="131" t="s">
        <v>3078</v>
      </c>
    </row>
    <row r="2138" spans="1:2">
      <c r="A2138" s="127" t="s">
        <v>1683</v>
      </c>
      <c r="B2138" s="131" t="s">
        <v>3079</v>
      </c>
    </row>
    <row r="2139" spans="1:2">
      <c r="A2139" s="127" t="s">
        <v>1684</v>
      </c>
      <c r="B2139" s="131" t="s">
        <v>3080</v>
      </c>
    </row>
    <row r="2140" spans="1:2">
      <c r="A2140" s="127" t="s">
        <v>1685</v>
      </c>
      <c r="B2140" s="131" t="s">
        <v>3081</v>
      </c>
    </row>
    <row r="2141" spans="1:2">
      <c r="A2141" s="127" t="s">
        <v>1686</v>
      </c>
      <c r="B2141" s="131" t="s">
        <v>3082</v>
      </c>
    </row>
    <row r="2142" spans="1:2">
      <c r="A2142" s="127" t="s">
        <v>1688</v>
      </c>
      <c r="B2142" s="131" t="s">
        <v>957</v>
      </c>
    </row>
    <row r="2143" spans="1:2">
      <c r="A2143" s="127" t="s">
        <v>1689</v>
      </c>
      <c r="B2143" s="131" t="s">
        <v>959</v>
      </c>
    </row>
    <row r="2144" spans="1:2">
      <c r="A2144" s="127" t="s">
        <v>1690</v>
      </c>
      <c r="B2144" s="131" t="s">
        <v>3083</v>
      </c>
    </row>
    <row r="2145" spans="1:2">
      <c r="A2145" s="127" t="s">
        <v>1691</v>
      </c>
      <c r="B2145" s="131" t="s">
        <v>1089</v>
      </c>
    </row>
    <row r="2146" spans="1:2">
      <c r="A2146" s="127" t="s">
        <v>1693</v>
      </c>
      <c r="B2146" s="131" t="s">
        <v>3084</v>
      </c>
    </row>
    <row r="2147" spans="1:2">
      <c r="A2147" s="127" t="s">
        <v>1694</v>
      </c>
      <c r="B2147" s="131" t="s">
        <v>3085</v>
      </c>
    </row>
    <row r="2148" spans="1:2">
      <c r="A2148" s="127" t="s">
        <v>1696</v>
      </c>
      <c r="B2148" s="131" t="s">
        <v>3086</v>
      </c>
    </row>
    <row r="2149" spans="1:2">
      <c r="A2149" s="127" t="s">
        <v>1698</v>
      </c>
      <c r="B2149" s="131" t="s">
        <v>3087</v>
      </c>
    </row>
    <row r="2150" spans="1:2">
      <c r="A2150" s="127" t="s">
        <v>1700</v>
      </c>
      <c r="B2150" s="131" t="s">
        <v>3088</v>
      </c>
    </row>
    <row r="2151" spans="1:2">
      <c r="A2151" s="127" t="s">
        <v>1702</v>
      </c>
      <c r="B2151" s="131" t="s">
        <v>3089</v>
      </c>
    </row>
    <row r="2152" spans="1:2">
      <c r="A2152" s="127" t="s">
        <v>1704</v>
      </c>
      <c r="B2152" s="131" t="s">
        <v>774</v>
      </c>
    </row>
    <row r="2153" spans="1:2">
      <c r="A2153" s="127" t="s">
        <v>1706</v>
      </c>
      <c r="B2153" s="131" t="s">
        <v>3090</v>
      </c>
    </row>
    <row r="2154" spans="1:2">
      <c r="A2154" s="127" t="s">
        <v>1708</v>
      </c>
      <c r="B2154" s="131" t="s">
        <v>3091</v>
      </c>
    </row>
    <row r="2155" spans="1:2">
      <c r="A2155" s="127" t="s">
        <v>1709</v>
      </c>
      <c r="B2155" s="131" t="s">
        <v>3086</v>
      </c>
    </row>
    <row r="2156" spans="1:2">
      <c r="A2156" s="127" t="s">
        <v>1711</v>
      </c>
      <c r="B2156" s="131" t="s">
        <v>3092</v>
      </c>
    </row>
    <row r="2157" spans="1:2">
      <c r="A2157" s="127" t="s">
        <v>1712</v>
      </c>
      <c r="B2157" s="131" t="s">
        <v>3088</v>
      </c>
    </row>
    <row r="2158" spans="1:2">
      <c r="A2158" s="127" t="s">
        <v>1714</v>
      </c>
      <c r="B2158" s="131" t="s">
        <v>3089</v>
      </c>
    </row>
    <row r="2159" spans="1:2">
      <c r="A2159" s="127" t="s">
        <v>1716</v>
      </c>
      <c r="B2159" s="131" t="s">
        <v>3093</v>
      </c>
    </row>
    <row r="2160" spans="1:2">
      <c r="A2160" s="127" t="s">
        <v>1718</v>
      </c>
      <c r="B2160" s="131" t="s">
        <v>3094</v>
      </c>
    </row>
    <row r="2161" spans="1:2">
      <c r="A2161" s="127" t="s">
        <v>1720</v>
      </c>
      <c r="B2161" s="131" t="s">
        <v>3095</v>
      </c>
    </row>
    <row r="2162" spans="1:2">
      <c r="A2162" s="127" t="s">
        <v>1722</v>
      </c>
      <c r="B2162" s="131" t="s">
        <v>982</v>
      </c>
    </row>
    <row r="2163" spans="1:2">
      <c r="A2163" s="127" t="s">
        <v>1724</v>
      </c>
      <c r="B2163" s="131" t="s">
        <v>774</v>
      </c>
    </row>
    <row r="2164" spans="1:2">
      <c r="A2164" s="127" t="s">
        <v>1726</v>
      </c>
      <c r="B2164" s="131" t="s">
        <v>3096</v>
      </c>
    </row>
    <row r="2165" spans="1:2">
      <c r="A2165" s="127" t="s">
        <v>1728</v>
      </c>
      <c r="B2165" s="131" t="s">
        <v>3097</v>
      </c>
    </row>
    <row r="2166" spans="1:2">
      <c r="A2166" s="127" t="s">
        <v>1729</v>
      </c>
      <c r="B2166" s="131" t="s">
        <v>3098</v>
      </c>
    </row>
    <row r="2167" spans="1:2">
      <c r="A2167" s="127" t="s">
        <v>1731</v>
      </c>
      <c r="B2167" s="131" t="s">
        <v>3099</v>
      </c>
    </row>
    <row r="2168" spans="1:2">
      <c r="A2168" s="127" t="s">
        <v>1732</v>
      </c>
      <c r="B2168" s="131" t="s">
        <v>3100</v>
      </c>
    </row>
    <row r="2169" spans="1:2">
      <c r="A2169" s="127" t="s">
        <v>1733</v>
      </c>
      <c r="B2169" s="131" t="s">
        <v>3101</v>
      </c>
    </row>
    <row r="2170" spans="1:2">
      <c r="A2170" s="127" t="s">
        <v>1735</v>
      </c>
      <c r="B2170" s="131" t="s">
        <v>3102</v>
      </c>
    </row>
    <row r="2171" spans="1:2">
      <c r="A2171" s="127" t="s">
        <v>1737</v>
      </c>
      <c r="B2171" s="131" t="s">
        <v>3103</v>
      </c>
    </row>
    <row r="2172" spans="1:2">
      <c r="A2172" s="127" t="s">
        <v>1739</v>
      </c>
      <c r="B2172" s="131" t="s">
        <v>959</v>
      </c>
    </row>
    <row r="2173" spans="1:2">
      <c r="A2173" s="127" t="s">
        <v>1740</v>
      </c>
      <c r="B2173" s="131" t="s">
        <v>3104</v>
      </c>
    </row>
    <row r="2174" spans="1:2">
      <c r="A2174" s="127" t="s">
        <v>1741</v>
      </c>
      <c r="B2174" s="131" t="s">
        <v>3105</v>
      </c>
    </row>
    <row r="2175" spans="1:2">
      <c r="A2175" s="127" t="s">
        <v>1742</v>
      </c>
      <c r="B2175" s="131" t="s">
        <v>3106</v>
      </c>
    </row>
    <row r="2176" spans="1:2">
      <c r="A2176" s="127" t="s">
        <v>1744</v>
      </c>
      <c r="B2176" s="131" t="s">
        <v>3107</v>
      </c>
    </row>
    <row r="2177" spans="1:7">
      <c r="A2177" s="127" t="s">
        <v>1746</v>
      </c>
      <c r="B2177" s="131" t="s">
        <v>959</v>
      </c>
    </row>
    <row r="2178" spans="1:7">
      <c r="A2178" s="127" t="s">
        <v>1748</v>
      </c>
      <c r="B2178" s="131" t="s">
        <v>3089</v>
      </c>
    </row>
    <row r="2179" spans="1:7">
      <c r="A2179" s="127" t="s">
        <v>1750</v>
      </c>
      <c r="B2179" s="131" t="s">
        <v>3108</v>
      </c>
    </row>
    <row r="2180" spans="1:7">
      <c r="A2180" s="127" t="s">
        <v>1752</v>
      </c>
      <c r="B2180" s="131" t="s">
        <v>774</v>
      </c>
    </row>
    <row r="2181" spans="1:7">
      <c r="A2181" s="127" t="s">
        <v>1754</v>
      </c>
      <c r="B2181" s="131" t="s">
        <v>415</v>
      </c>
    </row>
    <row r="2182" spans="1:7">
      <c r="A2182" s="127" t="s">
        <v>1756</v>
      </c>
      <c r="B2182" s="131" t="s">
        <v>3109</v>
      </c>
    </row>
    <row r="2183" spans="1:7">
      <c r="A2183" s="127" t="s">
        <v>1758</v>
      </c>
      <c r="B2183" s="131" t="s">
        <v>1163</v>
      </c>
    </row>
    <row r="2184" spans="1:7">
      <c r="A2184" s="127" t="s">
        <v>1760</v>
      </c>
      <c r="B2184" s="131" t="s">
        <v>551</v>
      </c>
    </row>
    <row r="2185" spans="1:7">
      <c r="A2185" s="127" t="s">
        <v>1762</v>
      </c>
      <c r="B2185" s="131" t="s">
        <v>382</v>
      </c>
    </row>
    <row r="2187" spans="1:7">
      <c r="A2187" s="125" t="s">
        <v>3110</v>
      </c>
      <c r="B2187" s="130" t="s">
        <v>3111</v>
      </c>
      <c r="C2187" s="125"/>
      <c r="D2187" s="125"/>
      <c r="E2187" s="125"/>
      <c r="F2187" s="125"/>
      <c r="G2187" s="125"/>
    </row>
    <row r="2188" spans="1:7">
      <c r="A2188" s="127" t="s">
        <v>360</v>
      </c>
      <c r="B2188" s="131" t="s">
        <v>361</v>
      </c>
    </row>
    <row r="2189" spans="1:7">
      <c r="A2189" s="127" t="s">
        <v>362</v>
      </c>
      <c r="B2189" s="131" t="s">
        <v>3112</v>
      </c>
    </row>
    <row r="2190" spans="1:7">
      <c r="A2190" s="127" t="s">
        <v>363</v>
      </c>
      <c r="B2190" s="131" t="s">
        <v>201</v>
      </c>
    </row>
    <row r="2191" spans="1:7">
      <c r="A2191" s="127" t="s">
        <v>365</v>
      </c>
      <c r="B2191" s="132" t="s">
        <v>3113</v>
      </c>
    </row>
    <row r="2192" spans="1:7">
      <c r="A2192" s="127" t="s">
        <v>367</v>
      </c>
      <c r="B2192" s="131" t="s">
        <v>3114</v>
      </c>
    </row>
    <row r="2193" spans="1:2">
      <c r="A2193" s="127" t="s">
        <v>369</v>
      </c>
      <c r="B2193" s="131" t="s">
        <v>3115</v>
      </c>
    </row>
    <row r="2194" spans="1:2">
      <c r="A2194" s="127" t="s">
        <v>371</v>
      </c>
      <c r="B2194" s="131" t="s">
        <v>3116</v>
      </c>
    </row>
    <row r="2195" spans="1:2">
      <c r="A2195" s="127" t="s">
        <v>373</v>
      </c>
      <c r="B2195" s="131" t="s">
        <v>3117</v>
      </c>
    </row>
    <row r="2196" spans="1:2">
      <c r="A2196" s="127" t="s">
        <v>375</v>
      </c>
      <c r="B2196" s="131" t="s">
        <v>3118</v>
      </c>
    </row>
    <row r="2197" spans="1:2">
      <c r="A2197" s="127" t="s">
        <v>377</v>
      </c>
      <c r="B2197" s="131" t="s">
        <v>559</v>
      </c>
    </row>
    <row r="2198" spans="1:2">
      <c r="A2198" s="127" t="s">
        <v>379</v>
      </c>
      <c r="B2198" s="131" t="s">
        <v>201</v>
      </c>
    </row>
    <row r="2199" spans="1:2">
      <c r="A2199" s="127" t="s">
        <v>381</v>
      </c>
      <c r="B2199" s="132" t="s">
        <v>3119</v>
      </c>
    </row>
    <row r="2200" spans="1:2">
      <c r="A2200" s="127" t="s">
        <v>383</v>
      </c>
      <c r="B2200" s="131" t="s">
        <v>3120</v>
      </c>
    </row>
    <row r="2201" spans="1:2">
      <c r="A2201" s="127" t="s">
        <v>384</v>
      </c>
      <c r="B2201" s="131" t="s">
        <v>3121</v>
      </c>
    </row>
    <row r="2202" spans="1:2">
      <c r="A2202" s="127" t="s">
        <v>386</v>
      </c>
      <c r="B2202" s="131" t="s">
        <v>3116</v>
      </c>
    </row>
    <row r="2203" spans="1:2">
      <c r="A2203" s="127" t="s">
        <v>388</v>
      </c>
      <c r="B2203" s="131" t="s">
        <v>382</v>
      </c>
    </row>
    <row r="2204" spans="1:2">
      <c r="A2204" s="127" t="s">
        <v>390</v>
      </c>
      <c r="B2204" s="131" t="s">
        <v>201</v>
      </c>
    </row>
    <row r="2205" spans="1:2">
      <c r="A2205" s="127" t="s">
        <v>392</v>
      </c>
      <c r="B2205" s="131" t="s">
        <v>3122</v>
      </c>
    </row>
    <row r="2206" spans="1:2">
      <c r="A2206" s="127" t="s">
        <v>394</v>
      </c>
      <c r="B2206" s="131" t="s">
        <v>3123</v>
      </c>
    </row>
    <row r="2207" spans="1:2">
      <c r="A2207" s="127" t="s">
        <v>395</v>
      </c>
      <c r="B2207" s="131" t="s">
        <v>3124</v>
      </c>
    </row>
    <row r="2208" spans="1:2">
      <c r="A2208" s="127" t="s">
        <v>396</v>
      </c>
      <c r="B2208" s="131" t="s">
        <v>3125</v>
      </c>
    </row>
    <row r="2209" spans="1:2">
      <c r="A2209" s="127" t="s">
        <v>398</v>
      </c>
      <c r="B2209" s="131" t="s">
        <v>3126</v>
      </c>
    </row>
    <row r="2210" spans="1:2">
      <c r="A2210" s="127" t="s">
        <v>400</v>
      </c>
      <c r="B2210" s="131" t="s">
        <v>3127</v>
      </c>
    </row>
    <row r="2211" spans="1:2">
      <c r="A2211" s="127" t="s">
        <v>402</v>
      </c>
      <c r="B2211" s="131" t="s">
        <v>3128</v>
      </c>
    </row>
    <row r="2212" spans="1:2">
      <c r="A2212" s="127" t="s">
        <v>404</v>
      </c>
      <c r="B2212" s="131" t="s">
        <v>3129</v>
      </c>
    </row>
    <row r="2213" spans="1:2">
      <c r="A2213" s="127" t="s">
        <v>406</v>
      </c>
      <c r="B2213" s="131" t="s">
        <v>3130</v>
      </c>
    </row>
    <row r="2214" spans="1:2">
      <c r="A2214" s="127" t="s">
        <v>408</v>
      </c>
      <c r="B2214" s="131" t="s">
        <v>3131</v>
      </c>
    </row>
    <row r="2215" spans="1:2">
      <c r="A2215" s="127" t="s">
        <v>410</v>
      </c>
      <c r="B2215" s="131" t="s">
        <v>3132</v>
      </c>
    </row>
    <row r="2216" spans="1:2">
      <c r="A2216" s="127" t="s">
        <v>412</v>
      </c>
      <c r="B2216" s="131" t="s">
        <v>3133</v>
      </c>
    </row>
    <row r="2217" spans="1:2">
      <c r="A2217" s="127" t="s">
        <v>414</v>
      </c>
      <c r="B2217" s="131" t="s">
        <v>3134</v>
      </c>
    </row>
    <row r="2218" spans="1:2">
      <c r="A2218" s="127" t="s">
        <v>416</v>
      </c>
      <c r="B2218" s="131" t="s">
        <v>3135</v>
      </c>
    </row>
    <row r="2219" spans="1:2">
      <c r="A2219" s="127" t="s">
        <v>418</v>
      </c>
      <c r="B2219" s="131" t="s">
        <v>3136</v>
      </c>
    </row>
    <row r="2220" spans="1:2">
      <c r="A2220" s="127" t="s">
        <v>419</v>
      </c>
      <c r="B2220" s="131" t="s">
        <v>3137</v>
      </c>
    </row>
    <row r="2221" spans="1:2">
      <c r="A2221" s="127" t="s">
        <v>420</v>
      </c>
      <c r="B2221" s="131" t="s">
        <v>3138</v>
      </c>
    </row>
    <row r="2222" spans="1:2">
      <c r="A2222" s="127" t="s">
        <v>422</v>
      </c>
      <c r="B2222" s="131" t="s">
        <v>3139</v>
      </c>
    </row>
    <row r="2223" spans="1:2">
      <c r="A2223" s="127" t="s">
        <v>424</v>
      </c>
      <c r="B2223" s="131" t="s">
        <v>3140</v>
      </c>
    </row>
    <row r="2224" spans="1:2">
      <c r="A2224" s="127" t="s">
        <v>426</v>
      </c>
      <c r="B2224" s="131" t="s">
        <v>2515</v>
      </c>
    </row>
    <row r="2225" spans="1:2">
      <c r="A2225" s="127" t="s">
        <v>428</v>
      </c>
      <c r="B2225" s="131" t="s">
        <v>3141</v>
      </c>
    </row>
    <row r="2226" spans="1:2">
      <c r="A2226" s="127" t="s">
        <v>430</v>
      </c>
      <c r="B2226" s="131" t="s">
        <v>774</v>
      </c>
    </row>
    <row r="2227" spans="1:2">
      <c r="A2227" s="127" t="s">
        <v>431</v>
      </c>
      <c r="B2227" s="131" t="s">
        <v>3142</v>
      </c>
    </row>
    <row r="2228" spans="1:2">
      <c r="A2228" s="127" t="s">
        <v>432</v>
      </c>
      <c r="B2228" s="131" t="s">
        <v>3143</v>
      </c>
    </row>
    <row r="2229" spans="1:2">
      <c r="A2229" s="127" t="s">
        <v>434</v>
      </c>
      <c r="B2229" s="131" t="s">
        <v>3144</v>
      </c>
    </row>
    <row r="2230" spans="1:2">
      <c r="A2230" s="127" t="s">
        <v>436</v>
      </c>
      <c r="B2230" s="131" t="s">
        <v>3145</v>
      </c>
    </row>
    <row r="2231" spans="1:2">
      <c r="A2231" s="127" t="s">
        <v>437</v>
      </c>
      <c r="B2231" s="131" t="s">
        <v>2515</v>
      </c>
    </row>
    <row r="2232" spans="1:2">
      <c r="A2232" s="127" t="s">
        <v>439</v>
      </c>
      <c r="B2232" s="131" t="s">
        <v>3146</v>
      </c>
    </row>
    <row r="2233" spans="1:2">
      <c r="A2233" s="127" t="s">
        <v>441</v>
      </c>
      <c r="B2233" s="131" t="s">
        <v>774</v>
      </c>
    </row>
    <row r="2234" spans="1:2">
      <c r="A2234" s="127" t="s">
        <v>442</v>
      </c>
      <c r="B2234" s="131" t="s">
        <v>1229</v>
      </c>
    </row>
    <row r="2235" spans="1:2">
      <c r="A2235" s="127" t="s">
        <v>443</v>
      </c>
      <c r="B2235" s="131" t="s">
        <v>382</v>
      </c>
    </row>
    <row r="2236" spans="1:2">
      <c r="A2236" s="127" t="s">
        <v>445</v>
      </c>
      <c r="B2236" s="131" t="s">
        <v>201</v>
      </c>
    </row>
    <row r="2237" spans="1:2">
      <c r="A2237" s="127" t="s">
        <v>447</v>
      </c>
      <c r="B2237" s="131" t="s">
        <v>3147</v>
      </c>
    </row>
    <row r="2238" spans="1:2">
      <c r="A2238" s="127" t="s">
        <v>449</v>
      </c>
      <c r="B2238" s="131" t="s">
        <v>3148</v>
      </c>
    </row>
    <row r="2239" spans="1:2">
      <c r="A2239" s="127" t="s">
        <v>498</v>
      </c>
      <c r="B2239" s="131" t="s">
        <v>3149</v>
      </c>
    </row>
    <row r="2240" spans="1:2">
      <c r="A2240" s="127" t="s">
        <v>500</v>
      </c>
      <c r="B2240" s="131" t="s">
        <v>382</v>
      </c>
    </row>
    <row r="2241" spans="1:2">
      <c r="A2241" s="127" t="s">
        <v>502</v>
      </c>
      <c r="B2241" s="131" t="s">
        <v>201</v>
      </c>
    </row>
    <row r="2242" spans="1:2">
      <c r="A2242" s="127" t="s">
        <v>504</v>
      </c>
      <c r="B2242" s="131" t="s">
        <v>3150</v>
      </c>
    </row>
    <row r="2243" spans="1:2">
      <c r="A2243" s="127" t="s">
        <v>505</v>
      </c>
      <c r="B2243" s="131" t="s">
        <v>3151</v>
      </c>
    </row>
    <row r="2244" spans="1:2">
      <c r="A2244" s="127" t="s">
        <v>507</v>
      </c>
      <c r="B2244" s="131" t="s">
        <v>3152</v>
      </c>
    </row>
    <row r="2245" spans="1:2">
      <c r="A2245" s="127" t="s">
        <v>509</v>
      </c>
      <c r="B2245" s="131" t="s">
        <v>3116</v>
      </c>
    </row>
    <row r="2246" spans="1:2">
      <c r="A2246" s="127" t="s">
        <v>511</v>
      </c>
      <c r="B2246" s="131" t="s">
        <v>382</v>
      </c>
    </row>
    <row r="2247" spans="1:2">
      <c r="A2247" s="127" t="s">
        <v>512</v>
      </c>
      <c r="B2247" s="131" t="s">
        <v>201</v>
      </c>
    </row>
    <row r="2248" spans="1:2">
      <c r="A2248" s="127" t="s">
        <v>514</v>
      </c>
      <c r="B2248" s="131" t="s">
        <v>3153</v>
      </c>
    </row>
    <row r="2249" spans="1:2">
      <c r="A2249" s="127" t="s">
        <v>516</v>
      </c>
      <c r="B2249" s="131" t="s">
        <v>3154</v>
      </c>
    </row>
    <row r="2250" spans="1:2">
      <c r="A2250" s="127" t="s">
        <v>517</v>
      </c>
      <c r="B2250" s="131" t="s">
        <v>3155</v>
      </c>
    </row>
    <row r="2251" spans="1:2">
      <c r="A2251" s="127" t="s">
        <v>519</v>
      </c>
      <c r="B2251" s="131" t="s">
        <v>3116</v>
      </c>
    </row>
    <row r="2252" spans="1:2">
      <c r="A2252" s="127" t="s">
        <v>521</v>
      </c>
      <c r="B2252" s="131" t="s">
        <v>382</v>
      </c>
    </row>
    <row r="2253" spans="1:2">
      <c r="A2253" s="127" t="s">
        <v>522</v>
      </c>
      <c r="B2253" s="131" t="s">
        <v>201</v>
      </c>
    </row>
    <row r="2254" spans="1:2">
      <c r="A2254" s="127" t="s">
        <v>524</v>
      </c>
      <c r="B2254" s="131" t="s">
        <v>3156</v>
      </c>
    </row>
    <row r="2255" spans="1:2">
      <c r="A2255" s="127" t="s">
        <v>526</v>
      </c>
      <c r="B2255" s="131" t="s">
        <v>3157</v>
      </c>
    </row>
    <row r="2256" spans="1:2">
      <c r="A2256" s="127" t="s">
        <v>528</v>
      </c>
      <c r="B2256" s="131" t="s">
        <v>3149</v>
      </c>
    </row>
    <row r="2257" spans="1:2">
      <c r="A2257" s="127" t="s">
        <v>529</v>
      </c>
      <c r="B2257" s="131" t="s">
        <v>382</v>
      </c>
    </row>
    <row r="2258" spans="1:2">
      <c r="A2258" s="127" t="s">
        <v>531</v>
      </c>
      <c r="B2258" s="131" t="s">
        <v>201</v>
      </c>
    </row>
    <row r="2259" spans="1:2">
      <c r="A2259" s="127" t="s">
        <v>533</v>
      </c>
      <c r="B2259" s="131" t="s">
        <v>3158</v>
      </c>
    </row>
    <row r="2260" spans="1:2">
      <c r="A2260" s="127" t="s">
        <v>534</v>
      </c>
      <c r="B2260" s="131" t="s">
        <v>3149</v>
      </c>
    </row>
    <row r="2261" spans="1:2">
      <c r="A2261" s="127" t="s">
        <v>536</v>
      </c>
      <c r="B2261" s="131" t="s">
        <v>382</v>
      </c>
    </row>
    <row r="2262" spans="1:2">
      <c r="A2262" s="127" t="s">
        <v>538</v>
      </c>
      <c r="B2262" s="131" t="s">
        <v>201</v>
      </c>
    </row>
    <row r="2263" spans="1:2">
      <c r="A2263" s="127" t="s">
        <v>540</v>
      </c>
      <c r="B2263" s="131" t="s">
        <v>3159</v>
      </c>
    </row>
    <row r="2264" spans="1:2">
      <c r="A2264" s="127" t="s">
        <v>542</v>
      </c>
      <c r="B2264" s="131" t="s">
        <v>3160</v>
      </c>
    </row>
    <row r="2265" spans="1:2">
      <c r="A2265" s="127" t="s">
        <v>544</v>
      </c>
      <c r="B2265" s="131" t="s">
        <v>382</v>
      </c>
    </row>
    <row r="2266" spans="1:2">
      <c r="A2266" s="127" t="s">
        <v>546</v>
      </c>
      <c r="B2266" s="131" t="s">
        <v>201</v>
      </c>
    </row>
    <row r="2267" spans="1:2">
      <c r="A2267" s="127" t="s">
        <v>548</v>
      </c>
      <c r="B2267" s="131" t="s">
        <v>3161</v>
      </c>
    </row>
    <row r="2268" spans="1:2">
      <c r="A2268" s="127" t="s">
        <v>550</v>
      </c>
      <c r="B2268" s="131" t="s">
        <v>3162</v>
      </c>
    </row>
    <row r="2269" spans="1:2">
      <c r="A2269" s="127" t="s">
        <v>552</v>
      </c>
      <c r="B2269" s="131" t="s">
        <v>382</v>
      </c>
    </row>
    <row r="2270" spans="1:2">
      <c r="A2270" s="127" t="s">
        <v>553</v>
      </c>
      <c r="B2270" s="131" t="s">
        <v>3163</v>
      </c>
    </row>
    <row r="2271" spans="1:2">
      <c r="A2271" s="127" t="s">
        <v>554</v>
      </c>
      <c r="B2271" s="131" t="s">
        <v>3164</v>
      </c>
    </row>
    <row r="2272" spans="1:2">
      <c r="A2272" s="127" t="s">
        <v>556</v>
      </c>
      <c r="B2272" s="131" t="s">
        <v>382</v>
      </c>
    </row>
    <row r="2273" spans="1:2">
      <c r="A2273" s="127" t="s">
        <v>558</v>
      </c>
      <c r="B2273" s="131" t="s">
        <v>3165</v>
      </c>
    </row>
    <row r="2274" spans="1:2">
      <c r="A2274" s="127" t="s">
        <v>560</v>
      </c>
      <c r="B2274" s="131" t="s">
        <v>3166</v>
      </c>
    </row>
    <row r="2275" spans="1:2">
      <c r="A2275" s="127" t="s">
        <v>561</v>
      </c>
      <c r="B2275" s="131" t="s">
        <v>382</v>
      </c>
    </row>
    <row r="2276" spans="1:2">
      <c r="A2276" s="127" t="s">
        <v>563</v>
      </c>
      <c r="B2276" s="131" t="s">
        <v>3167</v>
      </c>
    </row>
    <row r="2277" spans="1:2">
      <c r="A2277" s="127" t="s">
        <v>565</v>
      </c>
      <c r="B2277" s="131" t="s">
        <v>3168</v>
      </c>
    </row>
    <row r="2278" spans="1:2">
      <c r="A2278" s="127" t="s">
        <v>566</v>
      </c>
      <c r="B2278" s="131" t="s">
        <v>382</v>
      </c>
    </row>
    <row r="2279" spans="1:2">
      <c r="A2279" s="127" t="s">
        <v>567</v>
      </c>
      <c r="B2279" s="131" t="s">
        <v>3169</v>
      </c>
    </row>
    <row r="2280" spans="1:2">
      <c r="A2280" s="127" t="s">
        <v>569</v>
      </c>
      <c r="B2280" s="131" t="s">
        <v>3170</v>
      </c>
    </row>
    <row r="2281" spans="1:2">
      <c r="A2281" s="127" t="s">
        <v>570</v>
      </c>
      <c r="B2281" s="131" t="s">
        <v>382</v>
      </c>
    </row>
    <row r="2282" spans="1:2">
      <c r="A2282" s="127" t="s">
        <v>571</v>
      </c>
      <c r="B2282" s="131" t="s">
        <v>3171</v>
      </c>
    </row>
    <row r="2283" spans="1:2">
      <c r="A2283" s="127" t="s">
        <v>573</v>
      </c>
      <c r="B2283" s="131" t="s">
        <v>3172</v>
      </c>
    </row>
    <row r="2284" spans="1:2">
      <c r="A2284" s="127" t="s">
        <v>575</v>
      </c>
      <c r="B2284" s="131" t="s">
        <v>382</v>
      </c>
    </row>
    <row r="2285" spans="1:2">
      <c r="A2285" s="127" t="s">
        <v>576</v>
      </c>
      <c r="B2285" s="131" t="s">
        <v>3173</v>
      </c>
    </row>
    <row r="2286" spans="1:2">
      <c r="A2286" s="127" t="s">
        <v>577</v>
      </c>
      <c r="B2286" s="131" t="s">
        <v>3174</v>
      </c>
    </row>
    <row r="2287" spans="1:2">
      <c r="A2287" s="127" t="s">
        <v>579</v>
      </c>
      <c r="B2287" s="131" t="s">
        <v>382</v>
      </c>
    </row>
    <row r="2288" spans="1:2">
      <c r="A2288" s="127" t="s">
        <v>580</v>
      </c>
      <c r="B2288" s="131" t="s">
        <v>3175</v>
      </c>
    </row>
    <row r="2289" spans="1:2">
      <c r="A2289" s="127" t="s">
        <v>582</v>
      </c>
      <c r="B2289" s="131" t="s">
        <v>3176</v>
      </c>
    </row>
    <row r="2290" spans="1:2">
      <c r="A2290" s="127" t="s">
        <v>584</v>
      </c>
      <c r="B2290" s="131" t="s">
        <v>382</v>
      </c>
    </row>
    <row r="2291" spans="1:2">
      <c r="A2291" s="127" t="s">
        <v>585</v>
      </c>
      <c r="B2291" s="131" t="s">
        <v>3177</v>
      </c>
    </row>
    <row r="2292" spans="1:2">
      <c r="A2292" s="127" t="s">
        <v>586</v>
      </c>
      <c r="B2292" s="131" t="s">
        <v>3178</v>
      </c>
    </row>
    <row r="2293" spans="1:2">
      <c r="A2293" s="127" t="s">
        <v>588</v>
      </c>
      <c r="B2293" s="131" t="s">
        <v>382</v>
      </c>
    </row>
    <row r="2294" spans="1:2">
      <c r="A2294" s="127" t="s">
        <v>590</v>
      </c>
      <c r="B2294" s="131" t="s">
        <v>3179</v>
      </c>
    </row>
    <row r="2295" spans="1:2">
      <c r="A2295" s="127" t="s">
        <v>592</v>
      </c>
      <c r="B2295" s="131" t="s">
        <v>3180</v>
      </c>
    </row>
    <row r="2296" spans="1:2">
      <c r="A2296" s="127" t="s">
        <v>594</v>
      </c>
      <c r="B2296" s="131" t="s">
        <v>382</v>
      </c>
    </row>
    <row r="2297" spans="1:2">
      <c r="A2297" s="127" t="s">
        <v>596</v>
      </c>
      <c r="B2297" s="131" t="s">
        <v>3181</v>
      </c>
    </row>
    <row r="2298" spans="1:2">
      <c r="A2298" s="127" t="s">
        <v>597</v>
      </c>
      <c r="B2298" s="131" t="s">
        <v>3182</v>
      </c>
    </row>
    <row r="2299" spans="1:2">
      <c r="A2299" s="127" t="s">
        <v>598</v>
      </c>
      <c r="B2299" s="131" t="s">
        <v>382</v>
      </c>
    </row>
    <row r="2300" spans="1:2">
      <c r="A2300" s="127" t="s">
        <v>600</v>
      </c>
      <c r="B2300" s="131" t="s">
        <v>3183</v>
      </c>
    </row>
    <row r="2301" spans="1:2">
      <c r="A2301" s="127" t="s">
        <v>602</v>
      </c>
      <c r="B2301" s="131" t="s">
        <v>3184</v>
      </c>
    </row>
    <row r="2302" spans="1:2">
      <c r="A2302" s="127" t="s">
        <v>604</v>
      </c>
      <c r="B2302" s="131" t="s">
        <v>382</v>
      </c>
    </row>
    <row r="2303" spans="1:2">
      <c r="A2303" s="127" t="s">
        <v>606</v>
      </c>
      <c r="B2303" s="131" t="s">
        <v>3185</v>
      </c>
    </row>
    <row r="2304" spans="1:2">
      <c r="A2304" s="127" t="s">
        <v>608</v>
      </c>
      <c r="B2304" s="131" t="s">
        <v>3186</v>
      </c>
    </row>
    <row r="2305" spans="1:2">
      <c r="A2305" s="127" t="s">
        <v>610</v>
      </c>
      <c r="B2305" s="131" t="s">
        <v>382</v>
      </c>
    </row>
    <row r="2306" spans="1:2">
      <c r="A2306" s="127" t="s">
        <v>611</v>
      </c>
      <c r="B2306" s="131" t="s">
        <v>3187</v>
      </c>
    </row>
    <row r="2307" spans="1:2">
      <c r="A2307" s="127" t="s">
        <v>612</v>
      </c>
      <c r="B2307" s="131" t="s">
        <v>3188</v>
      </c>
    </row>
    <row r="2308" spans="1:2">
      <c r="A2308" s="127" t="s">
        <v>614</v>
      </c>
      <c r="B2308" s="131" t="s">
        <v>382</v>
      </c>
    </row>
    <row r="2309" spans="1:2">
      <c r="A2309" s="127" t="s">
        <v>615</v>
      </c>
      <c r="B2309" s="131" t="s">
        <v>3189</v>
      </c>
    </row>
    <row r="2310" spans="1:2">
      <c r="A2310" s="127" t="s">
        <v>617</v>
      </c>
      <c r="B2310" s="131" t="s">
        <v>3190</v>
      </c>
    </row>
    <row r="2311" spans="1:2">
      <c r="A2311" s="127" t="s">
        <v>619</v>
      </c>
      <c r="B2311" s="131" t="s">
        <v>382</v>
      </c>
    </row>
    <row r="2312" spans="1:2">
      <c r="A2312" s="127" t="s">
        <v>620</v>
      </c>
      <c r="B2312" s="131" t="s">
        <v>3191</v>
      </c>
    </row>
    <row r="2313" spans="1:2">
      <c r="A2313" s="127" t="s">
        <v>621</v>
      </c>
      <c r="B2313" s="131" t="s">
        <v>3192</v>
      </c>
    </row>
    <row r="2314" spans="1:2">
      <c r="A2314" s="127" t="s">
        <v>623</v>
      </c>
      <c r="B2314" s="131" t="s">
        <v>382</v>
      </c>
    </row>
    <row r="2315" spans="1:2">
      <c r="A2315" s="127" t="s">
        <v>625</v>
      </c>
      <c r="B2315" s="131" t="s">
        <v>3193</v>
      </c>
    </row>
    <row r="2316" spans="1:2">
      <c r="A2316" s="127" t="s">
        <v>626</v>
      </c>
      <c r="B2316" s="131" t="s">
        <v>3194</v>
      </c>
    </row>
    <row r="2317" spans="1:2">
      <c r="A2317" s="127" t="s">
        <v>628</v>
      </c>
      <c r="B2317" s="131" t="s">
        <v>382</v>
      </c>
    </row>
    <row r="2318" spans="1:2">
      <c r="A2318" s="127" t="s">
        <v>630</v>
      </c>
      <c r="B2318" s="131" t="s">
        <v>3195</v>
      </c>
    </row>
    <row r="2319" spans="1:2">
      <c r="A2319" s="127" t="s">
        <v>632</v>
      </c>
      <c r="B2319" s="131" t="s">
        <v>3196</v>
      </c>
    </row>
    <row r="2320" spans="1:2">
      <c r="A2320" s="127" t="s">
        <v>634</v>
      </c>
      <c r="B2320" s="131" t="s">
        <v>382</v>
      </c>
    </row>
    <row r="2321" spans="1:2">
      <c r="A2321" s="127" t="s">
        <v>636</v>
      </c>
      <c r="B2321" s="131" t="s">
        <v>3197</v>
      </c>
    </row>
    <row r="2322" spans="1:2">
      <c r="A2322" s="127" t="s">
        <v>638</v>
      </c>
      <c r="B2322" s="131" t="s">
        <v>3198</v>
      </c>
    </row>
    <row r="2323" spans="1:2">
      <c r="A2323" s="127" t="s">
        <v>640</v>
      </c>
      <c r="B2323" s="131" t="s">
        <v>382</v>
      </c>
    </row>
    <row r="2324" spans="1:2">
      <c r="A2324" s="127" t="s">
        <v>642</v>
      </c>
      <c r="B2324" s="131" t="s">
        <v>3199</v>
      </c>
    </row>
    <row r="2325" spans="1:2">
      <c r="A2325" s="127" t="s">
        <v>644</v>
      </c>
      <c r="B2325" s="131" t="s">
        <v>3200</v>
      </c>
    </row>
    <row r="2326" spans="1:2">
      <c r="A2326" s="127" t="s">
        <v>645</v>
      </c>
      <c r="B2326" s="131" t="s">
        <v>382</v>
      </c>
    </row>
    <row r="2327" spans="1:2">
      <c r="A2327" s="127" t="s">
        <v>646</v>
      </c>
      <c r="B2327" s="131" t="s">
        <v>3201</v>
      </c>
    </row>
    <row r="2328" spans="1:2">
      <c r="A2328" s="127" t="s">
        <v>647</v>
      </c>
      <c r="B2328" s="131" t="s">
        <v>3202</v>
      </c>
    </row>
    <row r="2329" spans="1:2">
      <c r="A2329" s="127" t="s">
        <v>649</v>
      </c>
      <c r="B2329" s="131" t="s">
        <v>382</v>
      </c>
    </row>
    <row r="2330" spans="1:2">
      <c r="A2330" s="127" t="s">
        <v>651</v>
      </c>
      <c r="B2330" s="131" t="s">
        <v>3203</v>
      </c>
    </row>
    <row r="2331" spans="1:2">
      <c r="A2331" s="127" t="s">
        <v>652</v>
      </c>
      <c r="B2331" s="131" t="s">
        <v>3204</v>
      </c>
    </row>
    <row r="2332" spans="1:2">
      <c r="A2332" s="127" t="s">
        <v>653</v>
      </c>
      <c r="B2332" s="131" t="s">
        <v>382</v>
      </c>
    </row>
    <row r="2333" spans="1:2">
      <c r="A2333" s="127" t="s">
        <v>654</v>
      </c>
      <c r="B2333" s="131" t="s">
        <v>3205</v>
      </c>
    </row>
    <row r="2334" spans="1:2">
      <c r="A2334" s="127" t="s">
        <v>656</v>
      </c>
      <c r="B2334" s="131" t="s">
        <v>3206</v>
      </c>
    </row>
    <row r="2335" spans="1:2">
      <c r="A2335" s="127" t="s">
        <v>657</v>
      </c>
      <c r="B2335" s="131" t="s">
        <v>382</v>
      </c>
    </row>
    <row r="2336" spans="1:2">
      <c r="A2336" s="127" t="s">
        <v>659</v>
      </c>
      <c r="B2336" s="131" t="s">
        <v>3207</v>
      </c>
    </row>
    <row r="2337" spans="1:2">
      <c r="A2337" s="127" t="s">
        <v>661</v>
      </c>
      <c r="B2337" s="131" t="s">
        <v>3208</v>
      </c>
    </row>
    <row r="2338" spans="1:2">
      <c r="A2338" s="127" t="s">
        <v>663</v>
      </c>
      <c r="B2338" s="131" t="s">
        <v>382</v>
      </c>
    </row>
    <row r="2339" spans="1:2">
      <c r="A2339" s="127" t="s">
        <v>665</v>
      </c>
      <c r="B2339" s="131" t="s">
        <v>3209</v>
      </c>
    </row>
    <row r="2340" spans="1:2">
      <c r="A2340" s="127" t="s">
        <v>667</v>
      </c>
      <c r="B2340" s="131" t="s">
        <v>3210</v>
      </c>
    </row>
    <row r="2341" spans="1:2">
      <c r="A2341" s="127" t="s">
        <v>669</v>
      </c>
      <c r="B2341" s="131" t="s">
        <v>382</v>
      </c>
    </row>
    <row r="2342" spans="1:2">
      <c r="A2342" s="127" t="s">
        <v>671</v>
      </c>
      <c r="B2342" s="131" t="s">
        <v>3211</v>
      </c>
    </row>
    <row r="2343" spans="1:2">
      <c r="A2343" s="127" t="s">
        <v>673</v>
      </c>
      <c r="B2343" s="131" t="s">
        <v>3212</v>
      </c>
    </row>
    <row r="2344" spans="1:2">
      <c r="A2344" s="127" t="s">
        <v>675</v>
      </c>
      <c r="B2344" s="131" t="s">
        <v>382</v>
      </c>
    </row>
    <row r="2345" spans="1:2">
      <c r="A2345" s="127" t="s">
        <v>676</v>
      </c>
      <c r="B2345" s="131" t="s">
        <v>3213</v>
      </c>
    </row>
    <row r="2346" spans="1:2">
      <c r="A2346" s="127" t="s">
        <v>678</v>
      </c>
      <c r="B2346" s="131" t="s">
        <v>3214</v>
      </c>
    </row>
    <row r="2347" spans="1:2">
      <c r="A2347" s="127" t="s">
        <v>679</v>
      </c>
      <c r="B2347" s="131" t="s">
        <v>382</v>
      </c>
    </row>
    <row r="2348" spans="1:2">
      <c r="A2348" s="127" t="s">
        <v>681</v>
      </c>
      <c r="B2348" s="131" t="s">
        <v>3215</v>
      </c>
    </row>
    <row r="2349" spans="1:2">
      <c r="A2349" s="127" t="s">
        <v>682</v>
      </c>
      <c r="B2349" s="131" t="s">
        <v>3216</v>
      </c>
    </row>
    <row r="2350" spans="1:2">
      <c r="A2350" s="127" t="s">
        <v>684</v>
      </c>
      <c r="B2350" s="131" t="s">
        <v>382</v>
      </c>
    </row>
    <row r="2351" spans="1:2">
      <c r="A2351" s="127" t="s">
        <v>686</v>
      </c>
      <c r="B2351" s="131" t="s">
        <v>3217</v>
      </c>
    </row>
    <row r="2352" spans="1:2">
      <c r="A2352" s="127" t="s">
        <v>687</v>
      </c>
      <c r="B2352" s="131" t="s">
        <v>3218</v>
      </c>
    </row>
    <row r="2353" spans="1:2">
      <c r="A2353" s="127" t="s">
        <v>689</v>
      </c>
      <c r="B2353" s="131" t="s">
        <v>382</v>
      </c>
    </row>
    <row r="2354" spans="1:2">
      <c r="A2354" s="127" t="s">
        <v>691</v>
      </c>
      <c r="B2354" s="131" t="s">
        <v>3219</v>
      </c>
    </row>
    <row r="2355" spans="1:2">
      <c r="A2355" s="127" t="s">
        <v>693</v>
      </c>
      <c r="B2355" s="131" t="s">
        <v>3220</v>
      </c>
    </row>
    <row r="2356" spans="1:2">
      <c r="A2356" s="127" t="s">
        <v>695</v>
      </c>
      <c r="B2356" s="131" t="s">
        <v>382</v>
      </c>
    </row>
    <row r="2357" spans="1:2">
      <c r="A2357" s="127" t="s">
        <v>697</v>
      </c>
      <c r="B2357" s="131" t="s">
        <v>3221</v>
      </c>
    </row>
    <row r="2358" spans="1:2">
      <c r="A2358" s="127" t="s">
        <v>699</v>
      </c>
      <c r="B2358" s="131" t="s">
        <v>3222</v>
      </c>
    </row>
    <row r="2359" spans="1:2">
      <c r="A2359" s="127" t="s">
        <v>700</v>
      </c>
      <c r="B2359" s="131" t="s">
        <v>382</v>
      </c>
    </row>
    <row r="2360" spans="1:2">
      <c r="A2360" s="127" t="s">
        <v>702</v>
      </c>
      <c r="B2360" s="131" t="s">
        <v>3223</v>
      </c>
    </row>
    <row r="2361" spans="1:2">
      <c r="A2361" s="127" t="s">
        <v>704</v>
      </c>
      <c r="B2361" s="131" t="s">
        <v>3224</v>
      </c>
    </row>
    <row r="2362" spans="1:2">
      <c r="A2362" s="127" t="s">
        <v>706</v>
      </c>
      <c r="B2362" s="131" t="s">
        <v>382</v>
      </c>
    </row>
    <row r="2363" spans="1:2">
      <c r="A2363" s="127" t="s">
        <v>708</v>
      </c>
      <c r="B2363" s="131" t="s">
        <v>3225</v>
      </c>
    </row>
    <row r="2364" spans="1:2">
      <c r="A2364" s="127" t="s">
        <v>710</v>
      </c>
      <c r="B2364" s="131" t="s">
        <v>3226</v>
      </c>
    </row>
    <row r="2365" spans="1:2">
      <c r="A2365" s="127" t="s">
        <v>712</v>
      </c>
      <c r="B2365" s="131" t="s">
        <v>382</v>
      </c>
    </row>
    <row r="2366" spans="1:2">
      <c r="A2366" s="127" t="s">
        <v>714</v>
      </c>
      <c r="B2366" s="131" t="s">
        <v>3227</v>
      </c>
    </row>
    <row r="2367" spans="1:2">
      <c r="A2367" s="127" t="s">
        <v>716</v>
      </c>
      <c r="B2367" s="131" t="s">
        <v>3228</v>
      </c>
    </row>
    <row r="2368" spans="1:2">
      <c r="A2368" s="127" t="s">
        <v>718</v>
      </c>
      <c r="B2368" s="131" t="s">
        <v>382</v>
      </c>
    </row>
    <row r="2369" spans="1:2">
      <c r="A2369" s="127" t="s">
        <v>719</v>
      </c>
      <c r="B2369" s="131" t="s">
        <v>3229</v>
      </c>
    </row>
    <row r="2370" spans="1:2">
      <c r="A2370" s="127" t="s">
        <v>720</v>
      </c>
      <c r="B2370" s="131" t="s">
        <v>3230</v>
      </c>
    </row>
    <row r="2371" spans="1:2">
      <c r="A2371" s="127" t="s">
        <v>722</v>
      </c>
      <c r="B2371" s="131" t="s">
        <v>382</v>
      </c>
    </row>
    <row r="2372" spans="1:2">
      <c r="A2372" s="127" t="s">
        <v>724</v>
      </c>
      <c r="B2372" s="131" t="s">
        <v>3231</v>
      </c>
    </row>
    <row r="2373" spans="1:2">
      <c r="A2373" s="127" t="s">
        <v>726</v>
      </c>
      <c r="B2373" s="131" t="s">
        <v>3232</v>
      </c>
    </row>
    <row r="2374" spans="1:2">
      <c r="A2374" s="127" t="s">
        <v>728</v>
      </c>
      <c r="B2374" s="131" t="s">
        <v>382</v>
      </c>
    </row>
    <row r="2375" spans="1:2">
      <c r="A2375" s="127" t="s">
        <v>730</v>
      </c>
      <c r="B2375" s="131" t="s">
        <v>3233</v>
      </c>
    </row>
    <row r="2376" spans="1:2">
      <c r="A2376" s="127" t="s">
        <v>731</v>
      </c>
      <c r="B2376" s="131" t="s">
        <v>3234</v>
      </c>
    </row>
    <row r="2377" spans="1:2">
      <c r="A2377" s="127" t="s">
        <v>733</v>
      </c>
      <c r="B2377" s="131" t="s">
        <v>382</v>
      </c>
    </row>
    <row r="2378" spans="1:2">
      <c r="A2378" s="127" t="s">
        <v>735</v>
      </c>
      <c r="B2378" s="131" t="s">
        <v>3235</v>
      </c>
    </row>
    <row r="2379" spans="1:2">
      <c r="A2379" s="127" t="s">
        <v>737</v>
      </c>
      <c r="B2379" s="131" t="s">
        <v>3236</v>
      </c>
    </row>
    <row r="2380" spans="1:2">
      <c r="A2380" s="127" t="s">
        <v>739</v>
      </c>
      <c r="B2380" s="131" t="s">
        <v>382</v>
      </c>
    </row>
    <row r="2381" spans="1:2">
      <c r="A2381" s="127" t="s">
        <v>741</v>
      </c>
      <c r="B2381" s="131" t="s">
        <v>3237</v>
      </c>
    </row>
    <row r="2382" spans="1:2">
      <c r="A2382" s="127" t="s">
        <v>743</v>
      </c>
      <c r="B2382" s="131" t="s">
        <v>3238</v>
      </c>
    </row>
    <row r="2383" spans="1:2">
      <c r="A2383" s="127" t="s">
        <v>745</v>
      </c>
      <c r="B2383" s="131" t="s">
        <v>382</v>
      </c>
    </row>
    <row r="2384" spans="1:2">
      <c r="A2384" s="127" t="s">
        <v>747</v>
      </c>
      <c r="B2384" s="131" t="s">
        <v>3239</v>
      </c>
    </row>
    <row r="2385" spans="1:7">
      <c r="A2385" s="127" t="s">
        <v>749</v>
      </c>
      <c r="B2385" s="131" t="s">
        <v>3240</v>
      </c>
    </row>
    <row r="2386" spans="1:7">
      <c r="A2386" s="127" t="s">
        <v>751</v>
      </c>
      <c r="B2386" s="131" t="s">
        <v>382</v>
      </c>
    </row>
    <row r="2387" spans="1:7">
      <c r="A2387" s="127" t="s">
        <v>752</v>
      </c>
      <c r="B2387" s="131" t="s">
        <v>3241</v>
      </c>
    </row>
    <row r="2388" spans="1:7">
      <c r="A2388" s="127" t="s">
        <v>754</v>
      </c>
      <c r="B2388" s="131" t="s">
        <v>3242</v>
      </c>
    </row>
    <row r="2389" spans="1:7">
      <c r="A2389" s="127" t="s">
        <v>755</v>
      </c>
      <c r="B2389" s="131" t="s">
        <v>382</v>
      </c>
    </row>
    <row r="2390" spans="1:7">
      <c r="A2390" s="127" t="s">
        <v>757</v>
      </c>
      <c r="B2390" s="131" t="s">
        <v>3243</v>
      </c>
    </row>
    <row r="2391" spans="1:7">
      <c r="A2391" s="127" t="s">
        <v>759</v>
      </c>
      <c r="B2391" s="131" t="s">
        <v>3244</v>
      </c>
    </row>
    <row r="2392" spans="1:7">
      <c r="A2392" s="127" t="s">
        <v>761</v>
      </c>
      <c r="B2392" s="131" t="s">
        <v>382</v>
      </c>
    </row>
    <row r="2394" spans="1:7">
      <c r="A2394" s="125" t="s">
        <v>3245</v>
      </c>
      <c r="B2394" s="130" t="s">
        <v>3246</v>
      </c>
      <c r="C2394" s="125"/>
      <c r="D2394" s="125"/>
      <c r="E2394" s="125"/>
      <c r="F2394" s="125"/>
      <c r="G2394" s="125"/>
    </row>
    <row r="2395" spans="1:7">
      <c r="A2395" s="127" t="s">
        <v>360</v>
      </c>
      <c r="B2395" s="131" t="s">
        <v>361</v>
      </c>
    </row>
    <row r="2396" spans="1:7">
      <c r="A2396" s="127" t="s">
        <v>362</v>
      </c>
      <c r="B2396" s="132" t="s">
        <v>452</v>
      </c>
    </row>
    <row r="2397" spans="1:7">
      <c r="A2397" s="127" t="s">
        <v>363</v>
      </c>
      <c r="B2397" s="132" t="s">
        <v>3247</v>
      </c>
    </row>
    <row r="2398" spans="1:7">
      <c r="A2398" s="127" t="s">
        <v>365</v>
      </c>
      <c r="B2398" s="132" t="s">
        <v>452</v>
      </c>
    </row>
    <row r="2399" spans="1:7">
      <c r="A2399" s="127" t="s">
        <v>367</v>
      </c>
      <c r="B2399" s="131" t="s">
        <v>201</v>
      </c>
    </row>
    <row r="2400" spans="1:7">
      <c r="A2400" s="127" t="s">
        <v>369</v>
      </c>
      <c r="B2400" s="131" t="s">
        <v>3248</v>
      </c>
    </row>
    <row r="2401" spans="1:2">
      <c r="A2401" s="127" t="s">
        <v>371</v>
      </c>
      <c r="B2401" s="131" t="s">
        <v>3249</v>
      </c>
    </row>
    <row r="2402" spans="1:2">
      <c r="A2402" s="127" t="s">
        <v>373</v>
      </c>
      <c r="B2402" s="131" t="s">
        <v>3250</v>
      </c>
    </row>
    <row r="2403" spans="1:2">
      <c r="A2403" s="127" t="s">
        <v>375</v>
      </c>
      <c r="B2403" s="131" t="s">
        <v>201</v>
      </c>
    </row>
    <row r="2404" spans="1:2">
      <c r="A2404" s="127" t="s">
        <v>377</v>
      </c>
      <c r="B2404" s="131" t="s">
        <v>3251</v>
      </c>
    </row>
    <row r="2405" spans="1:2">
      <c r="A2405" s="127" t="s">
        <v>379</v>
      </c>
      <c r="B2405" s="131" t="s">
        <v>3252</v>
      </c>
    </row>
    <row r="2406" spans="1:2">
      <c r="A2406" s="127" t="s">
        <v>381</v>
      </c>
      <c r="B2406" s="131" t="s">
        <v>3253</v>
      </c>
    </row>
    <row r="2407" spans="1:2">
      <c r="A2407" s="127" t="s">
        <v>383</v>
      </c>
      <c r="B2407" s="131" t="s">
        <v>3254</v>
      </c>
    </row>
    <row r="2408" spans="1:2">
      <c r="A2408" s="127" t="s">
        <v>384</v>
      </c>
      <c r="B2408" s="131" t="s">
        <v>3255</v>
      </c>
    </row>
    <row r="2409" spans="1:2">
      <c r="A2409" s="127" t="s">
        <v>386</v>
      </c>
      <c r="B2409" s="131" t="s">
        <v>3256</v>
      </c>
    </row>
    <row r="2410" spans="1:2">
      <c r="A2410" s="127" t="s">
        <v>388</v>
      </c>
      <c r="B2410" s="131" t="s">
        <v>3257</v>
      </c>
    </row>
    <row r="2411" spans="1:2">
      <c r="A2411" s="127" t="s">
        <v>390</v>
      </c>
      <c r="B2411" s="131" t="s">
        <v>201</v>
      </c>
    </row>
    <row r="2412" spans="1:2">
      <c r="A2412" s="127" t="s">
        <v>392</v>
      </c>
      <c r="B2412" s="131" t="s">
        <v>3258</v>
      </c>
    </row>
    <row r="2413" spans="1:2">
      <c r="A2413" s="127" t="s">
        <v>394</v>
      </c>
      <c r="B2413" s="131" t="s">
        <v>3259</v>
      </c>
    </row>
    <row r="2414" spans="1:2">
      <c r="A2414" s="127" t="s">
        <v>395</v>
      </c>
      <c r="B2414" s="131" t="s">
        <v>3260</v>
      </c>
    </row>
    <row r="2415" spans="1:2">
      <c r="A2415" s="127" t="s">
        <v>396</v>
      </c>
      <c r="B2415" s="131" t="s">
        <v>3261</v>
      </c>
    </row>
    <row r="2416" spans="1:2">
      <c r="A2416" s="127" t="s">
        <v>398</v>
      </c>
      <c r="B2416" s="131" t="s">
        <v>3262</v>
      </c>
    </row>
    <row r="2417" spans="1:2">
      <c r="A2417" s="127" t="s">
        <v>400</v>
      </c>
      <c r="B2417" s="131" t="s">
        <v>3263</v>
      </c>
    </row>
    <row r="2418" spans="1:2">
      <c r="A2418" s="127" t="s">
        <v>402</v>
      </c>
      <c r="B2418" s="131" t="s">
        <v>3264</v>
      </c>
    </row>
    <row r="2419" spans="1:2">
      <c r="A2419" s="127" t="s">
        <v>404</v>
      </c>
      <c r="B2419" s="131" t="s">
        <v>3265</v>
      </c>
    </row>
    <row r="2420" spans="1:2">
      <c r="A2420" s="127" t="s">
        <v>406</v>
      </c>
      <c r="B2420" s="131" t="s">
        <v>3260</v>
      </c>
    </row>
    <row r="2421" spans="1:2">
      <c r="A2421" s="127" t="s">
        <v>408</v>
      </c>
      <c r="B2421" s="131" t="s">
        <v>201</v>
      </c>
    </row>
    <row r="2422" spans="1:2">
      <c r="A2422" s="127" t="s">
        <v>410</v>
      </c>
      <c r="B2422" s="131" t="s">
        <v>3266</v>
      </c>
    </row>
    <row r="2423" spans="1:2">
      <c r="A2423" s="127" t="s">
        <v>412</v>
      </c>
      <c r="B2423" s="131" t="s">
        <v>3267</v>
      </c>
    </row>
    <row r="2424" spans="1:2">
      <c r="A2424" s="127" t="s">
        <v>414</v>
      </c>
      <c r="B2424" s="131" t="s">
        <v>3268</v>
      </c>
    </row>
    <row r="2425" spans="1:2">
      <c r="A2425" s="127" t="s">
        <v>416</v>
      </c>
      <c r="B2425" s="131" t="s">
        <v>3269</v>
      </c>
    </row>
    <row r="2426" spans="1:2">
      <c r="A2426" s="127" t="s">
        <v>418</v>
      </c>
      <c r="B2426" s="131" t="s">
        <v>3270</v>
      </c>
    </row>
    <row r="2427" spans="1:2">
      <c r="A2427" s="127" t="s">
        <v>419</v>
      </c>
      <c r="B2427" s="131" t="s">
        <v>3271</v>
      </c>
    </row>
    <row r="2428" spans="1:2">
      <c r="A2428" s="127" t="s">
        <v>420</v>
      </c>
      <c r="B2428" s="131" t="s">
        <v>3272</v>
      </c>
    </row>
    <row r="2429" spans="1:2">
      <c r="A2429" s="127" t="s">
        <v>422</v>
      </c>
      <c r="B2429" s="131" t="s">
        <v>1229</v>
      </c>
    </row>
    <row r="2430" spans="1:2">
      <c r="A2430" s="127" t="s">
        <v>424</v>
      </c>
      <c r="B2430" s="131" t="s">
        <v>3127</v>
      </c>
    </row>
    <row r="2431" spans="1:2">
      <c r="A2431" s="127" t="s">
        <v>426</v>
      </c>
      <c r="B2431" s="131" t="s">
        <v>3273</v>
      </c>
    </row>
    <row r="2432" spans="1:2">
      <c r="A2432" s="127" t="s">
        <v>428</v>
      </c>
      <c r="B2432" s="131" t="s">
        <v>3274</v>
      </c>
    </row>
    <row r="2433" spans="1:2">
      <c r="A2433" s="127" t="s">
        <v>430</v>
      </c>
      <c r="B2433" s="131" t="s">
        <v>3275</v>
      </c>
    </row>
    <row r="2434" spans="1:2">
      <c r="A2434" s="127" t="s">
        <v>431</v>
      </c>
      <c r="B2434" s="131" t="s">
        <v>3276</v>
      </c>
    </row>
    <row r="2435" spans="1:2">
      <c r="A2435" s="127" t="s">
        <v>432</v>
      </c>
      <c r="B2435" s="131" t="s">
        <v>3277</v>
      </c>
    </row>
    <row r="2436" spans="1:2">
      <c r="A2436" s="127" t="s">
        <v>434</v>
      </c>
      <c r="B2436" s="131" t="s">
        <v>1229</v>
      </c>
    </row>
    <row r="2437" spans="1:2">
      <c r="A2437" s="127" t="s">
        <v>436</v>
      </c>
      <c r="B2437" s="131" t="s">
        <v>3278</v>
      </c>
    </row>
    <row r="2438" spans="1:2">
      <c r="A2438" s="127" t="s">
        <v>437</v>
      </c>
      <c r="B2438" s="131" t="s">
        <v>3279</v>
      </c>
    </row>
    <row r="2439" spans="1:2">
      <c r="A2439" s="127" t="s">
        <v>439</v>
      </c>
      <c r="B2439" s="131" t="s">
        <v>3280</v>
      </c>
    </row>
    <row r="2440" spans="1:2">
      <c r="A2440" s="127" t="s">
        <v>441</v>
      </c>
      <c r="B2440" s="131" t="s">
        <v>3281</v>
      </c>
    </row>
    <row r="2441" spans="1:2">
      <c r="A2441" s="127" t="s">
        <v>442</v>
      </c>
      <c r="B2441" s="131" t="s">
        <v>3282</v>
      </c>
    </row>
    <row r="2442" spans="1:2">
      <c r="A2442" s="127" t="s">
        <v>443</v>
      </c>
      <c r="B2442" s="131" t="s">
        <v>3283</v>
      </c>
    </row>
    <row r="2443" spans="1:2">
      <c r="A2443" s="127" t="s">
        <v>445</v>
      </c>
      <c r="B2443" s="131" t="s">
        <v>3284</v>
      </c>
    </row>
    <row r="2444" spans="1:2">
      <c r="A2444" s="127" t="s">
        <v>447</v>
      </c>
      <c r="B2444" s="131" t="s">
        <v>3285</v>
      </c>
    </row>
    <row r="2445" spans="1:2">
      <c r="A2445" s="127" t="s">
        <v>449</v>
      </c>
      <c r="B2445" s="131" t="s">
        <v>201</v>
      </c>
    </row>
    <row r="2446" spans="1:2">
      <c r="A2446" s="127" t="s">
        <v>498</v>
      </c>
      <c r="B2446" s="131" t="s">
        <v>3286</v>
      </c>
    </row>
    <row r="2447" spans="1:2">
      <c r="A2447" s="127" t="s">
        <v>500</v>
      </c>
      <c r="B2447" s="131" t="s">
        <v>3287</v>
      </c>
    </row>
    <row r="2448" spans="1:2">
      <c r="A2448" s="127" t="s">
        <v>502</v>
      </c>
      <c r="B2448" s="131" t="s">
        <v>3288</v>
      </c>
    </row>
    <row r="2449" spans="1:2">
      <c r="A2449" s="127" t="s">
        <v>504</v>
      </c>
      <c r="B2449" s="131" t="s">
        <v>3289</v>
      </c>
    </row>
    <row r="2450" spans="1:2">
      <c r="A2450" s="127" t="s">
        <v>505</v>
      </c>
      <c r="B2450" s="131" t="s">
        <v>3290</v>
      </c>
    </row>
    <row r="2451" spans="1:2">
      <c r="A2451" s="127" t="s">
        <v>507</v>
      </c>
      <c r="B2451" s="131" t="s">
        <v>3291</v>
      </c>
    </row>
    <row r="2452" spans="1:2">
      <c r="A2452" s="127" t="s">
        <v>509</v>
      </c>
      <c r="B2452" s="131" t="s">
        <v>3292</v>
      </c>
    </row>
    <row r="2453" spans="1:2">
      <c r="A2453" s="127" t="s">
        <v>511</v>
      </c>
      <c r="B2453" s="131" t="s">
        <v>3293</v>
      </c>
    </row>
    <row r="2454" spans="1:2">
      <c r="A2454" s="127" t="s">
        <v>512</v>
      </c>
      <c r="B2454" s="131" t="s">
        <v>3294</v>
      </c>
    </row>
    <row r="2455" spans="1:2">
      <c r="A2455" s="127" t="s">
        <v>514</v>
      </c>
      <c r="B2455" s="131" t="s">
        <v>3295</v>
      </c>
    </row>
    <row r="2456" spans="1:2">
      <c r="A2456" s="127" t="s">
        <v>516</v>
      </c>
      <c r="B2456" s="131" t="s">
        <v>3288</v>
      </c>
    </row>
    <row r="2457" spans="1:2">
      <c r="A2457" s="127" t="s">
        <v>517</v>
      </c>
      <c r="B2457" s="131" t="s">
        <v>3296</v>
      </c>
    </row>
    <row r="2458" spans="1:2">
      <c r="A2458" s="127" t="s">
        <v>519</v>
      </c>
      <c r="B2458" s="131" t="s">
        <v>3297</v>
      </c>
    </row>
    <row r="2459" spans="1:2">
      <c r="A2459" s="127" t="s">
        <v>521</v>
      </c>
      <c r="B2459" s="131" t="s">
        <v>3298</v>
      </c>
    </row>
    <row r="2460" spans="1:2">
      <c r="A2460" s="127" t="s">
        <v>522</v>
      </c>
      <c r="B2460" s="131" t="s">
        <v>3292</v>
      </c>
    </row>
    <row r="2461" spans="1:2">
      <c r="A2461" s="127" t="s">
        <v>524</v>
      </c>
      <c r="B2461" s="131" t="s">
        <v>3299</v>
      </c>
    </row>
    <row r="2462" spans="1:2">
      <c r="A2462" s="127" t="s">
        <v>526</v>
      </c>
      <c r="B2462" s="131" t="s">
        <v>3288</v>
      </c>
    </row>
    <row r="2463" spans="1:2">
      <c r="A2463" s="127" t="s">
        <v>528</v>
      </c>
      <c r="B2463" s="131" t="s">
        <v>3300</v>
      </c>
    </row>
    <row r="2464" spans="1:2">
      <c r="A2464" s="127" t="s">
        <v>529</v>
      </c>
      <c r="B2464" s="131" t="s">
        <v>3301</v>
      </c>
    </row>
    <row r="2465" spans="1:2">
      <c r="A2465" s="127" t="s">
        <v>531</v>
      </c>
      <c r="B2465" s="131" t="s">
        <v>3302</v>
      </c>
    </row>
    <row r="2466" spans="1:2">
      <c r="A2466" s="127" t="s">
        <v>533</v>
      </c>
      <c r="B2466" s="131" t="s">
        <v>3303</v>
      </c>
    </row>
    <row r="2467" spans="1:2">
      <c r="A2467" s="127" t="s">
        <v>534</v>
      </c>
      <c r="B2467" s="131" t="s">
        <v>3304</v>
      </c>
    </row>
    <row r="2468" spans="1:2">
      <c r="A2468" s="127" t="s">
        <v>536</v>
      </c>
      <c r="B2468" s="131" t="s">
        <v>3305</v>
      </c>
    </row>
    <row r="2469" spans="1:2">
      <c r="A2469" s="127" t="s">
        <v>538</v>
      </c>
      <c r="B2469" s="131" t="s">
        <v>3306</v>
      </c>
    </row>
    <row r="2470" spans="1:2">
      <c r="A2470" s="127" t="s">
        <v>540</v>
      </c>
      <c r="B2470" s="131" t="s">
        <v>3307</v>
      </c>
    </row>
    <row r="2471" spans="1:2">
      <c r="A2471" s="127" t="s">
        <v>542</v>
      </c>
      <c r="B2471" s="131" t="s">
        <v>3308</v>
      </c>
    </row>
    <row r="2472" spans="1:2">
      <c r="A2472" s="127" t="s">
        <v>544</v>
      </c>
      <c r="B2472" s="131" t="s">
        <v>3309</v>
      </c>
    </row>
    <row r="2473" spans="1:2">
      <c r="A2473" s="127" t="s">
        <v>546</v>
      </c>
      <c r="B2473" s="131" t="s">
        <v>3310</v>
      </c>
    </row>
    <row r="2474" spans="1:2">
      <c r="A2474" s="127" t="s">
        <v>548</v>
      </c>
      <c r="B2474" s="131" t="s">
        <v>3311</v>
      </c>
    </row>
    <row r="2475" spans="1:2">
      <c r="A2475" s="127" t="s">
        <v>550</v>
      </c>
      <c r="B2475" s="131" t="s">
        <v>3312</v>
      </c>
    </row>
    <row r="2476" spans="1:2">
      <c r="A2476" s="127" t="s">
        <v>552</v>
      </c>
      <c r="B2476" s="131" t="s">
        <v>3313</v>
      </c>
    </row>
    <row r="2477" spans="1:2">
      <c r="A2477" s="127" t="s">
        <v>553</v>
      </c>
      <c r="B2477" s="131" t="s">
        <v>3314</v>
      </c>
    </row>
    <row r="2478" spans="1:2">
      <c r="A2478" s="127" t="s">
        <v>554</v>
      </c>
      <c r="B2478" s="131" t="s">
        <v>3315</v>
      </c>
    </row>
    <row r="2479" spans="1:2">
      <c r="A2479" s="127" t="s">
        <v>556</v>
      </c>
      <c r="B2479" s="131" t="s">
        <v>3316</v>
      </c>
    </row>
    <row r="2480" spans="1:2">
      <c r="A2480" s="127" t="s">
        <v>558</v>
      </c>
      <c r="B2480" s="131" t="s">
        <v>3317</v>
      </c>
    </row>
    <row r="2481" spans="1:2">
      <c r="A2481" s="127" t="s">
        <v>560</v>
      </c>
      <c r="B2481" s="131" t="s">
        <v>3318</v>
      </c>
    </row>
    <row r="2482" spans="1:2">
      <c r="A2482" s="127" t="s">
        <v>561</v>
      </c>
      <c r="B2482" s="131" t="s">
        <v>3319</v>
      </c>
    </row>
    <row r="2483" spans="1:2">
      <c r="A2483" s="127" t="s">
        <v>563</v>
      </c>
      <c r="B2483" s="131" t="s">
        <v>3320</v>
      </c>
    </row>
    <row r="2484" spans="1:2">
      <c r="A2484" s="127" t="s">
        <v>565</v>
      </c>
      <c r="B2484" s="131" t="s">
        <v>3321</v>
      </c>
    </row>
    <row r="2485" spans="1:2">
      <c r="A2485" s="127" t="s">
        <v>566</v>
      </c>
      <c r="B2485" s="131" t="s">
        <v>3322</v>
      </c>
    </row>
    <row r="2486" spans="1:2">
      <c r="A2486" s="127" t="s">
        <v>567</v>
      </c>
      <c r="B2486" s="131" t="s">
        <v>3323</v>
      </c>
    </row>
    <row r="2487" spans="1:2">
      <c r="A2487" s="127" t="s">
        <v>569</v>
      </c>
      <c r="B2487" s="131" t="s">
        <v>3324</v>
      </c>
    </row>
    <row r="2488" spans="1:2">
      <c r="A2488" s="127" t="s">
        <v>570</v>
      </c>
      <c r="B2488" s="131" t="s">
        <v>3325</v>
      </c>
    </row>
    <row r="2489" spans="1:2">
      <c r="A2489" s="127" t="s">
        <v>571</v>
      </c>
      <c r="B2489" s="131" t="s">
        <v>3319</v>
      </c>
    </row>
    <row r="2490" spans="1:2">
      <c r="A2490" s="127" t="s">
        <v>573</v>
      </c>
      <c r="B2490" s="131" t="s">
        <v>3326</v>
      </c>
    </row>
    <row r="2491" spans="1:2">
      <c r="A2491" s="127" t="s">
        <v>575</v>
      </c>
      <c r="B2491" s="131" t="s">
        <v>3321</v>
      </c>
    </row>
    <row r="2492" spans="1:2">
      <c r="A2492" s="127" t="s">
        <v>576</v>
      </c>
      <c r="B2492" s="131" t="s">
        <v>3327</v>
      </c>
    </row>
    <row r="2493" spans="1:2">
      <c r="A2493" s="127" t="s">
        <v>577</v>
      </c>
      <c r="B2493" s="131" t="s">
        <v>3299</v>
      </c>
    </row>
    <row r="2494" spans="1:2">
      <c r="A2494" s="127" t="s">
        <v>579</v>
      </c>
      <c r="B2494" s="131" t="s">
        <v>3288</v>
      </c>
    </row>
    <row r="2495" spans="1:2">
      <c r="A2495" s="127" t="s">
        <v>580</v>
      </c>
      <c r="B2495" s="131" t="s">
        <v>3328</v>
      </c>
    </row>
    <row r="2496" spans="1:2">
      <c r="A2496" s="127" t="s">
        <v>582</v>
      </c>
      <c r="B2496" s="131" t="s">
        <v>3329</v>
      </c>
    </row>
    <row r="2497" spans="1:2">
      <c r="A2497" s="127" t="s">
        <v>584</v>
      </c>
      <c r="B2497" s="131" t="s">
        <v>3330</v>
      </c>
    </row>
    <row r="2498" spans="1:2">
      <c r="A2498" s="127" t="s">
        <v>585</v>
      </c>
      <c r="B2498" s="131" t="s">
        <v>3299</v>
      </c>
    </row>
    <row r="2499" spans="1:2">
      <c r="A2499" s="127" t="s">
        <v>586</v>
      </c>
      <c r="B2499" s="131" t="s">
        <v>3288</v>
      </c>
    </row>
    <row r="2500" spans="1:2">
      <c r="A2500" s="127" t="s">
        <v>588</v>
      </c>
      <c r="B2500" s="131" t="s">
        <v>3331</v>
      </c>
    </row>
    <row r="2501" spans="1:2">
      <c r="A2501" s="127" t="s">
        <v>590</v>
      </c>
      <c r="B2501" s="131" t="s">
        <v>3332</v>
      </c>
    </row>
    <row r="2502" spans="1:2">
      <c r="A2502" s="127" t="s">
        <v>592</v>
      </c>
      <c r="B2502" s="131" t="s">
        <v>3333</v>
      </c>
    </row>
    <row r="2503" spans="1:2">
      <c r="A2503" s="127" t="s">
        <v>594</v>
      </c>
      <c r="B2503" s="131" t="s">
        <v>3292</v>
      </c>
    </row>
    <row r="2504" spans="1:2">
      <c r="A2504" s="127" t="s">
        <v>596</v>
      </c>
      <c r="B2504" s="131" t="s">
        <v>3299</v>
      </c>
    </row>
    <row r="2505" spans="1:2">
      <c r="A2505" s="127" t="s">
        <v>597</v>
      </c>
      <c r="B2505" s="131" t="s">
        <v>3288</v>
      </c>
    </row>
    <row r="2506" spans="1:2">
      <c r="A2506" s="127" t="s">
        <v>598</v>
      </c>
      <c r="B2506" s="131" t="s">
        <v>3334</v>
      </c>
    </row>
    <row r="2507" spans="1:2">
      <c r="A2507" s="127" t="s">
        <v>600</v>
      </c>
      <c r="B2507" s="131" t="s">
        <v>3335</v>
      </c>
    </row>
    <row r="2508" spans="1:2">
      <c r="A2508" s="127" t="s">
        <v>602</v>
      </c>
      <c r="B2508" s="131" t="s">
        <v>3336</v>
      </c>
    </row>
    <row r="2509" spans="1:2">
      <c r="A2509" s="127" t="s">
        <v>604</v>
      </c>
      <c r="B2509" s="131" t="s">
        <v>3292</v>
      </c>
    </row>
    <row r="2510" spans="1:2">
      <c r="A2510" s="127" t="s">
        <v>606</v>
      </c>
      <c r="B2510" s="131" t="s">
        <v>3299</v>
      </c>
    </row>
    <row r="2511" spans="1:2">
      <c r="A2511" s="127" t="s">
        <v>608</v>
      </c>
      <c r="B2511" s="131" t="s">
        <v>3288</v>
      </c>
    </row>
    <row r="2512" spans="1:2">
      <c r="A2512" s="127" t="s">
        <v>610</v>
      </c>
      <c r="B2512" s="131" t="s">
        <v>3337</v>
      </c>
    </row>
    <row r="2513" spans="1:2">
      <c r="A2513" s="127" t="s">
        <v>611</v>
      </c>
      <c r="B2513" s="131" t="s">
        <v>3338</v>
      </c>
    </row>
    <row r="2514" spans="1:2">
      <c r="A2514" s="127" t="s">
        <v>612</v>
      </c>
      <c r="B2514" s="131" t="s">
        <v>3330</v>
      </c>
    </row>
    <row r="2515" spans="1:2">
      <c r="A2515" s="127" t="s">
        <v>614</v>
      </c>
      <c r="B2515" s="131" t="s">
        <v>3299</v>
      </c>
    </row>
    <row r="2516" spans="1:2">
      <c r="A2516" s="127" t="s">
        <v>615</v>
      </c>
      <c r="B2516" s="131" t="s">
        <v>3288</v>
      </c>
    </row>
    <row r="2517" spans="1:2">
      <c r="A2517" s="127" t="s">
        <v>617</v>
      </c>
      <c r="B2517" s="131" t="s">
        <v>3339</v>
      </c>
    </row>
    <row r="2518" spans="1:2">
      <c r="A2518" s="127" t="s">
        <v>619</v>
      </c>
      <c r="B2518" s="131" t="s">
        <v>3330</v>
      </c>
    </row>
    <row r="2519" spans="1:2">
      <c r="A2519" s="127" t="s">
        <v>620</v>
      </c>
      <c r="B2519" s="131" t="s">
        <v>3299</v>
      </c>
    </row>
    <row r="2520" spans="1:2">
      <c r="A2520" s="127" t="s">
        <v>621</v>
      </c>
      <c r="B2520" s="131" t="s">
        <v>3288</v>
      </c>
    </row>
    <row r="2521" spans="1:2">
      <c r="A2521" s="127" t="s">
        <v>623</v>
      </c>
      <c r="B2521" s="131" t="s">
        <v>3340</v>
      </c>
    </row>
    <row r="2522" spans="1:2">
      <c r="A2522" s="127" t="s">
        <v>625</v>
      </c>
      <c r="B2522" s="131" t="s">
        <v>3341</v>
      </c>
    </row>
    <row r="2523" spans="1:2">
      <c r="A2523" s="127" t="s">
        <v>626</v>
      </c>
      <c r="B2523" s="131" t="s">
        <v>3299</v>
      </c>
    </row>
    <row r="2524" spans="1:2">
      <c r="A2524" s="127" t="s">
        <v>628</v>
      </c>
      <c r="B2524" s="131" t="s">
        <v>3288</v>
      </c>
    </row>
    <row r="2525" spans="1:2">
      <c r="A2525" s="127" t="s">
        <v>630</v>
      </c>
      <c r="B2525" s="131" t="s">
        <v>3127</v>
      </c>
    </row>
    <row r="2526" spans="1:2">
      <c r="A2526" s="127" t="s">
        <v>632</v>
      </c>
      <c r="B2526" s="131" t="s">
        <v>3342</v>
      </c>
    </row>
    <row r="2527" spans="1:2">
      <c r="A2527" s="127" t="s">
        <v>634</v>
      </c>
      <c r="B2527" s="131" t="s">
        <v>1229</v>
      </c>
    </row>
    <row r="2528" spans="1:2">
      <c r="A2528" s="127" t="s">
        <v>636</v>
      </c>
      <c r="B2528" s="131" t="s">
        <v>3343</v>
      </c>
    </row>
    <row r="2529" spans="1:2">
      <c r="A2529" s="127" t="s">
        <v>638</v>
      </c>
      <c r="B2529" s="131" t="s">
        <v>382</v>
      </c>
    </row>
    <row r="2530" spans="1:2">
      <c r="A2530" s="127" t="s">
        <v>640</v>
      </c>
      <c r="B2530" s="131" t="s">
        <v>201</v>
      </c>
    </row>
    <row r="2531" spans="1:2">
      <c r="A2531" s="127" t="s">
        <v>642</v>
      </c>
      <c r="B2531" s="131" t="s">
        <v>3344</v>
      </c>
    </row>
    <row r="2532" spans="1:2">
      <c r="A2532" s="127" t="s">
        <v>644</v>
      </c>
      <c r="B2532" s="131" t="s">
        <v>3345</v>
      </c>
    </row>
    <row r="2533" spans="1:2">
      <c r="A2533" s="127" t="s">
        <v>645</v>
      </c>
      <c r="B2533" s="131" t="s">
        <v>3346</v>
      </c>
    </row>
    <row r="2534" spans="1:2">
      <c r="A2534" s="127" t="s">
        <v>646</v>
      </c>
      <c r="B2534" s="131" t="s">
        <v>3347</v>
      </c>
    </row>
    <row r="2535" spans="1:2">
      <c r="A2535" s="127" t="s">
        <v>647</v>
      </c>
      <c r="B2535" s="131" t="s">
        <v>382</v>
      </c>
    </row>
    <row r="2536" spans="1:2">
      <c r="A2536" s="127" t="s">
        <v>649</v>
      </c>
      <c r="B2536" s="131" t="s">
        <v>201</v>
      </c>
    </row>
    <row r="2537" spans="1:2">
      <c r="A2537" s="127" t="s">
        <v>651</v>
      </c>
      <c r="B2537" s="131" t="s">
        <v>3348</v>
      </c>
    </row>
    <row r="2538" spans="1:2">
      <c r="A2538" s="127" t="s">
        <v>652</v>
      </c>
      <c r="B2538" s="131" t="s">
        <v>3349</v>
      </c>
    </row>
    <row r="2539" spans="1:2">
      <c r="A2539" s="127" t="s">
        <v>653</v>
      </c>
      <c r="B2539" s="131" t="s">
        <v>382</v>
      </c>
    </row>
  </sheetData>
  <mergeCells count="7">
    <mergeCell ref="A60:G60"/>
    <mergeCell ref="A54:G54"/>
    <mergeCell ref="A55:G55"/>
    <mergeCell ref="A56:G56"/>
    <mergeCell ref="A57:G57"/>
    <mergeCell ref="A58:G58"/>
    <mergeCell ref="A59:G59"/>
  </mergeCells>
  <phoneticPr fontId="7"/>
  <hyperlinks>
    <hyperlink ref="A47" location="'マクロ保存'!A63" display="ThisWorkbook" xr:uid="{11A245D3-EF11-468E-A958-BBD91BA7E2D0}"/>
    <hyperlink ref="A48" location="'マクロ保存'!A116" display="modPortal" xr:uid="{27909ED0-9F8F-4651-8F6B-7FE703D49972}"/>
    <hyperlink ref="A49" location="'マクロ保存'!A1401" display="modAdmin" xr:uid="{DCDDA110-37D3-452E-9D7F-9B2F5D9115EB}"/>
    <hyperlink ref="A50" location="'マクロ保存'!A2187" display="frmCalendar" xr:uid="{245E8542-0827-46DE-89DF-06C9BAE48749}"/>
    <hyperlink ref="A51" location="'マクロ保存'!A2394" display="modBuildForm" xr:uid="{703B76B5-96EC-4F03-A11E-B9006B5BB1E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</vt:i4>
      </vt:variant>
    </vt:vector>
  </HeadingPairs>
  <TitlesOfParts>
    <vt:vector size="13" baseType="lpstr">
      <vt:lpstr>正規職員</vt:lpstr>
      <vt:lpstr>非常勤</vt:lpstr>
      <vt:lpstr>旅費</vt:lpstr>
      <vt:lpstr>管理者用</vt:lpstr>
      <vt:lpstr>マクロ保存</vt:lpstr>
      <vt:lpstr>マクロ保存!code_frmCalendar</vt:lpstr>
      <vt:lpstr>マクロ保存!code_modAdmin</vt:lpstr>
      <vt:lpstr>マクロ保存!code_modBuildForm</vt:lpstr>
      <vt:lpstr>マクロ保存!code_modPortal</vt:lpstr>
      <vt:lpstr>マクロ保存!code_ThisWorkbook</vt:lpstr>
      <vt:lpstr>正規職員!Print_Area</vt:lpstr>
      <vt:lpstr>非常勤!Print_Area</vt:lpstr>
      <vt:lpstr>旅費!Print_Area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ちゅ ちなー</dc:creator>
  <cp:lastModifiedBy>ちゅ ちなー</cp:lastModifiedBy>
  <dcterms:created xsi:type="dcterms:W3CDTF">2026-10-05T12:49:48Z</dcterms:created>
  <dcterms:modified xsi:type="dcterms:W3CDTF">2026-10-05T12:50:00Z</dcterms:modified>
</cp:coreProperties>
</file>